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228" windowWidth="14808" windowHeight="7896"/>
  </bookViews>
  <sheets>
    <sheet name="скл.401" sheetId="10" r:id="rId1"/>
    <sheet name="скл.411" sheetId="13" r:id="rId2"/>
    <sheet name="скл.413" sheetId="1" r:id="rId3"/>
    <sheet name="скл.414" sheetId="4" r:id="rId4"/>
    <sheet name="скл.424" sheetId="11" r:id="rId5"/>
    <sheet name="скл.445" sheetId="12" r:id="rId6"/>
    <sheet name="Лист1" sheetId="9" r:id="rId7"/>
  </sheets>
  <definedNames>
    <definedName name="_xlnm._FilterDatabase" localSheetId="0" hidden="1">скл.401!$A$3:$U$735</definedName>
    <definedName name="_xlnm._FilterDatabase" localSheetId="1" hidden="1">скл.411!$A$2:$W$1438</definedName>
    <definedName name="_xlnm._FilterDatabase" localSheetId="2" hidden="1">скл.413!$A$3:$J$635</definedName>
    <definedName name="_xlnm._FilterDatabase" localSheetId="5" hidden="1">скл.445!$A$3:$WVX$2247</definedName>
  </definedNames>
  <calcPr calcId="152511" refMode="R1C1"/>
</workbook>
</file>

<file path=xl/calcChain.xml><?xml version="1.0" encoding="utf-8"?>
<calcChain xmlns="http://schemas.openxmlformats.org/spreadsheetml/2006/main">
  <c r="I60" i="1" l="1"/>
  <c r="I64" i="1"/>
  <c r="I68" i="1"/>
  <c r="I72" i="1"/>
  <c r="I76" i="1"/>
  <c r="I80" i="1"/>
  <c r="I84" i="1"/>
  <c r="I88" i="1"/>
  <c r="I92" i="1"/>
  <c r="I96" i="1"/>
  <c r="I98" i="1"/>
  <c r="I100" i="1"/>
  <c r="I102" i="1"/>
  <c r="I104" i="1"/>
  <c r="I106" i="1"/>
  <c r="I108" i="1"/>
  <c r="I110" i="1"/>
  <c r="I112" i="1"/>
  <c r="I114" i="1"/>
  <c r="I116" i="1"/>
  <c r="I118" i="1"/>
  <c r="I120" i="1"/>
  <c r="I122" i="1"/>
  <c r="I124" i="1"/>
  <c r="I126" i="1"/>
  <c r="I128" i="1"/>
  <c r="I130" i="1"/>
  <c r="I132" i="1"/>
  <c r="I134" i="1"/>
  <c r="I136" i="1"/>
  <c r="I138" i="1"/>
  <c r="I140" i="1"/>
  <c r="I142" i="1"/>
  <c r="I144" i="1"/>
  <c r="I146" i="1"/>
  <c r="I148" i="1"/>
  <c r="I150" i="1"/>
  <c r="I152" i="1"/>
  <c r="I154" i="1"/>
  <c r="I156" i="1"/>
  <c r="I158" i="1"/>
  <c r="I160" i="1"/>
  <c r="I162" i="1"/>
  <c r="I164" i="1"/>
  <c r="I166" i="1"/>
  <c r="I168" i="1"/>
  <c r="I170" i="1"/>
  <c r="I172" i="1"/>
  <c r="I174" i="1"/>
  <c r="I176" i="1"/>
  <c r="I178" i="1"/>
  <c r="I180" i="1"/>
  <c r="I182" i="1"/>
  <c r="I184" i="1"/>
  <c r="I186" i="1"/>
  <c r="I188" i="1"/>
  <c r="I190" i="1"/>
  <c r="I192" i="1"/>
  <c r="I194" i="1"/>
  <c r="I196" i="1"/>
  <c r="I198" i="1"/>
  <c r="I200" i="1"/>
  <c r="I202" i="1"/>
  <c r="I204" i="1"/>
  <c r="I206" i="1"/>
  <c r="I208" i="1"/>
  <c r="I210" i="1"/>
  <c r="I212" i="1"/>
  <c r="I214" i="1"/>
  <c r="I216" i="1"/>
  <c r="I218" i="1"/>
  <c r="I220" i="1"/>
  <c r="I222" i="1"/>
  <c r="I224" i="1"/>
  <c r="I226" i="1"/>
  <c r="I228" i="1"/>
  <c r="I230" i="1"/>
  <c r="I232" i="1"/>
  <c r="I234" i="1"/>
  <c r="I236" i="1"/>
  <c r="I238" i="1"/>
  <c r="I240" i="1"/>
  <c r="I242" i="1"/>
  <c r="I244" i="1"/>
  <c r="I246" i="1"/>
  <c r="I248" i="1"/>
  <c r="I250" i="1"/>
  <c r="I252" i="1"/>
  <c r="I254" i="1"/>
  <c r="I256" i="1"/>
  <c r="I258" i="1"/>
  <c r="I260" i="1"/>
  <c r="I262" i="1"/>
  <c r="I264" i="1"/>
  <c r="I266" i="1"/>
  <c r="I268" i="1"/>
  <c r="I270" i="1"/>
  <c r="I272" i="1"/>
  <c r="I274" i="1"/>
  <c r="I276" i="1"/>
  <c r="I278" i="1"/>
  <c r="I280" i="1"/>
  <c r="I282" i="1"/>
  <c r="I284" i="1"/>
  <c r="I286" i="1"/>
  <c r="I288" i="1"/>
  <c r="I290" i="1"/>
  <c r="I292" i="1"/>
  <c r="I294" i="1"/>
  <c r="I296" i="1"/>
  <c r="I298" i="1"/>
  <c r="I300" i="1"/>
  <c r="I302" i="1"/>
  <c r="I304" i="1"/>
  <c r="I306" i="1"/>
  <c r="I308" i="1"/>
  <c r="I310" i="1"/>
  <c r="I312" i="1"/>
  <c r="I314" i="1"/>
  <c r="I316" i="1"/>
  <c r="I318" i="1"/>
  <c r="I320" i="1"/>
  <c r="I322" i="1"/>
  <c r="I324" i="1"/>
  <c r="I326" i="1"/>
  <c r="I328" i="1"/>
  <c r="I330" i="1"/>
  <c r="I332" i="1"/>
  <c r="I334" i="1"/>
  <c r="I336" i="1"/>
  <c r="I338" i="1"/>
  <c r="I340" i="1"/>
  <c r="I342" i="1"/>
  <c r="I344" i="1"/>
  <c r="I346" i="1"/>
  <c r="I348" i="1"/>
  <c r="I350" i="1"/>
  <c r="I352" i="1"/>
  <c r="I354" i="1"/>
  <c r="I356" i="1"/>
  <c r="I358" i="1"/>
  <c r="I360" i="1"/>
  <c r="I362" i="1"/>
  <c r="I364" i="1"/>
  <c r="I366" i="1"/>
  <c r="I368" i="1"/>
  <c r="I370" i="1"/>
  <c r="I372" i="1"/>
  <c r="I374" i="1"/>
  <c r="I376" i="1"/>
  <c r="I378" i="1"/>
  <c r="I380" i="1"/>
  <c r="I382" i="1"/>
  <c r="I384" i="1"/>
  <c r="I386" i="1"/>
  <c r="I388" i="1"/>
  <c r="I390" i="1"/>
  <c r="I392" i="1"/>
  <c r="I394" i="1"/>
  <c r="I396" i="1"/>
  <c r="I398" i="1"/>
  <c r="I400" i="1"/>
  <c r="I402" i="1"/>
  <c r="I404" i="1"/>
  <c r="I406" i="1"/>
  <c r="I408" i="1"/>
  <c r="I410" i="1"/>
  <c r="I412" i="1"/>
  <c r="I414" i="1"/>
  <c r="I416" i="1"/>
  <c r="I418" i="1"/>
  <c r="I420" i="1"/>
  <c r="I422" i="1"/>
  <c r="I424" i="1"/>
  <c r="I426" i="1"/>
  <c r="I428" i="1"/>
  <c r="I430" i="1"/>
  <c r="I432" i="1"/>
  <c r="I434" i="1"/>
  <c r="I436" i="1"/>
  <c r="I438" i="1"/>
  <c r="I440" i="1"/>
  <c r="I442" i="1"/>
  <c r="I444" i="1"/>
  <c r="I446" i="1"/>
  <c r="I448" i="1"/>
  <c r="I450" i="1"/>
  <c r="I452" i="1"/>
  <c r="I454" i="1"/>
  <c r="I456" i="1"/>
  <c r="I458" i="1"/>
  <c r="I460" i="1"/>
  <c r="I462" i="1"/>
  <c r="I464" i="1"/>
  <c r="I466" i="1"/>
  <c r="I468" i="1"/>
  <c r="I470" i="1"/>
  <c r="I472" i="1"/>
  <c r="I474" i="1"/>
  <c r="I476" i="1"/>
  <c r="I478" i="1"/>
  <c r="I480" i="1"/>
  <c r="I482" i="1"/>
  <c r="I484" i="1"/>
  <c r="I486" i="1"/>
  <c r="I488" i="1"/>
  <c r="I490" i="1"/>
  <c r="I492" i="1"/>
  <c r="I494" i="1"/>
  <c r="I496" i="1"/>
  <c r="I498" i="1"/>
  <c r="I500" i="1"/>
  <c r="I502" i="1"/>
  <c r="I504" i="1"/>
  <c r="I506" i="1"/>
  <c r="I508" i="1"/>
  <c r="I510" i="1"/>
  <c r="I512" i="1"/>
  <c r="I514" i="1"/>
  <c r="I516" i="1"/>
  <c r="I518" i="1"/>
  <c r="I520" i="1"/>
  <c r="I522" i="1"/>
  <c r="I524" i="1"/>
  <c r="I526" i="1"/>
  <c r="I528" i="1"/>
  <c r="I530" i="1"/>
  <c r="I532" i="1"/>
  <c r="I534" i="1"/>
  <c r="I536" i="1"/>
  <c r="I538" i="1"/>
  <c r="I540" i="1"/>
  <c r="I542" i="1"/>
  <c r="I544" i="1"/>
  <c r="I546" i="1"/>
  <c r="I548" i="1"/>
  <c r="I550" i="1"/>
  <c r="I552" i="1"/>
  <c r="I554" i="1"/>
  <c r="I556" i="1"/>
  <c r="I558" i="1"/>
  <c r="I560" i="1"/>
  <c r="I562" i="1"/>
  <c r="I564" i="1"/>
  <c r="I566" i="1"/>
  <c r="I568" i="1"/>
  <c r="I570" i="1"/>
  <c r="I572" i="1"/>
  <c r="I574" i="1"/>
  <c r="I576" i="1"/>
  <c r="I578" i="1"/>
  <c r="I580" i="1"/>
  <c r="I582" i="1"/>
  <c r="I584" i="1"/>
  <c r="I586" i="1"/>
  <c r="I588" i="1"/>
  <c r="I590" i="1"/>
  <c r="I592" i="1"/>
  <c r="I594" i="1"/>
  <c r="I596" i="1"/>
  <c r="I598" i="1"/>
  <c r="I600" i="1"/>
  <c r="I602" i="1"/>
  <c r="I604" i="1"/>
  <c r="I606" i="1"/>
  <c r="I608" i="1"/>
  <c r="I610" i="1"/>
  <c r="I612" i="1"/>
  <c r="I614" i="1"/>
  <c r="I616" i="1"/>
  <c r="I618" i="1"/>
  <c r="I620" i="1"/>
  <c r="I622" i="1"/>
  <c r="I624" i="1"/>
  <c r="I626" i="1"/>
  <c r="I628" i="1"/>
  <c r="I630" i="1"/>
  <c r="I632" i="1"/>
  <c r="I634" i="1"/>
  <c r="I4" i="1"/>
  <c r="I52" i="1" l="1"/>
  <c r="I44" i="1"/>
  <c r="I36" i="1"/>
  <c r="I28" i="1"/>
  <c r="I20" i="1"/>
  <c r="I12" i="1"/>
  <c r="I90" i="1"/>
  <c r="I82" i="1"/>
  <c r="I74" i="1"/>
  <c r="I66" i="1"/>
  <c r="I58" i="1"/>
  <c r="I50" i="1"/>
  <c r="I42" i="1"/>
  <c r="I34" i="1"/>
  <c r="I26" i="1"/>
  <c r="I18" i="1"/>
  <c r="I10" i="1"/>
  <c r="I56" i="1"/>
  <c r="I48" i="1"/>
  <c r="I40" i="1"/>
  <c r="I32" i="1"/>
  <c r="I24" i="1"/>
  <c r="I16" i="1"/>
  <c r="I8" i="1"/>
  <c r="I94" i="1"/>
  <c r="I86" i="1"/>
  <c r="I78" i="1"/>
  <c r="I70" i="1"/>
  <c r="I62" i="1"/>
  <c r="I54" i="1"/>
  <c r="I46" i="1"/>
  <c r="I38" i="1"/>
  <c r="I30" i="1"/>
  <c r="I22" i="1"/>
  <c r="I14" i="1"/>
  <c r="I6" i="1"/>
</calcChain>
</file>

<file path=xl/sharedStrings.xml><?xml version="1.0" encoding="utf-8"?>
<sst xmlns="http://schemas.openxmlformats.org/spreadsheetml/2006/main" count="32636" uniqueCount="10227">
  <si>
    <t xml:space="preserve">19408               </t>
  </si>
  <si>
    <t>290/17/06</t>
  </si>
  <si>
    <t>00379022120</t>
  </si>
  <si>
    <t>Круг 60с 2а  Ø 16</t>
  </si>
  <si>
    <t>кг</t>
  </si>
  <si>
    <t>2 190,00000</t>
  </si>
  <si>
    <t>14.08.2006</t>
  </si>
  <si>
    <t>04.04.2006</t>
  </si>
  <si>
    <t xml:space="preserve">65884               </t>
  </si>
  <si>
    <t>3/ОСТ/06</t>
  </si>
  <si>
    <t>00520300063</t>
  </si>
  <si>
    <t>Круг Ø11,11</t>
  </si>
  <si>
    <t>м</t>
  </si>
  <si>
    <t>05.06.2006</t>
  </si>
  <si>
    <t>06.05.2006</t>
  </si>
  <si>
    <t xml:space="preserve">ПТУ15-1127          </t>
  </si>
  <si>
    <t>887</t>
  </si>
  <si>
    <t>01170101616</t>
  </si>
  <si>
    <t>ТРУБА 168х16 Н/ДЛ, 10, ГОСТ 1050-88, ГОСТ 8732-78</t>
  </si>
  <si>
    <t>07.04.2015</t>
  </si>
  <si>
    <t>02.03.2015</t>
  </si>
  <si>
    <t xml:space="preserve">10845               </t>
  </si>
  <si>
    <t>300/06</t>
  </si>
  <si>
    <t>01170729210</t>
  </si>
  <si>
    <t>ТРУБА 89Х8х7000, 20, ГОСТ 1050-88, ГОСТ 8732-78</t>
  </si>
  <si>
    <t>18.12.2006</t>
  </si>
  <si>
    <t>01170729743</t>
  </si>
  <si>
    <t>Труба ст.20 Ø 299*14</t>
  </si>
  <si>
    <t xml:space="preserve">ПТУ003404           </t>
  </si>
  <si>
    <t>99</t>
  </si>
  <si>
    <t>01187301024</t>
  </si>
  <si>
    <t xml:space="preserve">Труба 25х25х2 </t>
  </si>
  <si>
    <t>03.09.2013</t>
  </si>
  <si>
    <t>27.08.2013</t>
  </si>
  <si>
    <t xml:space="preserve">ПТУ004312/1         </t>
  </si>
  <si>
    <t>920</t>
  </si>
  <si>
    <t>01270101619</t>
  </si>
  <si>
    <t>Труба Ф 80х3,5 ст.20 ГОСТ8734-75</t>
  </si>
  <si>
    <t>1 732,00000</t>
  </si>
  <si>
    <t>31.10.2013</t>
  </si>
  <si>
    <t>03.10.2013</t>
  </si>
  <si>
    <t>0127011542</t>
  </si>
  <si>
    <t>Труба ф70х3,5 ст.20 ГОСТ8734-75</t>
  </si>
  <si>
    <t xml:space="preserve">19129               </t>
  </si>
  <si>
    <t>126/12/05</t>
  </si>
  <si>
    <t>01332401298</t>
  </si>
  <si>
    <t>ТРУБА Ф28Х4, 08Х18Н10Т, ТУ14-3-197-89, ТУ14-3-197-89</t>
  </si>
  <si>
    <t>30.06.2005</t>
  </si>
  <si>
    <t>01332401343</t>
  </si>
  <si>
    <t>ТРУБА Ф32Х3, 08Х18Н10Т, ТУ14-3-197-89, ТУ14-3-197-89</t>
  </si>
  <si>
    <t>01332401780</t>
  </si>
  <si>
    <t>ТРУБА Ф75Х3, 08Х18Н10Т, ТУ14-3-197-89, ТУ14-3-197-89</t>
  </si>
  <si>
    <t xml:space="preserve">ПТУ001915           </t>
  </si>
  <si>
    <t>383</t>
  </si>
  <si>
    <t>01391325582</t>
  </si>
  <si>
    <t>Трубы 89х3,5</t>
  </si>
  <si>
    <t>28.06.2013</t>
  </si>
  <si>
    <t>11.06.2013</t>
  </si>
  <si>
    <t xml:space="preserve">19785               </t>
  </si>
  <si>
    <t>234/5/06</t>
  </si>
  <si>
    <t>01420101009</t>
  </si>
  <si>
    <t>ТРУБА ДУ 20х3,2 НЕМЕРН., УСИЛЕН., , ГОСТ 3262-75</t>
  </si>
  <si>
    <t>26.04.2006</t>
  </si>
  <si>
    <t xml:space="preserve">ПТУ004312           </t>
  </si>
  <si>
    <t>01420136007</t>
  </si>
  <si>
    <t>ТРУБА 15х2,35, ОБЫК.НЕОЦ., , ГОСТ 3262-75</t>
  </si>
  <si>
    <t xml:space="preserve">18876/12884         </t>
  </si>
  <si>
    <t>403</t>
  </si>
  <si>
    <t>01420980015</t>
  </si>
  <si>
    <t>ТРУБА ДУ 40Х3.5, ОБЫКНОВЕННЫЕ, , ГОСТ 3262-75</t>
  </si>
  <si>
    <t>01.10.2012</t>
  </si>
  <si>
    <t>12.09.2012</t>
  </si>
  <si>
    <t>Документ</t>
  </si>
  <si>
    <t>Документ входящий</t>
  </si>
  <si>
    <t>Артикул</t>
  </si>
  <si>
    <t>Номенклатура</t>
  </si>
  <si>
    <t>ед.изм.</t>
  </si>
  <si>
    <t>Номер / Дата</t>
  </si>
  <si>
    <t>кол-во</t>
  </si>
  <si>
    <t>СТАТУС (ОВК)</t>
  </si>
  <si>
    <t>111111Т</t>
  </si>
  <si>
    <t>Круг ст 35 Ø 120</t>
  </si>
  <si>
    <t>прокат Ø 90 ст45</t>
  </si>
  <si>
    <t>прокат Ø 110 ст45</t>
  </si>
  <si>
    <t>сдат.№3</t>
  </si>
  <si>
    <t>Круг ст 45 Ø 150</t>
  </si>
  <si>
    <t>прокат Ø160 ст45</t>
  </si>
  <si>
    <t>КРУГ Ф70 ТО НЕТРАВЛ, 20Х, ГОСТ 4543-71, ГОСТ 2590-88</t>
  </si>
  <si>
    <t>КРУГ Ф100 БЕЗ ТО НЕТРАВЛ, 20Х, ГОСТ 4543-71, ГОСТ 2590-88</t>
  </si>
  <si>
    <t>сдат.6303</t>
  </si>
  <si>
    <t>КРУГ Ф 60 ТО НЕТРАВЛ, ст.35Х, Г.4543-71, Г.2590-06</t>
  </si>
  <si>
    <t>Круг у9а Ø 20</t>
  </si>
  <si>
    <t>КРУГ ДМ 20 ТО НЕТРАВЛ, 9ХС, ГОСТ 5950-2000, ГОСТ 2590-88</t>
  </si>
  <si>
    <t>пруток ХВГ Ø 22</t>
  </si>
  <si>
    <t>331/2/06</t>
  </si>
  <si>
    <t>88/105</t>
  </si>
  <si>
    <t>Круг ф55мм ст.08х18н10т, 08Х22Н6Т, ГОСТ 5632-72, ГОСТ 2590-2006</t>
  </si>
  <si>
    <t>88/1/05</t>
  </si>
  <si>
    <t>Круг 14х17н2 Ø 32</t>
  </si>
  <si>
    <t>Круг 14х17н2 Ø 70</t>
  </si>
  <si>
    <t>Круг 08х18н10т Ø 10</t>
  </si>
  <si>
    <t>186/139/05</t>
  </si>
  <si>
    <t>Круг 08х18н10т Ø 16</t>
  </si>
  <si>
    <t>КРУГ Ф40 БЕЗ ТО НЕТРАВЛ, 08Х18Н10Т-ВД, ТУ14-1-2787-79, ГОСТ 2590-88</t>
  </si>
  <si>
    <t>Круг 08х18н10т Ø 60</t>
  </si>
  <si>
    <t>КРУГ 60 Т-О НЕТРАВЛ, 08Х18Н10Т-ВД, ТУ14-1-2787-79, ГОСТ 2590-88</t>
  </si>
  <si>
    <t>КРУГ 80 Т-О НЕТРАВЛ, 08Х18Н10Т-ВД, ТУ14-1-2787-79, ГОСТ 2590-88</t>
  </si>
  <si>
    <t>КРУГ Ф85 ТО НЕТРАВЛ, 08Х18Н10Т-ВД, ТУ14-1-2787-79, ГОСТ 2590-88</t>
  </si>
  <si>
    <t>Круг 08х18н10т Ø 130</t>
  </si>
  <si>
    <t>Круг 08х18н10т Ø 115</t>
  </si>
  <si>
    <t>186/14/05</t>
  </si>
  <si>
    <t>Круг 08х18н10т Ø 120</t>
  </si>
  <si>
    <t>круг 08х18н10т Ø 160</t>
  </si>
  <si>
    <t>Круг 08х18н10т Ø 160</t>
  </si>
  <si>
    <t>круг 12х18н10т υ 3</t>
  </si>
  <si>
    <t>ШЕСТИГР С8 квалитет h11, СТ15, ГОСТ 1050-88, ГОСТ 8560-78</t>
  </si>
  <si>
    <t>910/78/06</t>
  </si>
  <si>
    <t>ШЕСТИГРАННИК 22 квалит h12, СТ35, ГОСТ 1050-88, ГОСТ 8560-78</t>
  </si>
  <si>
    <t>ШЕСТИГРАННИК 8 квалит h11, 20, ГОСТ 1050-88, ГОСТ 8560-78</t>
  </si>
  <si>
    <t>ШЕСТИГРАН С-30 квалит h11, 38ХА, ГОСТ 4543-71, ГОСТ 8560-78</t>
  </si>
  <si>
    <t>труба 08*18 н 10Ø159*6,5</t>
  </si>
  <si>
    <t>01150801570_1</t>
  </si>
  <si>
    <t>Ø159х6510т</t>
  </si>
  <si>
    <t>труба 08*18 н 10Ø102*11</t>
  </si>
  <si>
    <t>труба 08*18 н 10Ø110*5</t>
  </si>
  <si>
    <t>01/300/07</t>
  </si>
  <si>
    <t>АС/00115/2007</t>
  </si>
  <si>
    <t>ТРУБА 127Х14, 08Х18Н10Т, ГОСТ 5632-72, ГОСТ 9940-81</t>
  </si>
  <si>
    <t>667/77/06</t>
  </si>
  <si>
    <t>ТРУБА 76Х8х6000, 10, ГОСТ 1050-88, ГОСТ 8732-78</t>
  </si>
  <si>
    <t>ТРУБА 108Х12х6000, 10, ГОСТ 1050-88, ГОСТ 8732-78</t>
  </si>
  <si>
    <t>ТРУБА 133Х8х6000, 10, ГОСТ 1050-88, ГОСТ 8732-78</t>
  </si>
  <si>
    <t>Труба А-106 Ø 168*9,5</t>
  </si>
  <si>
    <t>Труба Ø168,3*10,97</t>
  </si>
  <si>
    <t>Труба Ø 323,9*10,31</t>
  </si>
  <si>
    <t>Труба А 106 Ø 48,3*7,14</t>
  </si>
  <si>
    <t>ТРУБА Ф28Х3,5, 12ХН3А-М3Р, ГОСТ 4543-71,859-78, ГОСТ 22786-77</t>
  </si>
  <si>
    <t>ТРУБЫ Б-МЕТ Ф28Х4, 12ХН3А-М3Р, ГОСТ 4543-71,859-78, ГОСТ 22786-77</t>
  </si>
  <si>
    <t>ТРУБА Ф32Х4, 12ХН3А-М3Р, ГОСТ 4543-71,859-78, ГОСТ 22786-77</t>
  </si>
  <si>
    <t>ТРУБА Ф21Х3, СТ10, ГОСТ 1050-88, ГОСТ 8734-75</t>
  </si>
  <si>
    <t>Труба ст.20 Ø57*1,2</t>
  </si>
  <si>
    <t>ТРУБА 32х2 немерн., 20, ГОСТ 1050-88, ГОСТ 8734-75</t>
  </si>
  <si>
    <t>ТРУБА Ф10Х2, 12ХН3А-М3Р, ГОСТ 4543-71,859-78, ГОСТ 22786-77</t>
  </si>
  <si>
    <t>ТРУБА Ф22Х3, 12ХН3А-М3Р, ГОСТ 4543-71,859-78, ГОСТ 22786-77</t>
  </si>
  <si>
    <t>306/06</t>
  </si>
  <si>
    <t>труба нержавеющая ф14х2,5 12х18Н10Т, 03Х21Н32МЗБ, ТУ14-3-1316-85, ТУ14-3-1316-85</t>
  </si>
  <si>
    <t>сдат ц2(р.19116)</t>
  </si>
  <si>
    <t>Труба 08х18н10т Ø 6*1,4</t>
  </si>
  <si>
    <t>Труба 08х18н10т Ø10*20</t>
  </si>
  <si>
    <t>сдат ц2</t>
  </si>
  <si>
    <t>08х18н10т Ø65*3</t>
  </si>
  <si>
    <t>ТРУБЫ Д22Х3,5, Х17Н13М2Т, ТУ14-3-258-74, ТУ14-3-258-74</t>
  </si>
  <si>
    <t>Труба 08х17н13м2т Ø 22*5</t>
  </si>
  <si>
    <t>Труба 10 т Ø89*2</t>
  </si>
  <si>
    <t>ТРУБА 8Х2, 12Х18Н10Т, ГОСТ 5632-72, ГОСТ 9941-81</t>
  </si>
  <si>
    <t>77/4/05</t>
  </si>
  <si>
    <t>ТРУБА 6Х1,4, 08Х18Н10Т, ГОСТ 5632-72, ГОСТ 9941-81</t>
  </si>
  <si>
    <t>ТРУБА 14х2, 08Х18Н10Т, ГОСТ 5632-72, ГОСТ 9941-81</t>
  </si>
  <si>
    <t>Труба 12х18н10т Ø 10х2</t>
  </si>
  <si>
    <t>ТРУБА Ф6Х1,4Х7000, 08Х18Н10Т, ГОСТ 5632-72, ГОСТ 9941-81</t>
  </si>
  <si>
    <t>Труба 08х18н10т Ø 9*0,9</t>
  </si>
  <si>
    <t>ТРУБА Ф14Х2Х7000, 08Х18Н10Т, ГОСТ 5632-72, ГОСТ 9941-81</t>
  </si>
  <si>
    <t>1990г.</t>
  </si>
  <si>
    <t>ТРУБА Ф 16Х1,4, 08Х18Н10Т, ГОСТ 5632-72, ГОСТ 9941-81</t>
  </si>
  <si>
    <t>ТРУБА Ф25Х2Х7000, 08Х18Н10Т, ГОСТ 5632-72, ГОСТ 9941-81</t>
  </si>
  <si>
    <t>Труба А316 Ø1/2/12,7*1,65/</t>
  </si>
  <si>
    <t>Труба А316 Ø/19*1,65/</t>
  </si>
  <si>
    <t>Труба А316 Ø 1"/25*1,65</t>
  </si>
  <si>
    <t>Труба А316 Ø1 1/2/32*1,65/</t>
  </si>
  <si>
    <t>ТК000008540</t>
  </si>
  <si>
    <t>910/40/06</t>
  </si>
  <si>
    <t>Труба Ду ОЦ ф 100х4 ГОСТ 3262-75</t>
  </si>
  <si>
    <t>ТРУБА Ф16х2, C3, , DIN 1629/2448</t>
  </si>
  <si>
    <t>ТРУБА СТАЛЬНАЯ БЕСШОВНАЯ 48.3х3.6, С3, , DIN 1629/2448 EN10220</t>
  </si>
  <si>
    <t>ТРУБА СТАЛЬНАЯ БЕСШОВНАЯ 76.1х4.5, С3, , DIN 1629/2448</t>
  </si>
  <si>
    <t>Труба Ф60,3х4,5 Е235 GH (St35.8) 10216-2</t>
  </si>
  <si>
    <t>ТРУБА СТАЛЬНАЯ БЕСШОВНАЯ 76.1х7.1, С3, , DIN 1629/2448</t>
  </si>
  <si>
    <t>ТРУБА СТАЛЬНАЯ БЕСШОВНАЯ ф 108 х 4, St35.8 C3, , DIN 1629/2448 EN100220</t>
  </si>
  <si>
    <t>Труба стальная бесшовная ф 108 х 4,5, C3, , DIN 162</t>
  </si>
  <si>
    <t>Труба прецизион.108х8 Е235 GH (St35.8) 10216-2</t>
  </si>
  <si>
    <t>Труба прецизионная 60,3х4,5 Е235 GH (St 35,8) 10216-2</t>
  </si>
  <si>
    <t>ПТУ14-4665/1/1/1/1/1</t>
  </si>
  <si>
    <t>Труба прецизионная 60,3х6,3 Е235 GH (St 35,8) 10216-2</t>
  </si>
  <si>
    <t>Труба прецизионная 114,3х10 Е235 GH (St 35,8) 10216-2</t>
  </si>
  <si>
    <t>ТРУБА Ф38х3, C3, , DIN 1629/2448</t>
  </si>
  <si>
    <t>ТРУБА Ф20х2, C3, , DIN 1629/2448</t>
  </si>
  <si>
    <t>Труба ст.20 ф 22х3 ГОСТ8734-75</t>
  </si>
  <si>
    <t>ТРУБА 42Х6, ПТ-1М, ТУ1-5-132-78, ТУ14-3-820-79</t>
  </si>
  <si>
    <t>ТРУБА 56Х3, ПТ-1М, ТУ1-5-132-78, ТУ14-3-820-79</t>
  </si>
  <si>
    <t>16444/1</t>
  </si>
  <si>
    <t>ТРУБЫ 22Х2х5000, ПТ-1М, ТУ1-5-132-78, ТУ14-3-820-79</t>
  </si>
  <si>
    <t>ТРУБЫ 25Х3х5000, ПТ-1М, ТУ1-5-132-78, ТУ14-3-820-79</t>
  </si>
  <si>
    <t>ТРУБЫ 32Х1.5, ПТ-1М, ТУ1-5-132-78, ТУ14-3-820-79</t>
  </si>
  <si>
    <t>ТРУБЫ 32Х2, ПТ-1М, ТУ1-5-132-78, ТУ14-3-820-79</t>
  </si>
  <si>
    <t>ТРУБЫ 38Х2, ПТ-1М, ТУ1-5-132-78, ТУ14-3-820-79</t>
  </si>
  <si>
    <t>до 1990г</t>
  </si>
  <si>
    <t>ТРУБА 60Х4, СПЛАВ ПТ-1М, ТУ1-5-132-78, ТУ14-3-820-79</t>
  </si>
  <si>
    <t>ТРУБА 76Х4, СПЛАВ ПТ-1М, ТУ1-5-132-78, ТУ14-3-820-79</t>
  </si>
  <si>
    <t>02540811675_1</t>
  </si>
  <si>
    <t>труба пт-1м 76*4</t>
  </si>
  <si>
    <t>181/7/05</t>
  </si>
  <si>
    <t>92/06</t>
  </si>
  <si>
    <t>труба марки ПТ7М, d45х3мм, ТУ 14-3-820-79, СПЛАВ ПТ-7М, ТУ1-5-132-78, ТУ14-3-820-79</t>
  </si>
  <si>
    <t>ТРУБА 45Х2, ПТ7М, ТУ1-5-132-78, ТУ14-3-820-79</t>
  </si>
  <si>
    <t>63312/30</t>
  </si>
  <si>
    <t>Труба нержавеющая 3/8 х0,049</t>
  </si>
  <si>
    <t>1/ОСТ/06</t>
  </si>
  <si>
    <t>труба Ø 12*2</t>
  </si>
  <si>
    <t>труба Ø 20*2</t>
  </si>
  <si>
    <t>труба Ø 22*2</t>
  </si>
  <si>
    <t>труба Ø 114,3*6,3</t>
  </si>
  <si>
    <t>труба Ø 406,4*10</t>
  </si>
  <si>
    <t>труба Ø 88,9*8</t>
  </si>
  <si>
    <t>труба Ø 114,3*4,5</t>
  </si>
  <si>
    <t>труба Ø 139,7*16</t>
  </si>
  <si>
    <t>труба Ø 22*2,5</t>
  </si>
  <si>
    <t>труба Ø 22*3</t>
  </si>
  <si>
    <t>труба Ø 76,1*5,6</t>
  </si>
  <si>
    <t>труба Ø 114,3*8</t>
  </si>
  <si>
    <t>труба Ø 273*10</t>
  </si>
  <si>
    <t>труба Ø 88,9*7,1</t>
  </si>
  <si>
    <t>труба 14*2,5</t>
  </si>
  <si>
    <t>труба Ø 42,1*2,6</t>
  </si>
  <si>
    <t>Труба Ø114,3*10</t>
  </si>
  <si>
    <t>Труба Ø18*2</t>
  </si>
  <si>
    <t>труба 48,3*5</t>
  </si>
  <si>
    <t>труба 60,3*4,5</t>
  </si>
  <si>
    <t>4/ОСТ/06</t>
  </si>
  <si>
    <t>Труба Ø 273*7,1</t>
  </si>
  <si>
    <t>Труба Ø 323,9*8</t>
  </si>
  <si>
    <t>Труба Ø 406,4*10</t>
  </si>
  <si>
    <t>Труба Ø 20*3</t>
  </si>
  <si>
    <t>труба 28*2</t>
  </si>
  <si>
    <t>Труба Ø 114,3*8,8</t>
  </si>
  <si>
    <t>5-112/OCT/06</t>
  </si>
  <si>
    <t>#5-111/oct/06</t>
  </si>
  <si>
    <t>10230000913_1</t>
  </si>
  <si>
    <t>Труба бесшовная 42,4*3,6</t>
  </si>
  <si>
    <t>Труба бесшовная 48,3*3,2</t>
  </si>
  <si>
    <t>Труба бесшовная 26,9*2,6</t>
  </si>
  <si>
    <t>труба 42,4*7,1</t>
  </si>
  <si>
    <t>труба 70*12,5</t>
  </si>
  <si>
    <t>труба 108*8,8</t>
  </si>
  <si>
    <t>труба 419*12,5</t>
  </si>
  <si>
    <t>труба 48,3*10</t>
  </si>
  <si>
    <t>труба 76,1*4,5</t>
  </si>
  <si>
    <t>труба 76,1*6,3</t>
  </si>
  <si>
    <t>4-112/OCT/06</t>
  </si>
  <si>
    <t>10230000973_1</t>
  </si>
  <si>
    <t>Труба бесшовная 42,4*4,0S235AR</t>
  </si>
  <si>
    <t>7-111/oct/07</t>
  </si>
  <si>
    <t>труба 60,3*4</t>
  </si>
  <si>
    <t>#7-112/oct/</t>
  </si>
  <si>
    <t>9-111/ОСТ/0</t>
  </si>
  <si>
    <t>труба 273*8</t>
  </si>
  <si>
    <t>труба 298,5*12,5</t>
  </si>
  <si>
    <t>труба 48,3*6,3</t>
  </si>
  <si>
    <t>труба 48,3*12,5</t>
  </si>
  <si>
    <t>труба 3,7*5,6</t>
  </si>
  <si>
    <t>8-112/OCT/0</t>
  </si>
  <si>
    <t>8-111/OCT/0</t>
  </si>
  <si>
    <t xml:space="preserve">до 2000г.           </t>
  </si>
  <si>
    <t>00370312802</t>
  </si>
  <si>
    <t>30.09.2011</t>
  </si>
  <si>
    <t>00370314704</t>
  </si>
  <si>
    <t>00370314779</t>
  </si>
  <si>
    <t>3 750,00000</t>
  </si>
  <si>
    <t xml:space="preserve">сдат                </t>
  </si>
  <si>
    <t>00370314893</t>
  </si>
  <si>
    <t>00370314914</t>
  </si>
  <si>
    <t>00374105606</t>
  </si>
  <si>
    <t>00374105732</t>
  </si>
  <si>
    <t>00374137522</t>
  </si>
  <si>
    <t>Круг 35 хм  Ø 10</t>
  </si>
  <si>
    <t xml:space="preserve">сдат.6303           </t>
  </si>
  <si>
    <t>00374145564</t>
  </si>
  <si>
    <t xml:space="preserve">до 2000г            </t>
  </si>
  <si>
    <t>00420412142</t>
  </si>
  <si>
    <t>00422210144</t>
  </si>
  <si>
    <t xml:space="preserve">91076               </t>
  </si>
  <si>
    <t>00422211202</t>
  </si>
  <si>
    <t>30.09.2007</t>
  </si>
  <si>
    <t>00450117564</t>
  </si>
  <si>
    <t xml:space="preserve">ПРУТОК Ф60, , , </t>
  </si>
  <si>
    <t>00450117606</t>
  </si>
  <si>
    <t xml:space="preserve">КРУГ Ф70, , , </t>
  </si>
  <si>
    <t>00450117662</t>
  </si>
  <si>
    <t xml:space="preserve">ПРУТОК Ф80, , , </t>
  </si>
  <si>
    <t xml:space="preserve">19890               </t>
  </si>
  <si>
    <t>08.11.2006</t>
  </si>
  <si>
    <t>29.09.2006</t>
  </si>
  <si>
    <t xml:space="preserve">17812               </t>
  </si>
  <si>
    <t>05.05.2005</t>
  </si>
  <si>
    <t>00480228607</t>
  </si>
  <si>
    <t>00480278313</t>
  </si>
  <si>
    <t>00480278607</t>
  </si>
  <si>
    <t>00480295043</t>
  </si>
  <si>
    <t xml:space="preserve">18706               </t>
  </si>
  <si>
    <t>00480295045</t>
  </si>
  <si>
    <t>16.12.2005</t>
  </si>
  <si>
    <t>00480295048</t>
  </si>
  <si>
    <t>00480295049</t>
  </si>
  <si>
    <t>00490203422</t>
  </si>
  <si>
    <t>00490203563</t>
  </si>
  <si>
    <t>00490203564</t>
  </si>
  <si>
    <t>00490203662</t>
  </si>
  <si>
    <t>00490203690</t>
  </si>
  <si>
    <t>00490203771</t>
  </si>
  <si>
    <t>00490203779</t>
  </si>
  <si>
    <t>1 200,00000</t>
  </si>
  <si>
    <t xml:space="preserve">18361               </t>
  </si>
  <si>
    <t>00490203801</t>
  </si>
  <si>
    <t>21.10.2005</t>
  </si>
  <si>
    <t>00490203802</t>
  </si>
  <si>
    <t>00490203914</t>
  </si>
  <si>
    <t xml:space="preserve">13852               </t>
  </si>
  <si>
    <t>00692501703</t>
  </si>
  <si>
    <t>30.09.2008</t>
  </si>
  <si>
    <t xml:space="preserve">ПТУ005232           </t>
  </si>
  <si>
    <t>00000291</t>
  </si>
  <si>
    <t>11.04.2014</t>
  </si>
  <si>
    <t>22.11.2013</t>
  </si>
  <si>
    <t xml:space="preserve">15817               </t>
  </si>
  <si>
    <t>67</t>
  </si>
  <si>
    <t>15.12.2010</t>
  </si>
  <si>
    <t xml:space="preserve">20355               </t>
  </si>
  <si>
    <t>20355</t>
  </si>
  <si>
    <t>00905512442</t>
  </si>
  <si>
    <t>01.01.1990</t>
  </si>
  <si>
    <t xml:space="preserve">19996               </t>
  </si>
  <si>
    <t>22.11.2006</t>
  </si>
  <si>
    <t>00905623620</t>
  </si>
  <si>
    <t>00905815442</t>
  </si>
  <si>
    <t>00909518493</t>
  </si>
  <si>
    <t xml:space="preserve">19167               </t>
  </si>
  <si>
    <t>01150801570</t>
  </si>
  <si>
    <t>01.06.2006</t>
  </si>
  <si>
    <t xml:space="preserve">сдат.2,             </t>
  </si>
  <si>
    <t>2 856,00000</t>
  </si>
  <si>
    <t>01150801684</t>
  </si>
  <si>
    <t>1 800,00000</t>
  </si>
  <si>
    <t>01150801708</t>
  </si>
  <si>
    <t>1 326,60000</t>
  </si>
  <si>
    <t xml:space="preserve">10854               </t>
  </si>
  <si>
    <t>01160013020</t>
  </si>
  <si>
    <t xml:space="preserve">Труба нержавеющая импорт. Кл.2 Ф10Х1.5, Тр.316, АSТМ А269/АSТМ А312М, </t>
  </si>
  <si>
    <t>18.07.2007</t>
  </si>
  <si>
    <t>30.04.2007</t>
  </si>
  <si>
    <t>01160013101</t>
  </si>
  <si>
    <t xml:space="preserve">Труба нержавеющая импорт. Кл.2 Ф33.7Х3, Тр.316, АSТМ А269/АSТМ А312М, </t>
  </si>
  <si>
    <t xml:space="preserve">11371               </t>
  </si>
  <si>
    <t>01160013251</t>
  </si>
  <si>
    <t xml:space="preserve">Труба нержавеющая импорт. Кл.2 Ф76.1Х2, Тр.316, АSТМ А269/АSТМ А312М, </t>
  </si>
  <si>
    <t>28.12.2007</t>
  </si>
  <si>
    <t>02.02.2007</t>
  </si>
  <si>
    <t>01160013252</t>
  </si>
  <si>
    <t xml:space="preserve">Труба нержавеющая импорт. Кл.2 Ф76.1Х4, Тр.316, АSТМ А269/АSТМ А312М, </t>
  </si>
  <si>
    <t>01160014060</t>
  </si>
  <si>
    <t xml:space="preserve">Труба нержавеющая импорт. Кл.3 Ф21.3Х1.6, ТР.316, АSТМ А269/АSТМА 312М, </t>
  </si>
  <si>
    <t>01160825419</t>
  </si>
  <si>
    <t xml:space="preserve">19892               </t>
  </si>
  <si>
    <t>01160836300</t>
  </si>
  <si>
    <t xml:space="preserve">труба ф108х5 ст.08х18н10т, , , </t>
  </si>
  <si>
    <t>15.08.2006</t>
  </si>
  <si>
    <t xml:space="preserve">ПТУ16-5945/8_6      </t>
  </si>
  <si>
    <t>418</t>
  </si>
  <si>
    <t>09.12.2016</t>
  </si>
  <si>
    <t>01.10.2016</t>
  </si>
  <si>
    <t>700</t>
  </si>
  <si>
    <t>01170128862</t>
  </si>
  <si>
    <t>Труба ф273х20 ст20,  ГОСТ8732-78</t>
  </si>
  <si>
    <t>24.03.2015</t>
  </si>
  <si>
    <t>18.02.2015</t>
  </si>
  <si>
    <t xml:space="preserve">ПТУ16-5945/8_5      </t>
  </si>
  <si>
    <t>5225</t>
  </si>
  <si>
    <t>17.11.2017</t>
  </si>
  <si>
    <t>02.10.2017</t>
  </si>
  <si>
    <t xml:space="preserve">ПТУ17-7891          </t>
  </si>
  <si>
    <t>5226</t>
  </si>
  <si>
    <t xml:space="preserve">18488/12449         </t>
  </si>
  <si>
    <t>23.08.2012</t>
  </si>
  <si>
    <t>01170704145</t>
  </si>
  <si>
    <t xml:space="preserve">ПТУ17-7909          </t>
  </si>
  <si>
    <t>01170704302</t>
  </si>
  <si>
    <t>1 051,00000</t>
  </si>
  <si>
    <t>01170704442</t>
  </si>
  <si>
    <t xml:space="preserve">ПТУ16-5945/8_5/7    </t>
  </si>
  <si>
    <t xml:space="preserve">61519               </t>
  </si>
  <si>
    <t>01170705764</t>
  </si>
  <si>
    <t xml:space="preserve">Труба А-106 Ø 219,12,7    </t>
  </si>
  <si>
    <t xml:space="preserve">ПТУ15-4692          </t>
  </si>
  <si>
    <t>3535</t>
  </si>
  <si>
    <t>28.12.2015</t>
  </si>
  <si>
    <t>14.09.2015</t>
  </si>
  <si>
    <t xml:space="preserve">4172                </t>
  </si>
  <si>
    <t>01170725388</t>
  </si>
  <si>
    <t xml:space="preserve">Труба А-106 Ø 609*9,4     </t>
  </si>
  <si>
    <t>01170734609</t>
  </si>
  <si>
    <t>01.01.2000</t>
  </si>
  <si>
    <t xml:space="preserve">15593               </t>
  </si>
  <si>
    <t>323</t>
  </si>
  <si>
    <t>01171010611</t>
  </si>
  <si>
    <t>26.09.2002</t>
  </si>
  <si>
    <t>18.09.2002</t>
  </si>
  <si>
    <t>01171010890</t>
  </si>
  <si>
    <t>01270810312</t>
  </si>
  <si>
    <t>28.07.2011</t>
  </si>
  <si>
    <t xml:space="preserve">71124               </t>
  </si>
  <si>
    <t>01278740121</t>
  </si>
  <si>
    <t>01278740122</t>
  </si>
  <si>
    <t>01278740159</t>
  </si>
  <si>
    <t xml:space="preserve">16374               </t>
  </si>
  <si>
    <t>108</t>
  </si>
  <si>
    <t>01300708378</t>
  </si>
  <si>
    <t>05.09.2011</t>
  </si>
  <si>
    <t xml:space="preserve">16914               </t>
  </si>
  <si>
    <t>573</t>
  </si>
  <si>
    <t>01300725719</t>
  </si>
  <si>
    <t>10.02.2004</t>
  </si>
  <si>
    <t>01300745538</t>
  </si>
  <si>
    <t xml:space="preserve">63971               </t>
  </si>
  <si>
    <t>01318340112</t>
  </si>
  <si>
    <t>01318340405</t>
  </si>
  <si>
    <t xml:space="preserve">11029               </t>
  </si>
  <si>
    <t>01330101089</t>
  </si>
  <si>
    <t>19.09.2007</t>
  </si>
  <si>
    <t xml:space="preserve">19116               </t>
  </si>
  <si>
    <t>01332301012</t>
  </si>
  <si>
    <t>30.09.2006</t>
  </si>
  <si>
    <t>01332301112</t>
  </si>
  <si>
    <t>1 011,90000</t>
  </si>
  <si>
    <t>01332465700</t>
  </si>
  <si>
    <t>01335301208</t>
  </si>
  <si>
    <t xml:space="preserve">19130               </t>
  </si>
  <si>
    <t>01335301492</t>
  </si>
  <si>
    <t>01362700000</t>
  </si>
  <si>
    <t>01362752028</t>
  </si>
  <si>
    <t xml:space="preserve">19133               </t>
  </si>
  <si>
    <t>01362760012</t>
  </si>
  <si>
    <t>16.06.2006</t>
  </si>
  <si>
    <t>11.04.2005</t>
  </si>
  <si>
    <t>01362760087</t>
  </si>
  <si>
    <t>01.07.2006</t>
  </si>
  <si>
    <t>01362760222</t>
  </si>
  <si>
    <t>17.10.2011</t>
  </si>
  <si>
    <t>27.10.2011</t>
  </si>
  <si>
    <t>01362772012</t>
  </si>
  <si>
    <t>01362772028</t>
  </si>
  <si>
    <t xml:space="preserve">80693               </t>
  </si>
  <si>
    <t>80693</t>
  </si>
  <si>
    <t>01362772087</t>
  </si>
  <si>
    <t>01.01.1998</t>
  </si>
  <si>
    <t>01362772108</t>
  </si>
  <si>
    <t>1 122,00000</t>
  </si>
  <si>
    <t>01362772252</t>
  </si>
  <si>
    <t>01362776013</t>
  </si>
  <si>
    <t xml:space="preserve">труба нержавеющая 6х1 ст.12х18н10т, , , </t>
  </si>
  <si>
    <t xml:space="preserve">61316               </t>
  </si>
  <si>
    <t>01366027073</t>
  </si>
  <si>
    <t>01366027149</t>
  </si>
  <si>
    <t>01.09.2011</t>
  </si>
  <si>
    <t xml:space="preserve">61361               </t>
  </si>
  <si>
    <t>01366027250</t>
  </si>
  <si>
    <t>01366027337</t>
  </si>
  <si>
    <t xml:space="preserve">ПТУ18-9151          </t>
  </si>
  <si>
    <t>26.11.2018</t>
  </si>
  <si>
    <t>25.10.2018</t>
  </si>
  <si>
    <t xml:space="preserve">19894               </t>
  </si>
  <si>
    <t>01411401247</t>
  </si>
  <si>
    <t xml:space="preserve">труба dy ф500 ГОСТ10704-76, , , </t>
  </si>
  <si>
    <t>66 328,00000</t>
  </si>
  <si>
    <t>01420180026</t>
  </si>
  <si>
    <t>1 914,98450</t>
  </si>
  <si>
    <t>01430300100</t>
  </si>
  <si>
    <t>01430300151</t>
  </si>
  <si>
    <t>01430300160</t>
  </si>
  <si>
    <t>01430300161</t>
  </si>
  <si>
    <t>01430300162</t>
  </si>
  <si>
    <t>01430300170</t>
  </si>
  <si>
    <t xml:space="preserve">ПТУ14-4665          </t>
  </si>
  <si>
    <t>2066</t>
  </si>
  <si>
    <t>01430300171</t>
  </si>
  <si>
    <t>28.11.2014</t>
  </si>
  <si>
    <t>25.09.2014</t>
  </si>
  <si>
    <t xml:space="preserve">ПТУ14-4665/1        </t>
  </si>
  <si>
    <t>01430300173</t>
  </si>
  <si>
    <t>01430300176</t>
  </si>
  <si>
    <t>01430300177</t>
  </si>
  <si>
    <t>01430300178</t>
  </si>
  <si>
    <t>01430300221</t>
  </si>
  <si>
    <t>01430300350</t>
  </si>
  <si>
    <t>02300707405</t>
  </si>
  <si>
    <t>26.05.2016</t>
  </si>
  <si>
    <t>02540801356</t>
  </si>
  <si>
    <t xml:space="preserve">14478               </t>
  </si>
  <si>
    <t>144 478</t>
  </si>
  <si>
    <t>02540801490</t>
  </si>
  <si>
    <t>15.06.2016</t>
  </si>
  <si>
    <t xml:space="preserve">16444/1             </t>
  </si>
  <si>
    <t>02540806042</t>
  </si>
  <si>
    <t>Труба 14х2х5000  ПТ-1М, ТУ1-5-132-78, ТУ14-3-820-79</t>
  </si>
  <si>
    <t xml:space="preserve">ПТУ16-2271          </t>
  </si>
  <si>
    <t>9036</t>
  </si>
  <si>
    <t>02540806104</t>
  </si>
  <si>
    <t>Труба 22х1,5х5000  ПТ-1М, ТУ1-5-132-78, ТУ14-3-820-79</t>
  </si>
  <si>
    <t xml:space="preserve">18976/13095         </t>
  </si>
  <si>
    <t>19450</t>
  </si>
  <si>
    <t>02540806106</t>
  </si>
  <si>
    <t>09.10.2012</t>
  </si>
  <si>
    <t>26.09.2012</t>
  </si>
  <si>
    <t>02540806148</t>
  </si>
  <si>
    <t>Труба 25х2  ПТ-1М, ТУ1-5-132-78, ТУ14-3-820-79</t>
  </si>
  <si>
    <t>02540806152</t>
  </si>
  <si>
    <t xml:space="preserve">18978/13106         </t>
  </si>
  <si>
    <t>19311</t>
  </si>
  <si>
    <t>10.10.2012</t>
  </si>
  <si>
    <t>02540806218</t>
  </si>
  <si>
    <t>02540806220</t>
  </si>
  <si>
    <t>02540806306</t>
  </si>
  <si>
    <t>02540806466</t>
  </si>
  <si>
    <t>Труба 54х2х5000  ПТ-1М, ТУ1-5-132-78, ТУ14-3-820-79</t>
  </si>
  <si>
    <t>02540811535</t>
  </si>
  <si>
    <t xml:space="preserve">10164               </t>
  </si>
  <si>
    <t>10164</t>
  </si>
  <si>
    <t>02540811675</t>
  </si>
  <si>
    <t xml:space="preserve">18235               </t>
  </si>
  <si>
    <t>02540876556</t>
  </si>
  <si>
    <t>Труба пт 7м    Ø 42*6</t>
  </si>
  <si>
    <t>1 010,00000</t>
  </si>
  <si>
    <t>19.09.2005</t>
  </si>
  <si>
    <t>19.08.2005</t>
  </si>
  <si>
    <t xml:space="preserve">19263               </t>
  </si>
  <si>
    <t>02540885371</t>
  </si>
  <si>
    <t>20.06.2006</t>
  </si>
  <si>
    <t>02540906668</t>
  </si>
  <si>
    <t>Труба 76х2х5000  ПТ-1М, ТУ1-5-132-78, ТУ14-3-820-79</t>
  </si>
  <si>
    <t>02540976367</t>
  </si>
  <si>
    <t>02542015796</t>
  </si>
  <si>
    <t>Труба 108х4х4000  ПТ1М, ТУ1-5-132-78, ТУ14-3-1027-81</t>
  </si>
  <si>
    <t>1 459,40000</t>
  </si>
  <si>
    <t>08902312382</t>
  </si>
  <si>
    <t>Труба  20х2,5  AISI 316L</t>
  </si>
  <si>
    <t>08902312383</t>
  </si>
  <si>
    <t>Труба  28х2  ASSI 316lL</t>
  </si>
  <si>
    <t>08902312384</t>
  </si>
  <si>
    <t>Труба  22х2  ASSI3 16L</t>
  </si>
  <si>
    <t>08902312386</t>
  </si>
  <si>
    <t>Труба  18х1,5  ASSI 316L</t>
  </si>
  <si>
    <t>08902312387</t>
  </si>
  <si>
    <t>Труба  12х1,5  ASSI 316L</t>
  </si>
  <si>
    <t>08902312395</t>
  </si>
  <si>
    <t>Труба нержавеющая 16х2 ТР316L  ГОСТ 9941-81</t>
  </si>
  <si>
    <t xml:space="preserve">63312               </t>
  </si>
  <si>
    <t>10230000008</t>
  </si>
  <si>
    <t xml:space="preserve">65351               </t>
  </si>
  <si>
    <t>10230000617</t>
  </si>
  <si>
    <t>21.07.2006</t>
  </si>
  <si>
    <t>26.02.2006</t>
  </si>
  <si>
    <t>10230000618</t>
  </si>
  <si>
    <t>10230000619</t>
  </si>
  <si>
    <t>10230000622</t>
  </si>
  <si>
    <t>10230000624</t>
  </si>
  <si>
    <t xml:space="preserve">65351/1             </t>
  </si>
  <si>
    <t>10230000627</t>
  </si>
  <si>
    <t>10230000628</t>
  </si>
  <si>
    <t>10230000630</t>
  </si>
  <si>
    <t>10230000640</t>
  </si>
  <si>
    <t>10230000641</t>
  </si>
  <si>
    <t>10230000643</t>
  </si>
  <si>
    <t>10230000727</t>
  </si>
  <si>
    <t>10230000728</t>
  </si>
  <si>
    <t>10230000732</t>
  </si>
  <si>
    <t>10230000734</t>
  </si>
  <si>
    <t xml:space="preserve">65042               </t>
  </si>
  <si>
    <t>10230000744</t>
  </si>
  <si>
    <t>10230000750</t>
  </si>
  <si>
    <t>10230000756</t>
  </si>
  <si>
    <t>10230000757</t>
  </si>
  <si>
    <t>10230000760</t>
  </si>
  <si>
    <t>10230000800</t>
  </si>
  <si>
    <t xml:space="preserve">64042               </t>
  </si>
  <si>
    <t>64042</t>
  </si>
  <si>
    <t>10230000801</t>
  </si>
  <si>
    <t>01.01.2007</t>
  </si>
  <si>
    <t xml:space="preserve">65042/1             </t>
  </si>
  <si>
    <t>10230000803</t>
  </si>
  <si>
    <t>труба Ø  42*2,6</t>
  </si>
  <si>
    <t>10230000805</t>
  </si>
  <si>
    <t>ТрубаØ  42,4*4</t>
  </si>
  <si>
    <t>10230000808</t>
  </si>
  <si>
    <t>10230000810</t>
  </si>
  <si>
    <t>Труба Ø  60,3*3,6</t>
  </si>
  <si>
    <t>10230000811</t>
  </si>
  <si>
    <t xml:space="preserve">65853               </t>
  </si>
  <si>
    <t>10230000812</t>
  </si>
  <si>
    <t>Труба Ø  21,3*32</t>
  </si>
  <si>
    <t>28.09.2006</t>
  </si>
  <si>
    <t>27.07.2006</t>
  </si>
  <si>
    <t>10230000813</t>
  </si>
  <si>
    <t>Труба Ø  26,9*3,2</t>
  </si>
  <si>
    <t>10230000814</t>
  </si>
  <si>
    <t xml:space="preserve">труба 26,9*6,3 </t>
  </si>
  <si>
    <t xml:space="preserve">4335                </t>
  </si>
  <si>
    <t>10230000817</t>
  </si>
  <si>
    <t>Труба Ø  48,3*8</t>
  </si>
  <si>
    <t xml:space="preserve">4336                </t>
  </si>
  <si>
    <t>10230000819</t>
  </si>
  <si>
    <t>Труба Ø  60,3*7,1</t>
  </si>
  <si>
    <t xml:space="preserve">4337                </t>
  </si>
  <si>
    <t>10230000822</t>
  </si>
  <si>
    <t>Труба Ø  48,3*2,6</t>
  </si>
  <si>
    <t xml:space="preserve">4338                </t>
  </si>
  <si>
    <t>10230000825</t>
  </si>
  <si>
    <t>Труба Ø  88,9*7,1</t>
  </si>
  <si>
    <t xml:space="preserve">4339                </t>
  </si>
  <si>
    <t>10230000826</t>
  </si>
  <si>
    <t>Труба Ø  114,3*7,1</t>
  </si>
  <si>
    <t xml:space="preserve">4340                </t>
  </si>
  <si>
    <t>10230000831</t>
  </si>
  <si>
    <t>Труба Ø  323,9*10</t>
  </si>
  <si>
    <t xml:space="preserve">4341                </t>
  </si>
  <si>
    <t>10230000832</t>
  </si>
  <si>
    <t>Труба Ø  323,9*14,2</t>
  </si>
  <si>
    <t>10230000851</t>
  </si>
  <si>
    <t>10230000858</t>
  </si>
  <si>
    <t>Труба Ø  76,1*5</t>
  </si>
  <si>
    <t>10230000859</t>
  </si>
  <si>
    <t>10230000860</t>
  </si>
  <si>
    <t>Труба Ø  76,1*5,6</t>
  </si>
  <si>
    <t>10230000869</t>
  </si>
  <si>
    <t>10230000870</t>
  </si>
  <si>
    <t>10230000871</t>
  </si>
  <si>
    <t>10230000872</t>
  </si>
  <si>
    <t>10230000876</t>
  </si>
  <si>
    <t>10230000877</t>
  </si>
  <si>
    <t>труба Ø  28*2,5</t>
  </si>
  <si>
    <t>10230000879</t>
  </si>
  <si>
    <t>труба Ø  120*120*8</t>
  </si>
  <si>
    <t>10230000880</t>
  </si>
  <si>
    <t>Труба Ø  273*12,5</t>
  </si>
  <si>
    <t>10230000882</t>
  </si>
  <si>
    <t>труба Ø  368*12,5</t>
  </si>
  <si>
    <t>10230000883</t>
  </si>
  <si>
    <t>Труба Ø  273*10</t>
  </si>
  <si>
    <t>10230000889</t>
  </si>
  <si>
    <t xml:space="preserve">66600               </t>
  </si>
  <si>
    <t>10230000897</t>
  </si>
  <si>
    <t>Труба Ø  193,7*20</t>
  </si>
  <si>
    <t>30.01.2007</t>
  </si>
  <si>
    <t>10.11.2006</t>
  </si>
  <si>
    <t xml:space="preserve">66594               </t>
  </si>
  <si>
    <t>10230000904</t>
  </si>
  <si>
    <t>Труба бесшовная St 37 Ø  60,3*4,5</t>
  </si>
  <si>
    <t>26.01.2007</t>
  </si>
  <si>
    <t>10230000905</t>
  </si>
  <si>
    <t>Труба бесшовная St 37 Ø  60,3*6,3</t>
  </si>
  <si>
    <t>10230000908</t>
  </si>
  <si>
    <t>Труба бесшовная St 37 Ø  76,1*6,3</t>
  </si>
  <si>
    <t>10230000911</t>
  </si>
  <si>
    <t>Труба бесшовная St  Ø  48,3*2,6</t>
  </si>
  <si>
    <t>10230000913</t>
  </si>
  <si>
    <t>Труба бесшовная St  Ø  76,1*8</t>
  </si>
  <si>
    <t xml:space="preserve">66594 /1            </t>
  </si>
  <si>
    <t>Труба бесшовная St  Ø  88,9*8</t>
  </si>
  <si>
    <t>10230000914</t>
  </si>
  <si>
    <t>Труба бесшовная Ø  88,9*12,5</t>
  </si>
  <si>
    <t>10230000916</t>
  </si>
  <si>
    <t>Труба бесшовная Ø  168,3*8,8</t>
  </si>
  <si>
    <t>10230000920</t>
  </si>
  <si>
    <t>Труба бесшовная Ø  76,1*12,5</t>
  </si>
  <si>
    <t>10230000921</t>
  </si>
  <si>
    <t>Труба бесшовная Ø  101,6*11</t>
  </si>
  <si>
    <t>10230000923</t>
  </si>
  <si>
    <t>Труба бесшовная Ø  114,3*7,1</t>
  </si>
  <si>
    <t>10230000924</t>
  </si>
  <si>
    <t>Труба бесшовная Ø  114,3*11</t>
  </si>
  <si>
    <t>10230000926</t>
  </si>
  <si>
    <t>Труба бессшовная Ø  139,7*11</t>
  </si>
  <si>
    <t>10230000930</t>
  </si>
  <si>
    <t>Труба бесшовная Ø  17,2*2,9</t>
  </si>
  <si>
    <t xml:space="preserve">4388                </t>
  </si>
  <si>
    <t>10230000932</t>
  </si>
  <si>
    <t xml:space="preserve">4391                </t>
  </si>
  <si>
    <t>10230000935</t>
  </si>
  <si>
    <t xml:space="preserve">Труба бесшовная  48,3*3,2  </t>
  </si>
  <si>
    <t>10230000942</t>
  </si>
  <si>
    <t>Труба бесшовная Ø  114,3*8,8</t>
  </si>
  <si>
    <t>10230000947</t>
  </si>
  <si>
    <t>10230000948</t>
  </si>
  <si>
    <t>10230000949</t>
  </si>
  <si>
    <t>10230000951</t>
  </si>
  <si>
    <t>10230000955</t>
  </si>
  <si>
    <t>10230000961</t>
  </si>
  <si>
    <t>10230000963</t>
  </si>
  <si>
    <t>10230000966</t>
  </si>
  <si>
    <t>10230000967</t>
  </si>
  <si>
    <t>10230000969</t>
  </si>
  <si>
    <t>Труба бесшовная  76,1*12,5</t>
  </si>
  <si>
    <t>10230000970</t>
  </si>
  <si>
    <t>Труба бесшовная  88,9*8</t>
  </si>
  <si>
    <t>10230000973</t>
  </si>
  <si>
    <t>Труба бесшовная  419*12,5</t>
  </si>
  <si>
    <t xml:space="preserve">67315               </t>
  </si>
  <si>
    <t>13.04.2007</t>
  </si>
  <si>
    <t>04.12.2006</t>
  </si>
  <si>
    <t>10230000978</t>
  </si>
  <si>
    <t>10230000999</t>
  </si>
  <si>
    <t>Труба Ø  12*2</t>
  </si>
  <si>
    <t>10230001000</t>
  </si>
  <si>
    <t>Труба Ø  28*2</t>
  </si>
  <si>
    <t xml:space="preserve">66561               </t>
  </si>
  <si>
    <t>10230001024</t>
  </si>
  <si>
    <t>Труба Ø  48,3*3,2</t>
  </si>
  <si>
    <t>24.01.2007</t>
  </si>
  <si>
    <t>10.01.2007</t>
  </si>
  <si>
    <t>10230001026</t>
  </si>
  <si>
    <t>10230001029</t>
  </si>
  <si>
    <t>Труба Ø  114,3*6,3</t>
  </si>
  <si>
    <t>10230001036</t>
  </si>
  <si>
    <t>Труба Ø  323,9*7,1</t>
  </si>
  <si>
    <t>10230001037</t>
  </si>
  <si>
    <t>Труба Ø  10*2</t>
  </si>
  <si>
    <t>10230001039</t>
  </si>
  <si>
    <t>Труба Ø  14*2,5</t>
  </si>
  <si>
    <t>10230001041</t>
  </si>
  <si>
    <t>Труба Ø  22*,3</t>
  </si>
  <si>
    <t xml:space="preserve">4433                </t>
  </si>
  <si>
    <t>10230001044</t>
  </si>
  <si>
    <t xml:space="preserve">4437                </t>
  </si>
  <si>
    <t>10230001049</t>
  </si>
  <si>
    <t xml:space="preserve">4438                </t>
  </si>
  <si>
    <t>10230001054</t>
  </si>
  <si>
    <t xml:space="preserve">4439                </t>
  </si>
  <si>
    <t>10230001055</t>
  </si>
  <si>
    <t xml:space="preserve">4441                </t>
  </si>
  <si>
    <t>10230001057</t>
  </si>
  <si>
    <t>Труба Ø  22*2,5</t>
  </si>
  <si>
    <t>10230001061</t>
  </si>
  <si>
    <t>труба Ø  168,3*10</t>
  </si>
  <si>
    <t xml:space="preserve">66562               </t>
  </si>
  <si>
    <t>10230001108</t>
  </si>
  <si>
    <t>Труба Ø  44,5*3,6</t>
  </si>
  <si>
    <t xml:space="preserve">4445                </t>
  </si>
  <si>
    <t>10230001110</t>
  </si>
  <si>
    <t>Труба Ø  168,3*10</t>
  </si>
  <si>
    <t>10230001113</t>
  </si>
  <si>
    <t>Труба Ø  40*2,6</t>
  </si>
  <si>
    <t>10230001114</t>
  </si>
  <si>
    <t xml:space="preserve">4448                </t>
  </si>
  <si>
    <t>10230001119</t>
  </si>
  <si>
    <t>ТРуба Ø  48,3*2,6</t>
  </si>
  <si>
    <t>10230001121</t>
  </si>
  <si>
    <t>Труба Ø  60,3*4</t>
  </si>
  <si>
    <t xml:space="preserve">4449                </t>
  </si>
  <si>
    <t>10230001123</t>
  </si>
  <si>
    <t xml:space="preserve">4450                </t>
  </si>
  <si>
    <t>10230001124</t>
  </si>
  <si>
    <t xml:space="preserve">68125               </t>
  </si>
  <si>
    <t>10230001128</t>
  </si>
  <si>
    <t>24.08.2007</t>
  </si>
  <si>
    <t>02.07.2007</t>
  </si>
  <si>
    <t>10230001129</t>
  </si>
  <si>
    <t>10230001130</t>
  </si>
  <si>
    <t>10230001131</t>
  </si>
  <si>
    <t>10230001132</t>
  </si>
  <si>
    <t>10230001136</t>
  </si>
  <si>
    <t xml:space="preserve">67412               </t>
  </si>
  <si>
    <t>10230001146</t>
  </si>
  <si>
    <t>труба  26,9*2,9</t>
  </si>
  <si>
    <t>28.04.2007</t>
  </si>
  <si>
    <t>05.04.2007</t>
  </si>
  <si>
    <t>10230001157</t>
  </si>
  <si>
    <t>Труба Ø  33,7*5,6</t>
  </si>
  <si>
    <t xml:space="preserve">67411               </t>
  </si>
  <si>
    <t>10230001159</t>
  </si>
  <si>
    <t>10230001165</t>
  </si>
  <si>
    <t>Труба Ø  42,4*4,5</t>
  </si>
  <si>
    <t>10230001166</t>
  </si>
  <si>
    <t>труба Ø  60,3*5</t>
  </si>
  <si>
    <t>10230001169</t>
  </si>
  <si>
    <t>Труба Ø  219,1*8,8</t>
  </si>
  <si>
    <t>10230001173</t>
  </si>
  <si>
    <t>Труба Ø  219,1*10</t>
  </si>
  <si>
    <t>10230001176</t>
  </si>
  <si>
    <t>Труба Ø  114,3*8</t>
  </si>
  <si>
    <t>10230001183</t>
  </si>
  <si>
    <t>Труба Ø  21,3*3,2</t>
  </si>
  <si>
    <t>10230001184</t>
  </si>
  <si>
    <t>10230001187</t>
  </si>
  <si>
    <t>10230001191</t>
  </si>
  <si>
    <t>10230001192</t>
  </si>
  <si>
    <t>10230001193</t>
  </si>
  <si>
    <t>10230001195</t>
  </si>
  <si>
    <t>10230001199</t>
  </si>
  <si>
    <t>10230001201</t>
  </si>
  <si>
    <t>10230001202</t>
  </si>
  <si>
    <t>труба Ø  114,3*6,3</t>
  </si>
  <si>
    <t>10230001207</t>
  </si>
  <si>
    <t>Труба Ø  139,7*8,8</t>
  </si>
  <si>
    <t>10230001214</t>
  </si>
  <si>
    <t>10230001215</t>
  </si>
  <si>
    <t>10230001216</t>
  </si>
  <si>
    <t>10230001217</t>
  </si>
  <si>
    <t>10230001218</t>
  </si>
  <si>
    <t>10230001219</t>
  </si>
  <si>
    <t>Труба Ø  559*25</t>
  </si>
  <si>
    <t>10230001229</t>
  </si>
  <si>
    <t>Труба Ø  42,4*7,1</t>
  </si>
  <si>
    <t>10230001230</t>
  </si>
  <si>
    <t>10230001233</t>
  </si>
  <si>
    <t>Труба Ø  22*3</t>
  </si>
  <si>
    <t>10230001238</t>
  </si>
  <si>
    <t>труба  17,2*2,9</t>
  </si>
  <si>
    <t>10230001242</t>
  </si>
  <si>
    <t>труба  48,3*2,9</t>
  </si>
  <si>
    <t>10230001243</t>
  </si>
  <si>
    <t>труба  48,3*3,2</t>
  </si>
  <si>
    <t>10230001244</t>
  </si>
  <si>
    <t>труба  48,3*4,5</t>
  </si>
  <si>
    <t>10230001248</t>
  </si>
  <si>
    <t>труба  406,4*10</t>
  </si>
  <si>
    <t>10230001255</t>
  </si>
  <si>
    <t>труба  273*6,3</t>
  </si>
  <si>
    <t>№</t>
  </si>
  <si>
    <t>СКЛАД № 413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</si>
  <si>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</si>
  <si>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сумма без уч.НДС</t>
  </si>
  <si>
    <t>цена минимальная (лом)</t>
  </si>
  <si>
    <t>СКЛАД № 414</t>
  </si>
  <si>
    <t>Контрагент поставки</t>
  </si>
  <si>
    <t>Требование</t>
  </si>
  <si>
    <t>Склад</t>
  </si>
  <si>
    <t>Ячейка склада</t>
  </si>
  <si>
    <t>Характеристика</t>
  </si>
  <si>
    <t>Артикул (ДЦСС)</t>
  </si>
  <si>
    <t>ГЕСЕР АО</t>
  </si>
  <si>
    <t>999999ТМЦ</t>
  </si>
  <si>
    <t xml:space="preserve">ПТУ18-7725          </t>
  </si>
  <si>
    <t>720</t>
  </si>
  <si>
    <t>00000072294</t>
  </si>
  <si>
    <t>Замок Аbloy МЕ 501 (в комплекте) левый</t>
  </si>
  <si>
    <t>компл</t>
  </si>
  <si>
    <t>09.10.2018</t>
  </si>
  <si>
    <t>03.10.2018</t>
  </si>
  <si>
    <t>ОАО "Завод "Буревестник"</t>
  </si>
  <si>
    <t>111111ТМЦ</t>
  </si>
  <si>
    <t xml:space="preserve">ПТУ18-10094         </t>
  </si>
  <si>
    <t>4730</t>
  </si>
  <si>
    <t>01352510003</t>
  </si>
  <si>
    <t xml:space="preserve">люверс 18 352-03-542, , , </t>
  </si>
  <si>
    <t>шт</t>
  </si>
  <si>
    <t>19.12.2018</t>
  </si>
  <si>
    <t>12.12.2018</t>
  </si>
  <si>
    <t>АО "ЗАВОД КРАСНЫЙ ЯКОРЬ"</t>
  </si>
  <si>
    <t xml:space="preserve">ПТУ19-00893         </t>
  </si>
  <si>
    <t>5882</t>
  </si>
  <si>
    <t>17300000200</t>
  </si>
  <si>
    <t>Скоба СА 2 ОСТ5.2312-79</t>
  </si>
  <si>
    <t>04.02.2019</t>
  </si>
  <si>
    <t>28.12.2018</t>
  </si>
  <si>
    <t xml:space="preserve">ПТУ19-00892         </t>
  </si>
  <si>
    <t>6702</t>
  </si>
  <si>
    <t>17320000200</t>
  </si>
  <si>
    <t>Скоба Р2 ОСТ5.2312-79</t>
  </si>
  <si>
    <t>АО "Машиностроение СВ"</t>
  </si>
  <si>
    <t xml:space="preserve">ПТУ19-08895         </t>
  </si>
  <si>
    <t>1057</t>
  </si>
  <si>
    <t>КИС18819800</t>
  </si>
  <si>
    <t>Рукав высокого давления Ду6, Рраб 175 20380-561-1115</t>
  </si>
  <si>
    <t>30.12.2019</t>
  </si>
  <si>
    <t>15.11.2019</t>
  </si>
  <si>
    <t>КИС18864700</t>
  </si>
  <si>
    <t>Рукав высокого давления Ду8, Рраб 175 20380-561-1126-01</t>
  </si>
  <si>
    <t>ОАО "Научно-производственное предприятие "Пружинный Центр"</t>
  </si>
  <si>
    <t xml:space="preserve">ПТУ18-3562          </t>
  </si>
  <si>
    <t>ПЦ00-0000348</t>
  </si>
  <si>
    <t>10000009794</t>
  </si>
  <si>
    <t>Пружина чертеж 935-И28-1</t>
  </si>
  <si>
    <t>30.05.2018</t>
  </si>
  <si>
    <t>23.05.2018</t>
  </si>
  <si>
    <t>ИП Матусевич И.В.</t>
  </si>
  <si>
    <t xml:space="preserve">ПТУ18-1080          </t>
  </si>
  <si>
    <t>5159</t>
  </si>
  <si>
    <t>10236510236</t>
  </si>
  <si>
    <t>Клапан ИТШЛ.491112.004 521-01.463-03</t>
  </si>
  <si>
    <t>21.02.2018</t>
  </si>
  <si>
    <t>14.02.2018</t>
  </si>
  <si>
    <t>АО "Красный гидропресс"</t>
  </si>
  <si>
    <t xml:space="preserve">ПТУ18-1834          </t>
  </si>
  <si>
    <t>211</t>
  </si>
  <si>
    <t>15242730102</t>
  </si>
  <si>
    <t>Клапан входной черт. 427-30.10241</t>
  </si>
  <si>
    <t>16.04.2018</t>
  </si>
  <si>
    <t>27.02.2018</t>
  </si>
  <si>
    <t>15242730106</t>
  </si>
  <si>
    <t>Фильтроэлемент 427-30.10646-1</t>
  </si>
  <si>
    <t>15242740220</t>
  </si>
  <si>
    <t>Прокладка черт. 427-40.220</t>
  </si>
  <si>
    <t>15293440161</t>
  </si>
  <si>
    <t>Кольцо IIC-53,5-5,8-3012 черт. 934-40.165 п.1</t>
  </si>
  <si>
    <t>15293440163</t>
  </si>
  <si>
    <t>Кольцо IIC-88,5-5,8-3012 черт. 934-40.165 п.3</t>
  </si>
  <si>
    <t>15293440165</t>
  </si>
  <si>
    <t>Кольцо IIC-156,5-5,8-3012 черт. 934-40.165 п.5</t>
  </si>
  <si>
    <t xml:space="preserve">ПТУ16-0644          </t>
  </si>
  <si>
    <t>727</t>
  </si>
  <si>
    <t>49342500100</t>
  </si>
  <si>
    <t>Заслонка дроссельная ЛТПИ.493425.001</t>
  </si>
  <si>
    <t>11.03.2016</t>
  </si>
  <si>
    <t>02.03.2016</t>
  </si>
  <si>
    <t xml:space="preserve">ПТУ16-2538          </t>
  </si>
  <si>
    <t>2152</t>
  </si>
  <si>
    <t>52103477010</t>
  </si>
  <si>
    <t>Клапан ИТШЛ.491271.002-01 (521-03.477-01)</t>
  </si>
  <si>
    <t>01.07.2016</t>
  </si>
  <si>
    <t>29.06.2016</t>
  </si>
  <si>
    <t>ООО "Восток"</t>
  </si>
  <si>
    <t xml:space="preserve">ПТУ14-5152          </t>
  </si>
  <si>
    <t>85</t>
  </si>
  <si>
    <t>76067852135</t>
  </si>
  <si>
    <t>Клапан Ду 15 Ру 400, черт. 521-35.3248-01</t>
  </si>
  <si>
    <t>10.11.2014</t>
  </si>
  <si>
    <t>29.10.2014</t>
  </si>
  <si>
    <t>ООО НПО "Спектр"</t>
  </si>
  <si>
    <t xml:space="preserve">ПТУ18-6341          </t>
  </si>
  <si>
    <t>00000429</t>
  </si>
  <si>
    <t>99980001525</t>
  </si>
  <si>
    <t>Клапан муфтовый Ду65 ИТШЛ.491122-001 (521-03.135)</t>
  </si>
  <si>
    <t>21.08.2018</t>
  </si>
  <si>
    <t>02.08.2018</t>
  </si>
  <si>
    <t xml:space="preserve">ПТУ18-9873          </t>
  </si>
  <si>
    <t>00000593</t>
  </si>
  <si>
    <t>99980091755</t>
  </si>
  <si>
    <t>Клапан запорный проходной фланцевый Ду100 Ру10 ИТШЛ.491125.020 (521-35.3386)</t>
  </si>
  <si>
    <t>22.11.2018</t>
  </si>
  <si>
    <t xml:space="preserve">ПАО "АСКОЛЬД" </t>
  </si>
  <si>
    <t xml:space="preserve">ПТУ19-01217         </t>
  </si>
  <si>
    <t>126</t>
  </si>
  <si>
    <t>99980092125</t>
  </si>
  <si>
    <t>Клапан ч. ИТШЛ. 494544.007-01 (521-35.3404-01)</t>
  </si>
  <si>
    <t>27.02.2019</t>
  </si>
  <si>
    <t>01.02.2019</t>
  </si>
  <si>
    <t xml:space="preserve">ПТУ20-05114         </t>
  </si>
  <si>
    <t>ПЦ00-0000612</t>
  </si>
  <si>
    <t>99980995344</t>
  </si>
  <si>
    <t>Пружина 935-35.256</t>
  </si>
  <si>
    <t>24.08.2020</t>
  </si>
  <si>
    <t>04.08.2020</t>
  </si>
  <si>
    <t>99980995345</t>
  </si>
  <si>
    <t>Пружина 935-35.116</t>
  </si>
  <si>
    <t>99980995346</t>
  </si>
  <si>
    <t>Пружина 935-35.231</t>
  </si>
  <si>
    <t>99980995347</t>
  </si>
  <si>
    <t>Пружина 935-35.133</t>
  </si>
  <si>
    <t>ООО НПО "СудМаш"</t>
  </si>
  <si>
    <t xml:space="preserve">ПТУ20-00216/1       </t>
  </si>
  <si>
    <t>КИС06347900</t>
  </si>
  <si>
    <t>ШЛАНГ МШ21-20-63-500 ТУ5.490-19901-86 ИЯНШ-302437-010-02 490-385-002-02 ДУ 50 РУ 6.3  ТУ 5-490-19901-86</t>
  </si>
  <si>
    <t>05.02.2020</t>
  </si>
  <si>
    <t>АО "ДЦСС"</t>
  </si>
  <si>
    <t xml:space="preserve">ПТУ16-5945/9_6/14   </t>
  </si>
  <si>
    <t>00000001037</t>
  </si>
  <si>
    <t>Переход 76*3-45,х2,5 ст20 ГОСТ17378-2001</t>
  </si>
  <si>
    <t>АО "НИИРПИ"</t>
  </si>
  <si>
    <t xml:space="preserve">ПТУ16-3248          </t>
  </si>
  <si>
    <t>1096</t>
  </si>
  <si>
    <t>00000005770</t>
  </si>
  <si>
    <t>Пластина ГРАЯ 754.142.001</t>
  </si>
  <si>
    <t>27.07.2016</t>
  </si>
  <si>
    <t>15.07.2016</t>
  </si>
  <si>
    <t>00000005771</t>
  </si>
  <si>
    <t>Пластина ГРАЯ 754.142.001-01</t>
  </si>
  <si>
    <t>ООО "МТ-Групп"</t>
  </si>
  <si>
    <t xml:space="preserve">ПТУ17-6170          </t>
  </si>
  <si>
    <t>МТ070917/004</t>
  </si>
  <si>
    <t>00000156287</t>
  </si>
  <si>
    <t>Фланец EN 1092-1/01/B/DN200/PN16/ст.09г2с</t>
  </si>
  <si>
    <t>25.09.2017</t>
  </si>
  <si>
    <t>07.09.2017</t>
  </si>
  <si>
    <t>ООО "АСЗ-Машиностроитель"</t>
  </si>
  <si>
    <t xml:space="preserve">68172               </t>
  </si>
  <si>
    <t>808</t>
  </si>
  <si>
    <t>00002500562</t>
  </si>
  <si>
    <t>приварыш</t>
  </si>
  <si>
    <t>28.08.2007</t>
  </si>
  <si>
    <t xml:space="preserve">68177               </t>
  </si>
  <si>
    <t>812</t>
  </si>
  <si>
    <t>00002500565</t>
  </si>
  <si>
    <t>Гайка</t>
  </si>
  <si>
    <t xml:space="preserve">68167               </t>
  </si>
  <si>
    <t>802</t>
  </si>
  <si>
    <t>00002500605</t>
  </si>
  <si>
    <t>крышка комингса</t>
  </si>
  <si>
    <t>27.08.2007</t>
  </si>
  <si>
    <t xml:space="preserve">68171               </t>
  </si>
  <si>
    <t>807</t>
  </si>
  <si>
    <t>00002500606</t>
  </si>
  <si>
    <t>втулка</t>
  </si>
  <si>
    <t xml:space="preserve">68165               </t>
  </si>
  <si>
    <t>814</t>
  </si>
  <si>
    <t>00002500608</t>
  </si>
  <si>
    <t>патрубок</t>
  </si>
  <si>
    <t xml:space="preserve">68603               </t>
  </si>
  <si>
    <t>974</t>
  </si>
  <si>
    <t>00002500712</t>
  </si>
  <si>
    <t>штифт</t>
  </si>
  <si>
    <t>15.10.2007</t>
  </si>
  <si>
    <t xml:space="preserve">68610               </t>
  </si>
  <si>
    <t>983</t>
  </si>
  <si>
    <t>00002500719</t>
  </si>
  <si>
    <t>кожух</t>
  </si>
  <si>
    <t xml:space="preserve">68611               </t>
  </si>
  <si>
    <t>984</t>
  </si>
  <si>
    <t>00002500720</t>
  </si>
  <si>
    <t>муфта</t>
  </si>
  <si>
    <t xml:space="preserve">68612               </t>
  </si>
  <si>
    <t>985</t>
  </si>
  <si>
    <t>00002500721</t>
  </si>
  <si>
    <t>болт</t>
  </si>
  <si>
    <t xml:space="preserve">68616               </t>
  </si>
  <si>
    <t>989</t>
  </si>
  <si>
    <t>00002500725</t>
  </si>
  <si>
    <t>шпилька</t>
  </si>
  <si>
    <t xml:space="preserve">68617               </t>
  </si>
  <si>
    <t>990</t>
  </si>
  <si>
    <t>00002500726</t>
  </si>
  <si>
    <t xml:space="preserve">68618               </t>
  </si>
  <si>
    <t>991</t>
  </si>
  <si>
    <t>00002500727</t>
  </si>
  <si>
    <t xml:space="preserve">68637               </t>
  </si>
  <si>
    <t>1006</t>
  </si>
  <si>
    <t>00002500745</t>
  </si>
  <si>
    <t>прокладка КЛИГ 711311014-02</t>
  </si>
  <si>
    <t>22.10.2007</t>
  </si>
  <si>
    <t>00002500746</t>
  </si>
  <si>
    <t xml:space="preserve">прокладка </t>
  </si>
  <si>
    <t xml:space="preserve">68840               </t>
  </si>
  <si>
    <t>1093</t>
  </si>
  <si>
    <t>00002500832</t>
  </si>
  <si>
    <t>02.11.2007</t>
  </si>
  <si>
    <t xml:space="preserve">69060               </t>
  </si>
  <si>
    <t>1181</t>
  </si>
  <si>
    <t>00002500977</t>
  </si>
  <si>
    <t>14.12.2007</t>
  </si>
  <si>
    <t>00002500978</t>
  </si>
  <si>
    <t>ООО "Голдмарин ДВ"</t>
  </si>
  <si>
    <t xml:space="preserve">ПТУ15-2577          </t>
  </si>
  <si>
    <t>93</t>
  </si>
  <si>
    <t>00163727000</t>
  </si>
  <si>
    <t>Коуш С-25</t>
  </si>
  <si>
    <t>02.07.2015</t>
  </si>
  <si>
    <t>09.06.2015</t>
  </si>
  <si>
    <t xml:space="preserve">ПТУ16-5945/9_6      </t>
  </si>
  <si>
    <t>01001023003</t>
  </si>
  <si>
    <t>УГОЛЬНИК 90-1-Ц-15, ОЦИНКОВ, , ГОСТ 8946-75</t>
  </si>
  <si>
    <t>01001024003</t>
  </si>
  <si>
    <t>Соединительные части из ковкого чугуна угольник проходной Ду15 ГОСТ 8946-75 оцинк.</t>
  </si>
  <si>
    <t>01001302011</t>
  </si>
  <si>
    <t>ТРОЙНИК Ц-32Х25, ОЦИНКОВ, , ГОСТ 8949-75</t>
  </si>
  <si>
    <t xml:space="preserve">ПТУ16-5945/9_5/2    </t>
  </si>
  <si>
    <t>01001902006</t>
  </si>
  <si>
    <t>МУФТА I-Ц-32, ОЦИНКОВАН, , ГОСТ 8955-75</t>
  </si>
  <si>
    <t xml:space="preserve">ПТУ16-5945/9_6/2    </t>
  </si>
  <si>
    <t>01001902014</t>
  </si>
  <si>
    <t>МУФТА ДЛИННАЯ I-Ц-(65), ОЦИНКОВАН., , ГОСТ 8955-75</t>
  </si>
  <si>
    <t>01002301004</t>
  </si>
  <si>
    <t>ПРОБКА ДУ20, НЕОЦИНК., , ГОСТ 8963-75</t>
  </si>
  <si>
    <t xml:space="preserve">ПТУ16-5945/9_6/17   </t>
  </si>
  <si>
    <t>01002402005</t>
  </si>
  <si>
    <t>МУФТА КОМПЕНСИРУЮЩАЯ ДУ 25, ОЦИНКОВ., , ГОСТ 8956-75</t>
  </si>
  <si>
    <t>01002502003</t>
  </si>
  <si>
    <t>НИППЕЛЬ Ц-15, ОЦИНКОВАН., , ГОСТ 8958-75</t>
  </si>
  <si>
    <t xml:space="preserve">ПТУ16-5945/9_5/1    </t>
  </si>
  <si>
    <t>01002702007</t>
  </si>
  <si>
    <t>КОНТРГАЙКА Ц-40, ОЦИНКОВ, , ГОСТ 8961-75</t>
  </si>
  <si>
    <t xml:space="preserve">ПТУ16-5945/9_6/1    </t>
  </si>
  <si>
    <t>01004101046</t>
  </si>
  <si>
    <t>ОТВОД 45-108х8, 20, ГОСТ 1050-88, ГОСТ 17375-2001</t>
  </si>
  <si>
    <t>01004301004</t>
  </si>
  <si>
    <t>Отвод П 90-45х2,5, 20, ГОСТ 1050-88, ГОСТ 17375-2001</t>
  </si>
  <si>
    <t>01004301020</t>
  </si>
  <si>
    <t>Отвод 76х3,5, 20, ГОСТ 1050-88, ГОСТ 17375-2001</t>
  </si>
  <si>
    <t>01004301021</t>
  </si>
  <si>
    <t>Отвод 89х3,5, 20, ГОСТ 1050-88, ГОСТ 17375-2001</t>
  </si>
  <si>
    <t>01004301023</t>
  </si>
  <si>
    <t>Отвод 90-159х4,5  ст.20  ГОСТ 17375-2001</t>
  </si>
  <si>
    <t xml:space="preserve">ПТУ17-3513/3        </t>
  </si>
  <si>
    <t>176</t>
  </si>
  <si>
    <t>01004301035</t>
  </si>
  <si>
    <t>Отвод П-90-219х6, 20, ГОСТ 1050-88, ГОСТ 17375-2001</t>
  </si>
  <si>
    <t>03.08.2017</t>
  </si>
  <si>
    <t>31.05.2017</t>
  </si>
  <si>
    <t>01004601001</t>
  </si>
  <si>
    <t>Переход К-45х2,5-32х2, 20, ГОСТ 1050-88, ГОСТ 17378-2001</t>
  </si>
  <si>
    <t xml:space="preserve">ПТУ16-5945/9_5/15   </t>
  </si>
  <si>
    <t>01004601004</t>
  </si>
  <si>
    <t>Переход К-76х3,5-57х3, 20, ГОСТ 1050-88, ГОСТ 17378-2001</t>
  </si>
  <si>
    <t>01004601008</t>
  </si>
  <si>
    <t>Переход К-108х4-57х3, 20, ГОСТ 1050-88, ГОСТ 17378-2001</t>
  </si>
  <si>
    <t>01004601022</t>
  </si>
  <si>
    <t>Переход К-45х4-38х4, 20, ГОСТ 1050-88, ГОСТ 17378-2001</t>
  </si>
  <si>
    <t>01004601028</t>
  </si>
  <si>
    <t>Переход К-57х3-45х2,5, 20, ГОСТ 1050-88, ГОСТ 17378-2001</t>
  </si>
  <si>
    <t>01004601036</t>
  </si>
  <si>
    <t>Переход ПК 57х4-45х4 ст.20 ГОСТ17378-2001</t>
  </si>
  <si>
    <t>01004601038</t>
  </si>
  <si>
    <t>Переход 57х5-38х4 ст.20 ГОСТ 17378-2001</t>
  </si>
  <si>
    <t>01004601047</t>
  </si>
  <si>
    <t>Переход ПК-57х3-32х3, 20, ГОСТ 1050-88, ГОСТ 17378-2001</t>
  </si>
  <si>
    <t xml:space="preserve">ПТУ16-5945/9_6/9    </t>
  </si>
  <si>
    <t>01004601071</t>
  </si>
  <si>
    <t>Переход К-159х4.5-133х4, 20, ГОСТ 1050-88, ГОСТ 17378-2001</t>
  </si>
  <si>
    <t xml:space="preserve">ПТУ16-5945/9_5/7    </t>
  </si>
  <si>
    <t>01004601104</t>
  </si>
  <si>
    <t>Переход 32х3-22х3 ст20  ГОСТ 17378-2001</t>
  </si>
  <si>
    <t xml:space="preserve">ПТУ16-5945/9_6/7    </t>
  </si>
  <si>
    <t>01009999009</t>
  </si>
  <si>
    <t>Отвод П90-108х7, , , ГОСТ 17375-2001</t>
  </si>
  <si>
    <t xml:space="preserve">ПТУ17-3513/8        </t>
  </si>
  <si>
    <t>01009999030</t>
  </si>
  <si>
    <t>ОТВОД 90-377х10, , , ГОСТ 30753-2001</t>
  </si>
  <si>
    <t xml:space="preserve">ПТУ17-3513/6        </t>
  </si>
  <si>
    <t>01009999032</t>
  </si>
  <si>
    <t>Отвод П45-108х7, , , ГОСТ 30753-2001</t>
  </si>
  <si>
    <t>0104301028</t>
  </si>
  <si>
    <t>Отвод 90- 76х5  ст.20,  Гост 17375-014</t>
  </si>
  <si>
    <t xml:space="preserve">10299               </t>
  </si>
  <si>
    <t>01352032002</t>
  </si>
  <si>
    <t>Петля ТНП 28-218-01</t>
  </si>
  <si>
    <t>01.01.2001</t>
  </si>
  <si>
    <t>01352060002</t>
  </si>
  <si>
    <t>Петля 352-03-462</t>
  </si>
  <si>
    <t>01352090027</t>
  </si>
  <si>
    <t xml:space="preserve">Защёлка кодовая, , , </t>
  </si>
  <si>
    <t>01352360151</t>
  </si>
  <si>
    <t>Держатель 325-841-001</t>
  </si>
  <si>
    <t>01352390002</t>
  </si>
  <si>
    <t>Щеколда 352-03-348-01</t>
  </si>
  <si>
    <t>01352390241</t>
  </si>
  <si>
    <t>Щеколда 352-03-348</t>
  </si>
  <si>
    <t xml:space="preserve">ПТУ16-4530          </t>
  </si>
  <si>
    <t>3210</t>
  </si>
  <si>
    <t>01352400052</t>
  </si>
  <si>
    <t>Замок 352-03-340-03</t>
  </si>
  <si>
    <t>05.10.2016</t>
  </si>
  <si>
    <t>26.09.2016</t>
  </si>
  <si>
    <t xml:space="preserve">65419               </t>
  </si>
  <si>
    <t>01710025864</t>
  </si>
  <si>
    <t>541-03.216</t>
  </si>
  <si>
    <t xml:space="preserve">18220               </t>
  </si>
  <si>
    <t>01710258004</t>
  </si>
  <si>
    <t>521-01.470</t>
  </si>
  <si>
    <t>01710258024</t>
  </si>
  <si>
    <t>521-01.464-01</t>
  </si>
  <si>
    <t xml:space="preserve">18272               </t>
  </si>
  <si>
    <t>01710258616</t>
  </si>
  <si>
    <t>522-01.246</t>
  </si>
  <si>
    <t>01710258622</t>
  </si>
  <si>
    <t>0541-03.216</t>
  </si>
  <si>
    <t xml:space="preserve">18469               </t>
  </si>
  <si>
    <t>01710258904</t>
  </si>
  <si>
    <t>522-35.3404</t>
  </si>
  <si>
    <t>01710258910</t>
  </si>
  <si>
    <t>521-01.463</t>
  </si>
  <si>
    <t>01710258912</t>
  </si>
  <si>
    <t>521-01.467-02</t>
  </si>
  <si>
    <t>01710258915</t>
  </si>
  <si>
    <t>521-01.470-06</t>
  </si>
  <si>
    <t>01710258917</t>
  </si>
  <si>
    <t>522-01.498-04</t>
  </si>
  <si>
    <t>02523689587</t>
  </si>
  <si>
    <t>переход 108*4,0-76*3,5 ст 20 ГОСТ 17378-2001</t>
  </si>
  <si>
    <t xml:space="preserve">ПТУ16-1838          </t>
  </si>
  <si>
    <t>1694</t>
  </si>
  <si>
    <t>05637611001</t>
  </si>
  <si>
    <t>Петля ( шарнир., 50 мм, РФПИ.325811.003, 352-03.457, сталь, цинк хром)</t>
  </si>
  <si>
    <t>23.05.2016</t>
  </si>
  <si>
    <t>17.05.2016</t>
  </si>
  <si>
    <t xml:space="preserve">19882/14004         </t>
  </si>
  <si>
    <t>3822</t>
  </si>
  <si>
    <t>08844603000</t>
  </si>
  <si>
    <t>ЛЮВЕРСЫ, N18, , ОСТ5-3075-74</t>
  </si>
  <si>
    <t>19.12.2012</t>
  </si>
  <si>
    <t>28.11.2012</t>
  </si>
  <si>
    <t>АО "ЦС "Звездочка"</t>
  </si>
  <si>
    <t xml:space="preserve">65118               </t>
  </si>
  <si>
    <t>1399</t>
  </si>
  <si>
    <t>09710308150</t>
  </si>
  <si>
    <t xml:space="preserve">Ящик ЗИП к мебели, , , </t>
  </si>
  <si>
    <t>26.05.2006</t>
  </si>
  <si>
    <t>09710308151</t>
  </si>
  <si>
    <t xml:space="preserve">Ящик 810-92.003, , , </t>
  </si>
  <si>
    <t>09710308152</t>
  </si>
  <si>
    <t xml:space="preserve">Ящик 810-92.004, , , </t>
  </si>
  <si>
    <t>09710308153</t>
  </si>
  <si>
    <t xml:space="preserve">Ящик 810-92.005, , , </t>
  </si>
  <si>
    <t xml:space="preserve">66025               </t>
  </si>
  <si>
    <t>2551</t>
  </si>
  <si>
    <t>09713081006</t>
  </si>
  <si>
    <t>ящик 810-92.006</t>
  </si>
  <si>
    <t>18.09.2006</t>
  </si>
  <si>
    <t>FIAS Consultants, Inc</t>
  </si>
  <si>
    <t xml:space="preserve">63311               </t>
  </si>
  <si>
    <t>9/UT722/05</t>
  </si>
  <si>
    <t>10000000249</t>
  </si>
  <si>
    <t>колено DN 132</t>
  </si>
  <si>
    <t>10.10.2005</t>
  </si>
  <si>
    <t>08.06.2005</t>
  </si>
  <si>
    <t>ООО "ДАКО-Вент"</t>
  </si>
  <si>
    <t xml:space="preserve">ПТУ14-1220          </t>
  </si>
  <si>
    <t>119</t>
  </si>
  <si>
    <t>10000000260</t>
  </si>
  <si>
    <t>Клапан А3Е-028.000-02</t>
  </si>
  <si>
    <t>14.04.2014</t>
  </si>
  <si>
    <t>27.12.2013</t>
  </si>
  <si>
    <t>7-112/ОСТ/07</t>
  </si>
  <si>
    <t>10000000487</t>
  </si>
  <si>
    <t>колено</t>
  </si>
  <si>
    <t>10000000488</t>
  </si>
  <si>
    <t>10000000489</t>
  </si>
  <si>
    <t>8-112/OCT/07</t>
  </si>
  <si>
    <t>10000000490</t>
  </si>
  <si>
    <t xml:space="preserve">ПТУ15-3078          </t>
  </si>
  <si>
    <t>51</t>
  </si>
  <si>
    <t>10000006940</t>
  </si>
  <si>
    <t>Клапан проход. штуцерный Ду10Ру40 521-01.471-01</t>
  </si>
  <si>
    <t>20.08.2015</t>
  </si>
  <si>
    <t>10000008734</t>
  </si>
  <si>
    <t>Клапан проход. фланцевый Ду50Ру25 522-35.4076</t>
  </si>
  <si>
    <t xml:space="preserve">ПТУ17-6169          </t>
  </si>
  <si>
    <t>МТ200917/003</t>
  </si>
  <si>
    <t>10000014542</t>
  </si>
  <si>
    <t>Клапан предохранительный штуцерный, в компл. с фитингами 3/8", фиг. 517</t>
  </si>
  <si>
    <t>20.09.2017</t>
  </si>
  <si>
    <t xml:space="preserve">ПТУ16-3680          </t>
  </si>
  <si>
    <t>2787</t>
  </si>
  <si>
    <t>10000099167</t>
  </si>
  <si>
    <t>Стяжка (колпачковая с планкой, РФПИ.325821.001-02, 352-03.539-02)</t>
  </si>
  <si>
    <t>25.08.2016</t>
  </si>
  <si>
    <t>16.08.2016</t>
  </si>
  <si>
    <t xml:space="preserve">ПТУ16-1842          </t>
  </si>
  <si>
    <t>1689</t>
  </si>
  <si>
    <t>10000199168</t>
  </si>
  <si>
    <t>Полкодержатель (РПФИ.325852.001, 352-03.556)</t>
  </si>
  <si>
    <t>10000300018</t>
  </si>
  <si>
    <t>10000300019</t>
  </si>
  <si>
    <t>10000300020</t>
  </si>
  <si>
    <t>10000300021</t>
  </si>
  <si>
    <t>10000300022</t>
  </si>
  <si>
    <t>10000300023</t>
  </si>
  <si>
    <t>10000300024</t>
  </si>
  <si>
    <t>10000300025</t>
  </si>
  <si>
    <t>10000300026</t>
  </si>
  <si>
    <t>10000300027</t>
  </si>
  <si>
    <t>10000300028</t>
  </si>
  <si>
    <t>10000300029</t>
  </si>
  <si>
    <t>10000300030</t>
  </si>
  <si>
    <t xml:space="preserve">66454               </t>
  </si>
  <si>
    <t>8/SSV/06</t>
  </si>
  <si>
    <t>10000300031</t>
  </si>
  <si>
    <t>колено CuNi</t>
  </si>
  <si>
    <t>27.12.2006</t>
  </si>
  <si>
    <t>29.11.2006</t>
  </si>
  <si>
    <t>10100000070</t>
  </si>
  <si>
    <t>фильтр DN 32</t>
  </si>
  <si>
    <t>10100000071</t>
  </si>
  <si>
    <t>фильтр DN 200</t>
  </si>
  <si>
    <t>10100000072</t>
  </si>
  <si>
    <t>фильтр DN 65</t>
  </si>
  <si>
    <t>10100000073</t>
  </si>
  <si>
    <t>фильтр DN 350</t>
  </si>
  <si>
    <t>10100000074</t>
  </si>
  <si>
    <t xml:space="preserve">66135               </t>
  </si>
  <si>
    <t>7/SSV/06</t>
  </si>
  <si>
    <t>10100000127</t>
  </si>
  <si>
    <t>кресло</t>
  </si>
  <si>
    <t>09.11.2006</t>
  </si>
  <si>
    <t>03.10.2006</t>
  </si>
  <si>
    <t>VMF Partner SHIP GmbH</t>
  </si>
  <si>
    <t xml:space="preserve">63142               </t>
  </si>
  <si>
    <t>1005-ОСТ-ASP-51-1/111к</t>
  </si>
  <si>
    <t>10100000201</t>
  </si>
  <si>
    <t xml:space="preserve">водонепрниц решетки,вентил крышки и жалюзи 5.8.3.11-5.8.3.18, , , </t>
  </si>
  <si>
    <t>02.06.2009</t>
  </si>
  <si>
    <t>26.05.2009</t>
  </si>
  <si>
    <t xml:space="preserve">63141               </t>
  </si>
  <si>
    <t>1005-ОСТ-ASP-51/112к</t>
  </si>
  <si>
    <t>10100000202</t>
  </si>
  <si>
    <t>10200000264</t>
  </si>
  <si>
    <t>тройник</t>
  </si>
  <si>
    <t>10200000621</t>
  </si>
  <si>
    <t xml:space="preserve">Седло DN 40 D, , , </t>
  </si>
  <si>
    <t xml:space="preserve">63739.              </t>
  </si>
  <si>
    <t>11/ut722/05</t>
  </si>
  <si>
    <t>10200000627</t>
  </si>
  <si>
    <t>седло DN 40 D 48,3 × 4,5</t>
  </si>
  <si>
    <t>21.02.2005</t>
  </si>
  <si>
    <t>16.08.2005</t>
  </si>
  <si>
    <t xml:space="preserve">63521               </t>
  </si>
  <si>
    <t>8/UT722/05</t>
  </si>
  <si>
    <t>10200000694</t>
  </si>
  <si>
    <t>Концевые соединения 35ммх1 1/4" Cones Tippunion</t>
  </si>
  <si>
    <t>17.09.2007</t>
  </si>
  <si>
    <t>07.05.2005</t>
  </si>
  <si>
    <t>10200000695</t>
  </si>
  <si>
    <t>Концевые соединения 30мм х1 1/4" Cones Tippunion</t>
  </si>
  <si>
    <t>10200000696</t>
  </si>
  <si>
    <t>Концевые соединения 25мм х1"  Cones Tippunion</t>
  </si>
  <si>
    <t>10200000697</t>
  </si>
  <si>
    <t>Концевые подсоединения GEV12LR/2WD Straight</t>
  </si>
  <si>
    <t>10200000698</t>
  </si>
  <si>
    <t>Концевые соединения 20мм х 3/4" Cones Tippunion</t>
  </si>
  <si>
    <t>10200000699</t>
  </si>
  <si>
    <t>Концевые соединения 12мм х 3/8" Cones Tippunion</t>
  </si>
  <si>
    <t>10200000700</t>
  </si>
  <si>
    <t>Концевые подсоединения GEV08LR1/4WD Straight</t>
  </si>
  <si>
    <t xml:space="preserve">65860               </t>
  </si>
  <si>
    <t>6/SSV/06</t>
  </si>
  <si>
    <t>10200000827</t>
  </si>
  <si>
    <t>седло DN 250 CuNi</t>
  </si>
  <si>
    <t>25.07.2006</t>
  </si>
  <si>
    <t>10200000828</t>
  </si>
  <si>
    <t>седло DN 350/150</t>
  </si>
  <si>
    <t>10200000829</t>
  </si>
  <si>
    <t>седло 323,9 × 10,0</t>
  </si>
  <si>
    <t>10200000830</t>
  </si>
  <si>
    <t>соединение S-28 MO-6</t>
  </si>
  <si>
    <t>10200000831</t>
  </si>
  <si>
    <t>соединение S-20 MO-C</t>
  </si>
  <si>
    <t>10200000832</t>
  </si>
  <si>
    <t>соединение пром. стальн.</t>
  </si>
  <si>
    <t>10200000833</t>
  </si>
  <si>
    <t>S-30 MO-6</t>
  </si>
  <si>
    <t>10200000834</t>
  </si>
  <si>
    <t>S-30 MO-6-20M</t>
  </si>
  <si>
    <t>10200000835</t>
  </si>
  <si>
    <t>1SO-S-20MO-1-8RS</t>
  </si>
  <si>
    <t>10200000836</t>
  </si>
  <si>
    <t>соединение</t>
  </si>
  <si>
    <t>10200000837</t>
  </si>
  <si>
    <t>1SO-S-20MO-1-12RS</t>
  </si>
  <si>
    <t>10200000838</t>
  </si>
  <si>
    <t>соединение SS-810-6</t>
  </si>
  <si>
    <t xml:space="preserve">66906               </t>
  </si>
  <si>
    <t>20/UT722/07</t>
  </si>
  <si>
    <t>10200000884</t>
  </si>
  <si>
    <t>S-28 MO-6</t>
  </si>
  <si>
    <t>16.02.2007</t>
  </si>
  <si>
    <t>17.01.2007</t>
  </si>
  <si>
    <t>10200000886</t>
  </si>
  <si>
    <t>10200000887</t>
  </si>
  <si>
    <t>S-22 MO-6</t>
  </si>
  <si>
    <t>10200000893</t>
  </si>
  <si>
    <t>пробка Ø 121-142</t>
  </si>
  <si>
    <t>10200000939</t>
  </si>
  <si>
    <t>соединение с нар. резьбой</t>
  </si>
  <si>
    <t>10200000943</t>
  </si>
  <si>
    <t>10200000944</t>
  </si>
  <si>
    <t>грязоот. DN 125</t>
  </si>
  <si>
    <t>10200000945</t>
  </si>
  <si>
    <t>седло на трубу DN300 D 60,3 × 2,9</t>
  </si>
  <si>
    <t>10200000948</t>
  </si>
  <si>
    <t>соединение SS-20MO-6</t>
  </si>
  <si>
    <t>8-111/ОСТ/07</t>
  </si>
  <si>
    <t>10200000949</t>
  </si>
  <si>
    <t>соединение SS-810-1-8</t>
  </si>
  <si>
    <t>10200000950</t>
  </si>
  <si>
    <t>10200000951</t>
  </si>
  <si>
    <t>7UT22/05</t>
  </si>
  <si>
    <t>10200000952</t>
  </si>
  <si>
    <t>головка дн 50</t>
  </si>
  <si>
    <t>01.08.2005</t>
  </si>
  <si>
    <t>29.04.2005</t>
  </si>
  <si>
    <t xml:space="preserve">68126               </t>
  </si>
  <si>
    <t>9-112/ОСТ/07</t>
  </si>
  <si>
    <t>10200000958</t>
  </si>
  <si>
    <t>пробка 6 1/2 *14</t>
  </si>
  <si>
    <t>7-111/ОСТ/07</t>
  </si>
  <si>
    <t>10200000989</t>
  </si>
  <si>
    <t>10200001008</t>
  </si>
  <si>
    <t>10200001009</t>
  </si>
  <si>
    <t>10200001010</t>
  </si>
  <si>
    <t>10200001011</t>
  </si>
  <si>
    <t>10200001012</t>
  </si>
  <si>
    <t>10200001013</t>
  </si>
  <si>
    <t>10200001014</t>
  </si>
  <si>
    <t>10200001016</t>
  </si>
  <si>
    <t>10200001017</t>
  </si>
  <si>
    <t>10200001018</t>
  </si>
  <si>
    <t>10200001020</t>
  </si>
  <si>
    <t>10200001021</t>
  </si>
  <si>
    <t>10200001022</t>
  </si>
  <si>
    <t>10200001023</t>
  </si>
  <si>
    <t>10200001025</t>
  </si>
  <si>
    <t>10200001026</t>
  </si>
  <si>
    <t>10200001028</t>
  </si>
  <si>
    <t>10200001029</t>
  </si>
  <si>
    <t>10200001032</t>
  </si>
  <si>
    <t>10200001033</t>
  </si>
  <si>
    <t>10200001034</t>
  </si>
  <si>
    <t>10200001035</t>
  </si>
  <si>
    <t>10200001036</t>
  </si>
  <si>
    <t>10200001037</t>
  </si>
  <si>
    <t>10200001038</t>
  </si>
  <si>
    <t>10200001039</t>
  </si>
  <si>
    <t>10200001041</t>
  </si>
  <si>
    <t>10200001043</t>
  </si>
  <si>
    <t>10200001044</t>
  </si>
  <si>
    <t>10200001045</t>
  </si>
  <si>
    <t>10200001046</t>
  </si>
  <si>
    <t>10200001047</t>
  </si>
  <si>
    <t>10200001048</t>
  </si>
  <si>
    <t>10200001049</t>
  </si>
  <si>
    <t>10200001050</t>
  </si>
  <si>
    <t>10200001051</t>
  </si>
  <si>
    <t>10200001052</t>
  </si>
  <si>
    <t>10200001053</t>
  </si>
  <si>
    <t>1 000,00000</t>
  </si>
  <si>
    <t>10200001054</t>
  </si>
  <si>
    <t>10200001055</t>
  </si>
  <si>
    <t>10200001087</t>
  </si>
  <si>
    <t xml:space="preserve">62942               </t>
  </si>
  <si>
    <t>1/UT722/04</t>
  </si>
  <si>
    <t>10200100006</t>
  </si>
  <si>
    <t>Соединение Swagelok SS-38 MO-9 нержав. сталь</t>
  </si>
  <si>
    <t>01.08.2007</t>
  </si>
  <si>
    <t>15.12.2004</t>
  </si>
  <si>
    <t>10200100011</t>
  </si>
  <si>
    <t>переходник DN 80/65</t>
  </si>
  <si>
    <t>10200100012</t>
  </si>
  <si>
    <t>переходник 76,1/60,3 х 2,0</t>
  </si>
  <si>
    <t>10200100013</t>
  </si>
  <si>
    <t>10200100014</t>
  </si>
  <si>
    <t>переходник 65/50</t>
  </si>
  <si>
    <t xml:space="preserve">67681               </t>
  </si>
  <si>
    <t>9/SSV/07</t>
  </si>
  <si>
    <t>10200300031</t>
  </si>
  <si>
    <t>седло DN 200/200</t>
  </si>
  <si>
    <t>06.06.2007</t>
  </si>
  <si>
    <t>28.03.2007</t>
  </si>
  <si>
    <t>10200300043</t>
  </si>
  <si>
    <t>10200300044</t>
  </si>
  <si>
    <t>седло дн 65/50</t>
  </si>
  <si>
    <t>10200300045</t>
  </si>
  <si>
    <t>седло</t>
  </si>
  <si>
    <t>10200300046</t>
  </si>
  <si>
    <t>10200300047</t>
  </si>
  <si>
    <t>10200300048</t>
  </si>
  <si>
    <t>10200300049</t>
  </si>
  <si>
    <t>10200300050</t>
  </si>
  <si>
    <t>10200300051</t>
  </si>
  <si>
    <t>10200300052</t>
  </si>
  <si>
    <t>10200300053</t>
  </si>
  <si>
    <t>10200300054</t>
  </si>
  <si>
    <t>10200300055</t>
  </si>
  <si>
    <t>10200300056</t>
  </si>
  <si>
    <t>10200300057</t>
  </si>
  <si>
    <t>седло DN 65/50</t>
  </si>
  <si>
    <t>10220000092</t>
  </si>
  <si>
    <t>стропы на захват</t>
  </si>
  <si>
    <t>10330000217</t>
  </si>
  <si>
    <t>SS-1610-3-16-8</t>
  </si>
  <si>
    <t>10330000218</t>
  </si>
  <si>
    <t>SS-1610-6-8</t>
  </si>
  <si>
    <t>10330000219</t>
  </si>
  <si>
    <t>S-20 MO-3</t>
  </si>
  <si>
    <t>10330000221</t>
  </si>
  <si>
    <t>10330000234</t>
  </si>
  <si>
    <t>тройник Т 28</t>
  </si>
  <si>
    <t>10330000235</t>
  </si>
  <si>
    <t>тройник Т 35</t>
  </si>
  <si>
    <t>10330000236</t>
  </si>
  <si>
    <t>тройник SS-1610-3-16-12</t>
  </si>
  <si>
    <t>10330000237</t>
  </si>
  <si>
    <t>10330000238</t>
  </si>
  <si>
    <t>10330000239</t>
  </si>
  <si>
    <t>10330000261</t>
  </si>
  <si>
    <t>10330000262</t>
  </si>
  <si>
    <t>10330000263</t>
  </si>
  <si>
    <t>10330000265</t>
  </si>
  <si>
    <t>10330000266</t>
  </si>
  <si>
    <t>10330000267</t>
  </si>
  <si>
    <t>10330000268</t>
  </si>
  <si>
    <t>10330000269</t>
  </si>
  <si>
    <t>10330000270</t>
  </si>
  <si>
    <t>10330000271</t>
  </si>
  <si>
    <t>10330000272</t>
  </si>
  <si>
    <t>10330000273</t>
  </si>
  <si>
    <t>10330000274</t>
  </si>
  <si>
    <t>10330000275</t>
  </si>
  <si>
    <t>10330000276</t>
  </si>
  <si>
    <t>10330000277</t>
  </si>
  <si>
    <t>10330000278</t>
  </si>
  <si>
    <t>10330000279</t>
  </si>
  <si>
    <t>10330300001</t>
  </si>
  <si>
    <t>10330300002</t>
  </si>
  <si>
    <t>10340000354</t>
  </si>
  <si>
    <t>переходник DN 300/200</t>
  </si>
  <si>
    <t>10340000386</t>
  </si>
  <si>
    <t>переходник</t>
  </si>
  <si>
    <t>10340000387</t>
  </si>
  <si>
    <t>10340000388</t>
  </si>
  <si>
    <t>10340000400</t>
  </si>
  <si>
    <t>10340000401</t>
  </si>
  <si>
    <t>10340000402</t>
  </si>
  <si>
    <t>10340000403</t>
  </si>
  <si>
    <t>10340000404</t>
  </si>
  <si>
    <t>10340000405</t>
  </si>
  <si>
    <t>10340000406</t>
  </si>
  <si>
    <t>10340000407</t>
  </si>
  <si>
    <t>10340000409</t>
  </si>
  <si>
    <t>10340000410</t>
  </si>
  <si>
    <t>10340300012</t>
  </si>
  <si>
    <t>10340300016</t>
  </si>
  <si>
    <t>10340300017</t>
  </si>
  <si>
    <t>10340300018</t>
  </si>
  <si>
    <t>10340300019</t>
  </si>
  <si>
    <t>преходник</t>
  </si>
  <si>
    <t>10380300079</t>
  </si>
  <si>
    <t>головка DN 80</t>
  </si>
  <si>
    <t>10380300080</t>
  </si>
  <si>
    <t>головка DN 50</t>
  </si>
  <si>
    <t>10380300081</t>
  </si>
  <si>
    <t>10380300082</t>
  </si>
  <si>
    <t>10380300083</t>
  </si>
  <si>
    <t>10380300084</t>
  </si>
  <si>
    <t>головка DN 125</t>
  </si>
  <si>
    <t>10380300085</t>
  </si>
  <si>
    <t>головка DN 150</t>
  </si>
  <si>
    <t>10380300092</t>
  </si>
  <si>
    <t>Головка</t>
  </si>
  <si>
    <t>10380300093</t>
  </si>
  <si>
    <t>10380300094</t>
  </si>
  <si>
    <t>10380300095</t>
  </si>
  <si>
    <t>10380300096</t>
  </si>
  <si>
    <t>головка</t>
  </si>
  <si>
    <t xml:space="preserve">68424               </t>
  </si>
  <si>
    <t>1005-ОCТ-ASP-46/112к</t>
  </si>
  <si>
    <t>10410000600</t>
  </si>
  <si>
    <t>Компенсатор</t>
  </si>
  <si>
    <t>27.09.2007</t>
  </si>
  <si>
    <t>11.08.2007</t>
  </si>
  <si>
    <t xml:space="preserve">66893               </t>
  </si>
  <si>
    <t>1005-OCT-ASP-32-Аk</t>
  </si>
  <si>
    <t>10410200113</t>
  </si>
  <si>
    <t>сетка безоп. из веревки</t>
  </si>
  <si>
    <t>15.02.2007</t>
  </si>
  <si>
    <t>20.07.2006</t>
  </si>
  <si>
    <t xml:space="preserve">ПТУ15-0167          </t>
  </si>
  <si>
    <t>4</t>
  </si>
  <si>
    <t>11715995625</t>
  </si>
  <si>
    <t>Расходомер  Тип Р1П черт. ЦАКИ.407243.005 (956-03.025)</t>
  </si>
  <si>
    <t>02.02.2015</t>
  </si>
  <si>
    <t>13.02.2015</t>
  </si>
  <si>
    <t>11715995653</t>
  </si>
  <si>
    <t>Поплавок для расходомера черт. 956-32.053</t>
  </si>
  <si>
    <t>12242011991</t>
  </si>
  <si>
    <t>Распределительная коробка W.855.9-00</t>
  </si>
  <si>
    <t>12242012023</t>
  </si>
  <si>
    <t>Втулка палубная наливная tab.l77-CS/TL-50/16</t>
  </si>
  <si>
    <t>ООО "ПК "МС"</t>
  </si>
  <si>
    <t xml:space="preserve">ПТУ14-3339          </t>
  </si>
  <si>
    <t>266</t>
  </si>
  <si>
    <t>12242012205</t>
  </si>
  <si>
    <t>А. Шпигат палубный Тип 7 Ду 50 по. ч.596-03-138 МС</t>
  </si>
  <si>
    <t>15.08.2014</t>
  </si>
  <si>
    <t>22.07.2014</t>
  </si>
  <si>
    <t xml:space="preserve">ПТУ17-4141/1        </t>
  </si>
  <si>
    <t>12242012207</t>
  </si>
  <si>
    <t>Шпигат палубный запорный с застоем фланцевый приварной тип3 Ду 50</t>
  </si>
  <si>
    <t>24.08.2017</t>
  </si>
  <si>
    <t>12242012223</t>
  </si>
  <si>
    <t>ОСБП Сифон бутылочный с нерж. вып. (jimten s-136/40) 11/2 гофра</t>
  </si>
  <si>
    <t>ООО "БалтКомплект"</t>
  </si>
  <si>
    <t xml:space="preserve">ПТУ14-3612/1        </t>
  </si>
  <si>
    <t>1105</t>
  </si>
  <si>
    <t>12242012226</t>
  </si>
  <si>
    <t>ОСБП Смеситель для моек "Елочка" с мет. мах. под подводку 1200</t>
  </si>
  <si>
    <t>16.09.2014</t>
  </si>
  <si>
    <t>21.08.2014</t>
  </si>
  <si>
    <t>12242013175</t>
  </si>
  <si>
    <t>Муфта шарнирная латунная по ч. 573-03.007</t>
  </si>
  <si>
    <t>12242013176</t>
  </si>
  <si>
    <t>Штырь переходной по ч. 573-03.012</t>
  </si>
  <si>
    <t>12242016420</t>
  </si>
  <si>
    <t>Переходник для судовых труб концентрический, из медно-никелевого сплава, модель DIN 86089, ОD  324*4</t>
  </si>
  <si>
    <t>12242017585</t>
  </si>
  <si>
    <t>Полотенцедержатель 352-03.434</t>
  </si>
  <si>
    <t>12242017586</t>
  </si>
  <si>
    <t>Ручка 352-03.534</t>
  </si>
  <si>
    <t>12242019448</t>
  </si>
  <si>
    <t>Соединение с врезным кольцом, D внутр.=6мм, D наружн.=8мм WAL038221</t>
  </si>
  <si>
    <t>12242019460</t>
  </si>
  <si>
    <t xml:space="preserve">Т-образный профиль 17х8, ПВХ, цвет бук светлый, 2.7 м </t>
  </si>
  <si>
    <t>12242019461</t>
  </si>
  <si>
    <t>Профиль универсальный, ПВХ, 10х10 мм, 2,75 м (25 шт/уп)</t>
  </si>
  <si>
    <t>12242019462</t>
  </si>
  <si>
    <t>Жидкие гвозди (аналог) LIQUID NAILS LN-915, светло-коричневый, 310 мм</t>
  </si>
  <si>
    <t>12242019629</t>
  </si>
  <si>
    <t>Матрац пружинный 15 мм 2040*1245*650Н</t>
  </si>
  <si>
    <t>ПАО "Варяг"</t>
  </si>
  <si>
    <t xml:space="preserve">65137               </t>
  </si>
  <si>
    <t>12382200556</t>
  </si>
  <si>
    <t xml:space="preserve">Золотник автоматической установки 238-03.063, , , </t>
  </si>
  <si>
    <t>10.07.2006</t>
  </si>
  <si>
    <t>19.06.2006</t>
  </si>
  <si>
    <t xml:space="preserve">60989               </t>
  </si>
  <si>
    <t>12620168023</t>
  </si>
  <si>
    <t>распыл-ль ЛТПИ 306.541.002</t>
  </si>
  <si>
    <t xml:space="preserve">64975               </t>
  </si>
  <si>
    <t>63</t>
  </si>
  <si>
    <t>12970610044</t>
  </si>
  <si>
    <t>распред.смазки 297-45-241</t>
  </si>
  <si>
    <t>24.05.2006</t>
  </si>
  <si>
    <t xml:space="preserve">67362/11921         </t>
  </si>
  <si>
    <t>13325880100</t>
  </si>
  <si>
    <t xml:space="preserve">Держатель стакана РФПИ.332588.010, , , </t>
  </si>
  <si>
    <t>10.07.2012</t>
  </si>
  <si>
    <t>13325890010</t>
  </si>
  <si>
    <t xml:space="preserve">Кольцо незамкнутое РФПИ.332589.001, , , </t>
  </si>
  <si>
    <t xml:space="preserve">ПТУ17-4062          </t>
  </si>
  <si>
    <t>2264</t>
  </si>
  <si>
    <t>13520200110</t>
  </si>
  <si>
    <t xml:space="preserve">ПЕТЛЯ ШАРНИРНАЯ 60 РФПИ-325811-001 (352-03-454), , , </t>
  </si>
  <si>
    <t>20.07.2017</t>
  </si>
  <si>
    <t>29.06.2017</t>
  </si>
  <si>
    <t>13520200150</t>
  </si>
  <si>
    <t xml:space="preserve">ПЕТЛЯ ДВЕРНАЯ 352-03-445, , , </t>
  </si>
  <si>
    <t>13521300110</t>
  </si>
  <si>
    <t xml:space="preserve">УШКО ЗАКРЫТОЕ РФПИ 332584.010(352-03-478), , , </t>
  </si>
  <si>
    <t xml:space="preserve">ПТУ16-1839          </t>
  </si>
  <si>
    <t>1692</t>
  </si>
  <si>
    <t>13521300410</t>
  </si>
  <si>
    <t xml:space="preserve">УШКО ПОДВЕСНОЕ 352-257-2703, , , </t>
  </si>
  <si>
    <t>13522200016</t>
  </si>
  <si>
    <t>Петля (рояльн., 32, РФПИ.325811.016, сталь, хром блест)</t>
  </si>
  <si>
    <t xml:space="preserve">ПТУ15-5557          </t>
  </si>
  <si>
    <t>4959</t>
  </si>
  <si>
    <t>13522200056</t>
  </si>
  <si>
    <t>Полкодержатель (РФПИ.325852.001, 352-03.556, пластмасса)</t>
  </si>
  <si>
    <t>14.12.2015</t>
  </si>
  <si>
    <t>20.11.2015</t>
  </si>
  <si>
    <t>13522200700</t>
  </si>
  <si>
    <t>Замок (спец., накладн., сувальдн., РФПИ.325841.007, 352-257.2010, нерж. сталь)</t>
  </si>
  <si>
    <t>13522230040</t>
  </si>
  <si>
    <t>Петля (разъемн., РФПИ.325811.004, 352-03.460, латун отливка, хром блест.)</t>
  </si>
  <si>
    <t>13523900070</t>
  </si>
  <si>
    <t xml:space="preserve">ЗАМОК ЩЕКОЛДА 352-03-348, , , </t>
  </si>
  <si>
    <t xml:space="preserve">ПТУ16-3679          </t>
  </si>
  <si>
    <t>2788</t>
  </si>
  <si>
    <t>13524000520</t>
  </si>
  <si>
    <t xml:space="preserve">ЗАМОК МЕБ.РФПИ-325841-004-03, , , </t>
  </si>
  <si>
    <t>13524100010</t>
  </si>
  <si>
    <t xml:space="preserve">ЗАМОК НАКЛАДНОЙ   РФПИ-325841-007 (352-257-2010), , , </t>
  </si>
  <si>
    <t>13526200060</t>
  </si>
  <si>
    <t xml:space="preserve">ПОЛОЗОК 352-03-441, , , </t>
  </si>
  <si>
    <t>ЗАО "НПО "Знамя труда им. И.И. Лепсе"</t>
  </si>
  <si>
    <t xml:space="preserve">64630               </t>
  </si>
  <si>
    <t>10</t>
  </si>
  <si>
    <t>15061240130</t>
  </si>
  <si>
    <t>Вентиль С 26063-02.032</t>
  </si>
  <si>
    <t>02.05.2006</t>
  </si>
  <si>
    <t>30.03.2006</t>
  </si>
  <si>
    <t xml:space="preserve">сд.7167             </t>
  </si>
  <si>
    <t>15061240139</t>
  </si>
  <si>
    <t>вентиль С 26063-02-020</t>
  </si>
  <si>
    <t>15061241930</t>
  </si>
  <si>
    <t>вентиль У26421-010</t>
  </si>
  <si>
    <t>15061242041</t>
  </si>
  <si>
    <t>вентиль У27099-010</t>
  </si>
  <si>
    <t>15063040111</t>
  </si>
  <si>
    <t xml:space="preserve">Клапан сильфонный нормально-открытый с пневмоприводом Р96018.01.020. по ТУ 26-07-129-77 (после ПИ), , , </t>
  </si>
  <si>
    <t>15063040601</t>
  </si>
  <si>
    <t xml:space="preserve">Клапан сильфонный нормально-закрытый с пневмоприводом С96385.050. по ТУ 26-07-262-80 (после ПИ), , , </t>
  </si>
  <si>
    <t xml:space="preserve">65117               </t>
  </si>
  <si>
    <t>32</t>
  </si>
  <si>
    <t>15067740011</t>
  </si>
  <si>
    <t>Клапан Р 53019-01.006</t>
  </si>
  <si>
    <t>15073340241</t>
  </si>
  <si>
    <t>вентиль Т055-048</t>
  </si>
  <si>
    <t xml:space="preserve">64032               </t>
  </si>
  <si>
    <t>4299</t>
  </si>
  <si>
    <t>15210910786</t>
  </si>
  <si>
    <t xml:space="preserve">ПРОБКА М18Х1,5, , , </t>
  </si>
  <si>
    <t>11.01.2006</t>
  </si>
  <si>
    <t>29.11.2005</t>
  </si>
  <si>
    <t>15210910788</t>
  </si>
  <si>
    <t xml:space="preserve">64314               </t>
  </si>
  <si>
    <t>353</t>
  </si>
  <si>
    <t>15210910789</t>
  </si>
  <si>
    <t>13.03.2006</t>
  </si>
  <si>
    <t>31.01.2006</t>
  </si>
  <si>
    <t xml:space="preserve">64483               </t>
  </si>
  <si>
    <t>657</t>
  </si>
  <si>
    <t>15211010770</t>
  </si>
  <si>
    <t xml:space="preserve">ДУ20 РУ 4 КЛАПАН ЗАПОРНЫЙ ШТУЦЕРНЫЙ УГЛО, , , </t>
  </si>
  <si>
    <t>27.02.2006</t>
  </si>
  <si>
    <t xml:space="preserve">69769               </t>
  </si>
  <si>
    <t>2483</t>
  </si>
  <si>
    <t>15211310282</t>
  </si>
  <si>
    <t xml:space="preserve">КЛАПАН НЕВОЗВРАТНО-ЗАПОРНЫЙ ДУ 40 РУ10 ПРОХ. ФЛ. БР., , , </t>
  </si>
  <si>
    <t>03.07.2008</t>
  </si>
  <si>
    <t>24.06.2008</t>
  </si>
  <si>
    <t xml:space="preserve">63992               </t>
  </si>
  <si>
    <t>1221</t>
  </si>
  <si>
    <t>15211510018</t>
  </si>
  <si>
    <t xml:space="preserve">ДУ 15 РУ 16 КЛАПАН ЗАПОРНЫЙ ПРОХОДНОЙ МУФТ, , , </t>
  </si>
  <si>
    <t>14.12.2005</t>
  </si>
  <si>
    <t>30.11.2005</t>
  </si>
  <si>
    <t xml:space="preserve">сд.9714             </t>
  </si>
  <si>
    <t>15212810430</t>
  </si>
  <si>
    <t xml:space="preserve">КЛАПАН ДЛЯ МАНОМЕТРОВ БРОНЗОВЫ Й, , , </t>
  </si>
  <si>
    <t xml:space="preserve">64451               </t>
  </si>
  <si>
    <t>161</t>
  </si>
  <si>
    <t>15220610172</t>
  </si>
  <si>
    <t xml:space="preserve">ДУ100 РУ10 КЛАПАН НЕВОЗВРАТНО-ЗАПОРНЫЙ ФЛ, , , </t>
  </si>
  <si>
    <t>20.03.2006</t>
  </si>
  <si>
    <t xml:space="preserve">67143               </t>
  </si>
  <si>
    <t>413</t>
  </si>
  <si>
    <t>15222040060</t>
  </si>
  <si>
    <t>ДУ 20 КЛАПАН ШТУЦЕРНЫЙ ДУ20, , , Р.=0.41 МПА</t>
  </si>
  <si>
    <t>31.01.2007</t>
  </si>
  <si>
    <t xml:space="preserve">ПТУ16-4071          </t>
  </si>
  <si>
    <t>2703</t>
  </si>
  <si>
    <t>15232424301</t>
  </si>
  <si>
    <t>Схема расположения посуды черт. ВЕШИ-324243-018 (380-92-1085)</t>
  </si>
  <si>
    <t>09.09.2016</t>
  </si>
  <si>
    <t>17.08.2016</t>
  </si>
  <si>
    <t>15232457900</t>
  </si>
  <si>
    <t>Коробка для туалетных принадлежностей черт. ВЕШИ-324579-001-1 (381-03-237-1)</t>
  </si>
  <si>
    <t>15233231400</t>
  </si>
  <si>
    <t>Держатель туалетной бумаги черт. РФПИ-332314-001 (352-257-2082)</t>
  </si>
  <si>
    <t xml:space="preserve">68456               </t>
  </si>
  <si>
    <t>3732</t>
  </si>
  <si>
    <t>15233510490</t>
  </si>
  <si>
    <t>сильфонное уплотнение 523-35.10499-01</t>
  </si>
  <si>
    <t>26.09.2007</t>
  </si>
  <si>
    <t xml:space="preserve">65146               </t>
  </si>
  <si>
    <t>2455</t>
  </si>
  <si>
    <t>15240260150</t>
  </si>
  <si>
    <t xml:space="preserve">Клапан ИПЛТ491.141.005, , , </t>
  </si>
  <si>
    <t>26.06.2006</t>
  </si>
  <si>
    <t>21.06.2006</t>
  </si>
  <si>
    <t>АО "Армалит"</t>
  </si>
  <si>
    <t xml:space="preserve">65027               </t>
  </si>
  <si>
    <t>1142</t>
  </si>
  <si>
    <t>15251310451</t>
  </si>
  <si>
    <t xml:space="preserve">КЛАПАН РЕДУКЦИОННЫЙ ШТУЦЕРНЫЙ ЛАТУННЫЙ DY20/32 РР4,5МПА, , , </t>
  </si>
  <si>
    <t>29.05.2006</t>
  </si>
  <si>
    <t xml:space="preserve">ПТУ15-3992          </t>
  </si>
  <si>
    <t>1186</t>
  </si>
  <si>
    <t>15251610010</t>
  </si>
  <si>
    <t xml:space="preserve">Редуктор Рред=0,1÷0,3    10/20 Рр45  черт. 587-35.654 </t>
  </si>
  <si>
    <t>21.09.2015</t>
  </si>
  <si>
    <t>03.09.2015</t>
  </si>
  <si>
    <t xml:space="preserve">65825               </t>
  </si>
  <si>
    <t>3746</t>
  </si>
  <si>
    <t>15293210500</t>
  </si>
  <si>
    <t>Затвор ИПЛТ 491-425-009 (545.35.190)</t>
  </si>
  <si>
    <t>30.08.2006</t>
  </si>
  <si>
    <t xml:space="preserve">67326               </t>
  </si>
  <si>
    <t>151</t>
  </si>
  <si>
    <t>15360710811</t>
  </si>
  <si>
    <t xml:space="preserve">ДУ32 РУ 2.5 КРАН ТРЕХХОДОВОЙ ШТУЦЕРНЫЙ С L, , , </t>
  </si>
  <si>
    <t>25.09.2007</t>
  </si>
  <si>
    <t xml:space="preserve">до 2000г.-          </t>
  </si>
  <si>
    <t>15370170010</t>
  </si>
  <si>
    <t>536-3М.557</t>
  </si>
  <si>
    <t>15370170011</t>
  </si>
  <si>
    <t xml:space="preserve">сд.3287             </t>
  </si>
  <si>
    <t>15412730040</t>
  </si>
  <si>
    <t>541-03.215</t>
  </si>
  <si>
    <t xml:space="preserve">сд.4798             </t>
  </si>
  <si>
    <t>15412730041</t>
  </si>
  <si>
    <t xml:space="preserve">66386               </t>
  </si>
  <si>
    <t>15420720041</t>
  </si>
  <si>
    <t xml:space="preserve">Воздухораспределитель II-200 черт. 542-77.422, , , </t>
  </si>
  <si>
    <t>17.01.2012</t>
  </si>
  <si>
    <t xml:space="preserve">ПТУ005265           </t>
  </si>
  <si>
    <t>4601</t>
  </si>
  <si>
    <t>30.12.2013</t>
  </si>
  <si>
    <t>28.11.2013</t>
  </si>
  <si>
    <t>15420720050</t>
  </si>
  <si>
    <t>542-77.632</t>
  </si>
  <si>
    <t>ООО ДАЛЬСУДПРОМСТРОЙ</t>
  </si>
  <si>
    <t xml:space="preserve">63461               </t>
  </si>
  <si>
    <t>00000013</t>
  </si>
  <si>
    <t>15420720051</t>
  </si>
  <si>
    <t xml:space="preserve">Воздухораспределитель II-150 черт.ВПИЕ.632752.004 (542-77.119), , , </t>
  </si>
  <si>
    <t>09.09.2005</t>
  </si>
  <si>
    <t>20.07.2005</t>
  </si>
  <si>
    <t xml:space="preserve">60265               </t>
  </si>
  <si>
    <t>15440130070</t>
  </si>
  <si>
    <t>544-03-610</t>
  </si>
  <si>
    <t>АО "НПП "Компенсатор"</t>
  </si>
  <si>
    <t xml:space="preserve">67642               </t>
  </si>
  <si>
    <t>226</t>
  </si>
  <si>
    <t>15512113451</t>
  </si>
  <si>
    <t>Компенсатор ИЯНШ 302667.686.03.41, , , ОСТ5.5380-78</t>
  </si>
  <si>
    <t>01.06.2007</t>
  </si>
  <si>
    <t>02.05.2007</t>
  </si>
  <si>
    <t>15512113452</t>
  </si>
  <si>
    <t>Компенсатор ИЯНШ 302667.238-01.36, , , ОСТ5.5380-78</t>
  </si>
  <si>
    <t>АО "МЕТАЛКОМП"</t>
  </si>
  <si>
    <t xml:space="preserve">64444               </t>
  </si>
  <si>
    <t>94</t>
  </si>
  <si>
    <t>15512320100</t>
  </si>
  <si>
    <t>компенсатор 302.667.-212-02-34</t>
  </si>
  <si>
    <t>17.03.2006</t>
  </si>
  <si>
    <t>02.03.2006</t>
  </si>
  <si>
    <t>15513340090</t>
  </si>
  <si>
    <t>компенсатор 305.312.002-43-41</t>
  </si>
  <si>
    <t>15540800968</t>
  </si>
  <si>
    <t>компенсатор 305.312.002-18-41</t>
  </si>
  <si>
    <t xml:space="preserve">68460/13666         </t>
  </si>
  <si>
    <t>3752</t>
  </si>
  <si>
    <t>15568240130</t>
  </si>
  <si>
    <t xml:space="preserve">Крышка черт. 667А-5110-025, , , </t>
  </si>
  <si>
    <t>30.11.2012</t>
  </si>
  <si>
    <t>22.08.2012</t>
  </si>
  <si>
    <t>15568240140</t>
  </si>
  <si>
    <t xml:space="preserve">Вварыш специальный черт.353-65-147, , , </t>
  </si>
  <si>
    <t>15568240170</t>
  </si>
  <si>
    <t xml:space="preserve">Крепление для датчика черт.947-21-414, , , </t>
  </si>
  <si>
    <t>15568240910</t>
  </si>
  <si>
    <t xml:space="preserve">Коуш черт.АЕИУ-745613-007 (218-01-219), , , </t>
  </si>
  <si>
    <t>15568240930</t>
  </si>
  <si>
    <t xml:space="preserve">Штуцер черт.556-03-399-16, , , </t>
  </si>
  <si>
    <t>15568240960</t>
  </si>
  <si>
    <t xml:space="preserve">Гайка-барашек черт.923-01-159-28, , , </t>
  </si>
  <si>
    <t>15568240970</t>
  </si>
  <si>
    <t xml:space="preserve">Гайка-барашек черт.923-01-159-03, , , </t>
  </si>
  <si>
    <t>15568240980</t>
  </si>
  <si>
    <t xml:space="preserve">Коуш черт.АЕИУ-745613-003 (218-01-215), , , </t>
  </si>
  <si>
    <t>15568250910</t>
  </si>
  <si>
    <t xml:space="preserve">Штуцер черт.556-03.399-14, , , </t>
  </si>
  <si>
    <t>15568250940</t>
  </si>
  <si>
    <t xml:space="preserve">Рукоятка черт. 267-21-255, , , </t>
  </si>
  <si>
    <t>15568260130</t>
  </si>
  <si>
    <t xml:space="preserve">Гайка-барашек черт. 923-01-159-30, , , </t>
  </si>
  <si>
    <t>15568260160</t>
  </si>
  <si>
    <t xml:space="preserve">Обечайка черт.218-99-191-10, , , </t>
  </si>
  <si>
    <t>15568270120</t>
  </si>
  <si>
    <t xml:space="preserve">Кольцо протектора черт. 558-35-093-04, , , </t>
  </si>
  <si>
    <t xml:space="preserve">ПТУ003272           </t>
  </si>
  <si>
    <t>2754</t>
  </si>
  <si>
    <t>15568270181</t>
  </si>
  <si>
    <t xml:space="preserve">Фланец трубный черт. ИТШЛ-712403-111 (555-3М211), , , </t>
  </si>
  <si>
    <t>26.08.2013</t>
  </si>
  <si>
    <t>13.08.2013</t>
  </si>
  <si>
    <t>АО "Зеленодольский завод им.А.М. Горького"</t>
  </si>
  <si>
    <t xml:space="preserve">ПТУ17-0730          </t>
  </si>
  <si>
    <t>5076</t>
  </si>
  <si>
    <t>15568540290</t>
  </si>
  <si>
    <t xml:space="preserve">Втулка черт.552-35-1174, , , </t>
  </si>
  <si>
    <t>21.02.2017</t>
  </si>
  <si>
    <t>03.02.2017</t>
  </si>
  <si>
    <t xml:space="preserve">68462/13675         </t>
  </si>
  <si>
    <t>3750</t>
  </si>
  <si>
    <t>15568540360</t>
  </si>
  <si>
    <t xml:space="preserve">Маховик черт. 933-3М85, , , </t>
  </si>
  <si>
    <t>17.09.2012</t>
  </si>
  <si>
    <t xml:space="preserve">64566               </t>
  </si>
  <si>
    <t>39</t>
  </si>
  <si>
    <t>15770102252</t>
  </si>
  <si>
    <t>МАНИПУЛЯТОР МР2-10, , , ТУ5.577-14036-81</t>
  </si>
  <si>
    <t>22.05.2006</t>
  </si>
  <si>
    <t>24.03.2006</t>
  </si>
  <si>
    <t xml:space="preserve">64564               </t>
  </si>
  <si>
    <t>37</t>
  </si>
  <si>
    <t>15770103454</t>
  </si>
  <si>
    <t>манипулятор 577.03.041-5, ГЭМ 3-20-5</t>
  </si>
  <si>
    <t xml:space="preserve">61440               </t>
  </si>
  <si>
    <t>15770106220</t>
  </si>
  <si>
    <t>Гидрораспределитель 577-279-172</t>
  </si>
  <si>
    <t>15770301032</t>
  </si>
  <si>
    <t>манипулятор 577-03-074, МР 1-10</t>
  </si>
  <si>
    <t xml:space="preserve">сд.9624             </t>
  </si>
  <si>
    <t>15770302033</t>
  </si>
  <si>
    <t>Гидравлика 577-03.081</t>
  </si>
  <si>
    <t xml:space="preserve">64189               </t>
  </si>
  <si>
    <t>169</t>
  </si>
  <si>
    <t>15770302035</t>
  </si>
  <si>
    <t>577-03.081</t>
  </si>
  <si>
    <t>01.01.2006</t>
  </si>
  <si>
    <t>26.12.2005</t>
  </si>
  <si>
    <t xml:space="preserve">64893               </t>
  </si>
  <si>
    <t>58</t>
  </si>
  <si>
    <t>03.05.2006</t>
  </si>
  <si>
    <t>15770302037</t>
  </si>
  <si>
    <t>манипулятор 577-03-081, МР 2-10</t>
  </si>
  <si>
    <t xml:space="preserve">64347               </t>
  </si>
  <si>
    <t>19</t>
  </si>
  <si>
    <t>15770302051</t>
  </si>
  <si>
    <t>577-03.083 Б31-16</t>
  </si>
  <si>
    <t xml:space="preserve">64563               </t>
  </si>
  <si>
    <t>31</t>
  </si>
  <si>
    <t>15770307062</t>
  </si>
  <si>
    <t>манипулятор 577-45-2538</t>
  </si>
  <si>
    <t>01.05.2006</t>
  </si>
  <si>
    <t>15770307140</t>
  </si>
  <si>
    <t>577-03.2546</t>
  </si>
  <si>
    <t xml:space="preserve">64029               </t>
  </si>
  <si>
    <t>168</t>
  </si>
  <si>
    <t>15770400016</t>
  </si>
  <si>
    <t>гидравлика КМ1-10-1, 577-45.1915-1</t>
  </si>
  <si>
    <t>01.12.2005</t>
  </si>
  <si>
    <t xml:space="preserve">62930               </t>
  </si>
  <si>
    <t>61</t>
  </si>
  <si>
    <t>15770500035</t>
  </si>
  <si>
    <t xml:space="preserve">ПЗК1-6-1, 577-45.2153-1, , , </t>
  </si>
  <si>
    <t>05.03.2009</t>
  </si>
  <si>
    <t>15.05.2006</t>
  </si>
  <si>
    <t>15770500055</t>
  </si>
  <si>
    <t>манипулятор 577-45-2154-1, ПЗК-1-10-1</t>
  </si>
  <si>
    <t>15771000063</t>
  </si>
  <si>
    <t>577-45.2261-1</t>
  </si>
  <si>
    <t>15771000065</t>
  </si>
  <si>
    <t>Запорное устройство 577-45.2261-1 П3К 1-6-1</t>
  </si>
  <si>
    <t xml:space="preserve">66260               </t>
  </si>
  <si>
    <t>15771400252</t>
  </si>
  <si>
    <t xml:space="preserve">АВТОМАТ ОГРАНИЧЕНИЯ РАСХОДА, , , </t>
  </si>
  <si>
    <t xml:space="preserve">65045               </t>
  </si>
  <si>
    <t>74</t>
  </si>
  <si>
    <t>15771900671</t>
  </si>
  <si>
    <t xml:space="preserve">Машинка гидравлическая, 577-32.1545, ЕУИА.303375.003, , , </t>
  </si>
  <si>
    <t>02.06.2006</t>
  </si>
  <si>
    <t xml:space="preserve">64199               </t>
  </si>
  <si>
    <t>170</t>
  </si>
  <si>
    <t>15772100014</t>
  </si>
  <si>
    <t>манипулятор 577-45-2243, ГЗ-1-20</t>
  </si>
  <si>
    <t>03.03.2006</t>
  </si>
  <si>
    <t>15772100016</t>
  </si>
  <si>
    <t xml:space="preserve">Г-31-20 ЗАМОК ГИДРАВЛИЧЕСКИЙ, , , </t>
  </si>
  <si>
    <t>15772100061</t>
  </si>
  <si>
    <t>манипулятор 577-32-171, ГЗ-1-10</t>
  </si>
  <si>
    <t xml:space="preserve">67907               </t>
  </si>
  <si>
    <t>86</t>
  </si>
  <si>
    <t>15772560850</t>
  </si>
  <si>
    <t>Гидроцилиндр,ф50, 577-065.363</t>
  </si>
  <si>
    <t>20.09.2007</t>
  </si>
  <si>
    <t>10.07.2007</t>
  </si>
  <si>
    <t>ОАО "КРАСНЫЙ ГИДРОПРЕСС" в Таганрогском ОСБ 1548</t>
  </si>
  <si>
    <t xml:space="preserve">63840               </t>
  </si>
  <si>
    <t>2254</t>
  </si>
  <si>
    <t>15772801211</t>
  </si>
  <si>
    <t>фильтр 427-40-0088</t>
  </si>
  <si>
    <t>21.11.2005</t>
  </si>
  <si>
    <t>14.10.2005</t>
  </si>
  <si>
    <t xml:space="preserve">65136               </t>
  </si>
  <si>
    <t>84</t>
  </si>
  <si>
    <t>15772801212</t>
  </si>
  <si>
    <t xml:space="preserve">ФГС 160-32, 427-40.0085, , , </t>
  </si>
  <si>
    <t xml:space="preserve">69699               </t>
  </si>
  <si>
    <t>628</t>
  </si>
  <si>
    <t>15841710050</t>
  </si>
  <si>
    <t xml:space="preserve">Кран-смеситель ч. ФДИР. 493941.002-02 (353-26.001-02), , , </t>
  </si>
  <si>
    <t>10.06.2008</t>
  </si>
  <si>
    <t>21.05.2008</t>
  </si>
  <si>
    <t xml:space="preserve">63275               </t>
  </si>
  <si>
    <t>559</t>
  </si>
  <si>
    <t>15863912360</t>
  </si>
  <si>
    <t>манипулятор 587-35.8326</t>
  </si>
  <si>
    <t>17.06.2005</t>
  </si>
  <si>
    <t>ЗАО "Радиотехкомплект"</t>
  </si>
  <si>
    <t xml:space="preserve">67978               </t>
  </si>
  <si>
    <t>11273</t>
  </si>
  <si>
    <t>15864710053</t>
  </si>
  <si>
    <t>датчики ДБПМ МХ2.320.257-01("5") ТУ 5.668.8108-75, , , ДУ6, РУ63</t>
  </si>
  <si>
    <t>30.07.2007</t>
  </si>
  <si>
    <t>16.06.2007</t>
  </si>
  <si>
    <t xml:space="preserve">64643               </t>
  </si>
  <si>
    <t>645</t>
  </si>
  <si>
    <t>15864710183</t>
  </si>
  <si>
    <t>РЗАКР 2,0; РОТКР 1,5 КЛАПАН ОТСЕКАЮЩИЙ ПРОХОДНОЙ. Б, , , ДУ6, РУ63</t>
  </si>
  <si>
    <t>31.03.2006</t>
  </si>
  <si>
    <t xml:space="preserve">65145               </t>
  </si>
  <si>
    <t>1544</t>
  </si>
  <si>
    <t>15864760181</t>
  </si>
  <si>
    <t>Клапан ИПЛТ494.141.003-07 арматура, , , ДУ6, РУ63</t>
  </si>
  <si>
    <t>15950510160</t>
  </si>
  <si>
    <t>гайка 557-35-814</t>
  </si>
  <si>
    <t>15950510170</t>
  </si>
  <si>
    <t>гайка 556-35-2516</t>
  </si>
  <si>
    <t>15950510270</t>
  </si>
  <si>
    <t>гайка 556-35-2512</t>
  </si>
  <si>
    <t xml:space="preserve">63857               </t>
  </si>
  <si>
    <t>980</t>
  </si>
  <si>
    <t>15950810025</t>
  </si>
  <si>
    <t>ЗАГЛУШКА 4-50, , , ОСТ5.5336-77</t>
  </si>
  <si>
    <t>27.10.2005</t>
  </si>
  <si>
    <t>30.09.2005</t>
  </si>
  <si>
    <t xml:space="preserve">сд.3735             </t>
  </si>
  <si>
    <t>15970630030</t>
  </si>
  <si>
    <t>491215.001</t>
  </si>
  <si>
    <t xml:space="preserve">ПТУ003273           </t>
  </si>
  <si>
    <t>2755</t>
  </si>
  <si>
    <t>16298200613</t>
  </si>
  <si>
    <t>Скоба ч. 629-820.061</t>
  </si>
  <si>
    <t>16298200623</t>
  </si>
  <si>
    <t>Штырь ч. 629-820.062</t>
  </si>
  <si>
    <t xml:space="preserve">19773               </t>
  </si>
  <si>
    <t>17100258024</t>
  </si>
  <si>
    <t>522-35.4068</t>
  </si>
  <si>
    <t>17100258028</t>
  </si>
  <si>
    <t>522-35.4151-02</t>
  </si>
  <si>
    <t xml:space="preserve">19442               </t>
  </si>
  <si>
    <t>17100258075</t>
  </si>
  <si>
    <t>521-01.468-05</t>
  </si>
  <si>
    <t>АО "БАЛТИЙСКИЙ ЗАВОД"</t>
  </si>
  <si>
    <t xml:space="preserve">ПТУ002236           </t>
  </si>
  <si>
    <t>1304128</t>
  </si>
  <si>
    <t>17148003024</t>
  </si>
  <si>
    <t>Стакан ИТШЛ.714803.024 (554-03.243-1)</t>
  </si>
  <si>
    <t>26.06.2013</t>
  </si>
  <si>
    <t>29.04.2013</t>
  </si>
  <si>
    <t>17148009024</t>
  </si>
  <si>
    <t>Стакан ИТШЛ.714809.024 (554-03.243-2)</t>
  </si>
  <si>
    <t>ООО "ЭнергоГаз Арматура"</t>
  </si>
  <si>
    <t xml:space="preserve">ПТУ14-5088          </t>
  </si>
  <si>
    <t>81</t>
  </si>
  <si>
    <t>17251120031</t>
  </si>
  <si>
    <t>Обечайка БЛИЦ.725112.002</t>
  </si>
  <si>
    <t>07.11.2014</t>
  </si>
  <si>
    <t>20.10.2014</t>
  </si>
  <si>
    <t xml:space="preserve">64594               </t>
  </si>
  <si>
    <t>224</t>
  </si>
  <si>
    <t>17524301238</t>
  </si>
  <si>
    <t xml:space="preserve">Комплект РТИ для ЗИП-Бр, , , </t>
  </si>
  <si>
    <t>18.08.2010</t>
  </si>
  <si>
    <t>13.08.2010</t>
  </si>
  <si>
    <t xml:space="preserve">65522               </t>
  </si>
  <si>
    <t>206</t>
  </si>
  <si>
    <t>17524301239</t>
  </si>
  <si>
    <t xml:space="preserve">Кольцо 2С-38,8-3,3-3012, , , </t>
  </si>
  <si>
    <t>22.06.2011</t>
  </si>
  <si>
    <t>17524301240</t>
  </si>
  <si>
    <t xml:space="preserve">Кольцо 2С-17,5-2,4-3012, , , </t>
  </si>
  <si>
    <t xml:space="preserve">ПТУ14-1143          </t>
  </si>
  <si>
    <t>55</t>
  </si>
  <si>
    <t>18773853021</t>
  </si>
  <si>
    <t>Угольник 385-30.215</t>
  </si>
  <si>
    <t>08.04.2014</t>
  </si>
  <si>
    <t>20.11.2013</t>
  </si>
  <si>
    <t>18775292158</t>
  </si>
  <si>
    <t>Седло 529-21.058</t>
  </si>
  <si>
    <t>18775292159</t>
  </si>
  <si>
    <t>Тарелка 529-21.059</t>
  </si>
  <si>
    <t>18775415974</t>
  </si>
  <si>
    <t>Корпус РИ541.59.74</t>
  </si>
  <si>
    <t>18775415975</t>
  </si>
  <si>
    <t>Корпус РИ541.59.74-01</t>
  </si>
  <si>
    <t>ООО "Русский стиль"</t>
  </si>
  <si>
    <t xml:space="preserve">ПТУ15-0466          </t>
  </si>
  <si>
    <t>8</t>
  </si>
  <si>
    <t>18775415976</t>
  </si>
  <si>
    <t>Корпус черт. РИ541.51.74-01</t>
  </si>
  <si>
    <t>25.02.2015</t>
  </si>
  <si>
    <t>17.02.2015</t>
  </si>
  <si>
    <t>18779231353</t>
  </si>
  <si>
    <t>Гайка накидная 923-35.1353-01</t>
  </si>
  <si>
    <t xml:space="preserve">ПТУ14-6454          </t>
  </si>
  <si>
    <t>106</t>
  </si>
  <si>
    <t>19329960229</t>
  </si>
  <si>
    <t>Втулка чертеж 932-99.6022-09</t>
  </si>
  <si>
    <t>30.12.2014</t>
  </si>
  <si>
    <t>21.11.2014</t>
  </si>
  <si>
    <t>19329960235</t>
  </si>
  <si>
    <t>Втулка чертеж 932-99.6023-05</t>
  </si>
  <si>
    <t>АО "ПО "Севмаш"</t>
  </si>
  <si>
    <t xml:space="preserve">64469               </t>
  </si>
  <si>
    <t>970089</t>
  </si>
  <si>
    <t>19494111060</t>
  </si>
  <si>
    <t>Шланг 551-74.175, , , ГОСТ 103-76</t>
  </si>
  <si>
    <t>03.04.2006</t>
  </si>
  <si>
    <t xml:space="preserve">67240/11896         </t>
  </si>
  <si>
    <t>19494111142</t>
  </si>
  <si>
    <t>МШНВ-Н-20-63-335 ИЯНШ.302437.011 (551-03.258-10), , , ГОСТ 103-76</t>
  </si>
  <si>
    <t>19.07.2012</t>
  </si>
  <si>
    <t>19494111150</t>
  </si>
  <si>
    <t>МШНВ-Н-20-63-405 (ИЯНШ.302437.011-01), , , ГОСТ 103-76</t>
  </si>
  <si>
    <t xml:space="preserve">64470               </t>
  </si>
  <si>
    <t>970087</t>
  </si>
  <si>
    <t>19494121090</t>
  </si>
  <si>
    <t>Шланг 551-74.206-01</t>
  </si>
  <si>
    <t xml:space="preserve">65197               </t>
  </si>
  <si>
    <t>970487</t>
  </si>
  <si>
    <t>19494121100</t>
  </si>
  <si>
    <t>шланг 551-03-258-02</t>
  </si>
  <si>
    <t xml:space="preserve">67501               </t>
  </si>
  <si>
    <t>970243</t>
  </si>
  <si>
    <t>19494121120</t>
  </si>
  <si>
    <t>Шланг гибкий 551-03.258-12 зав.№758 551-03-258-12, , , ГОСТ 103-76</t>
  </si>
  <si>
    <t>14.05.2007</t>
  </si>
  <si>
    <t>10.04.2007</t>
  </si>
  <si>
    <t>19494131100</t>
  </si>
  <si>
    <t>Шланг 551-74.208-02</t>
  </si>
  <si>
    <t xml:space="preserve">60202               </t>
  </si>
  <si>
    <t>970769</t>
  </si>
  <si>
    <t>19494131130</t>
  </si>
  <si>
    <t>Шланг ч. 551-03.258-14</t>
  </si>
  <si>
    <t>18.12.2008</t>
  </si>
  <si>
    <t>26.11.2008</t>
  </si>
  <si>
    <t>19494131131</t>
  </si>
  <si>
    <t>Шланг гибкий 551-03.258-14 зав.№625-632 551-03-258, , , ГОСТ 103-76</t>
  </si>
  <si>
    <t xml:space="preserve">64467               </t>
  </si>
  <si>
    <t>970091</t>
  </si>
  <si>
    <t>19494132060</t>
  </si>
  <si>
    <t>шланг 551-03-261</t>
  </si>
  <si>
    <t xml:space="preserve">ПТУ15-4001          </t>
  </si>
  <si>
    <t>201</t>
  </si>
  <si>
    <t>19494132160</t>
  </si>
  <si>
    <t>Шланг МШШМ-Н-32-160-800 черт. НПКФ.302645.026 (551-03-261)</t>
  </si>
  <si>
    <t>30.10.2015</t>
  </si>
  <si>
    <t>28.08.2015</t>
  </si>
  <si>
    <t>19494151100</t>
  </si>
  <si>
    <t>Шланг гибкий 551-74.208-04 зав.№205-207, , , ГОСТ 103-76</t>
  </si>
  <si>
    <t xml:space="preserve">64468               </t>
  </si>
  <si>
    <t>970090</t>
  </si>
  <si>
    <t>19494151290</t>
  </si>
  <si>
    <t>МШНВ-Н-50-63-830 (НПКФ 302641.011-05) 551-74.202-07, , , ГОСТ 103-76</t>
  </si>
  <si>
    <t>19494152060</t>
  </si>
  <si>
    <t>шланг 551-03.262</t>
  </si>
  <si>
    <t>19494161050</t>
  </si>
  <si>
    <t>шланг 551-74.208-05</t>
  </si>
  <si>
    <t>19494311060</t>
  </si>
  <si>
    <t>шланг  551-74-175</t>
  </si>
  <si>
    <t>19494311070</t>
  </si>
  <si>
    <t>Шланг 551-74.206</t>
  </si>
  <si>
    <t>19494311071</t>
  </si>
  <si>
    <t xml:space="preserve">Шланг гибкий 551-74.206 зав.№672-684 551-74-206, , , </t>
  </si>
  <si>
    <t>19494311120</t>
  </si>
  <si>
    <t>шланг  551-03-259-01</t>
  </si>
  <si>
    <t>19494321090</t>
  </si>
  <si>
    <t>шланг  551-74-206-01</t>
  </si>
  <si>
    <t>19494331110</t>
  </si>
  <si>
    <t xml:space="preserve">Шланг гибкий 551-74.206-02 зав.№467-470, , , </t>
  </si>
  <si>
    <t>9704870</t>
  </si>
  <si>
    <t>19494331113</t>
  </si>
  <si>
    <t xml:space="preserve">Шланг гибкий 551-74.173-02 зав.№369-373, , , </t>
  </si>
  <si>
    <t>19494331140</t>
  </si>
  <si>
    <t xml:space="preserve">Шланг гибкий 551-74.207-02 зав.№365-368, , , </t>
  </si>
  <si>
    <t>19494341100</t>
  </si>
  <si>
    <t xml:space="preserve">Шланг гибкий 551-74.175-03 зав.№249-250, , , </t>
  </si>
  <si>
    <t>19494341140</t>
  </si>
  <si>
    <t>шланг  551-03-207-03</t>
  </si>
  <si>
    <t>19494351080</t>
  </si>
  <si>
    <t>шланг 551-71.175-04</t>
  </si>
  <si>
    <t>19494351100</t>
  </si>
  <si>
    <t>Шланг 551-74.207-04</t>
  </si>
  <si>
    <t>19494351140</t>
  </si>
  <si>
    <t>шланг 551-74.173-07</t>
  </si>
  <si>
    <t>19494371080</t>
  </si>
  <si>
    <t>Шланг 551-74.175-08</t>
  </si>
  <si>
    <t>АО "КумАПП"</t>
  </si>
  <si>
    <t xml:space="preserve">65301               </t>
  </si>
  <si>
    <t>1100410</t>
  </si>
  <si>
    <t>19900000906</t>
  </si>
  <si>
    <t xml:space="preserve">Заглушка 500.7601.5001.000, , , </t>
  </si>
  <si>
    <t>22.04.2011</t>
  </si>
  <si>
    <t>ООО "ТРИТМЭНТ"</t>
  </si>
  <si>
    <t xml:space="preserve">60037               </t>
  </si>
  <si>
    <t>160</t>
  </si>
  <si>
    <t>21232127119</t>
  </si>
  <si>
    <t xml:space="preserve">Воздухораспределитель-жалюзи повор. ч. 542-03.119, , , </t>
  </si>
  <si>
    <t>07.10.2008</t>
  </si>
  <si>
    <t>12.09.2008</t>
  </si>
  <si>
    <t xml:space="preserve">69823               </t>
  </si>
  <si>
    <t>826</t>
  </si>
  <si>
    <t>21232501802</t>
  </si>
  <si>
    <t xml:space="preserve">Клапан ч. 528-ЗМ.129, , , </t>
  </si>
  <si>
    <t>18.07.2008</t>
  </si>
  <si>
    <t>ПАО "Судоремонтно-судостроительная корпорация"</t>
  </si>
  <si>
    <t xml:space="preserve">62895               </t>
  </si>
  <si>
    <t>00000534</t>
  </si>
  <si>
    <t>21232812591</t>
  </si>
  <si>
    <t xml:space="preserve">Мат шпигованный ч. 812-30.359, , , </t>
  </si>
  <si>
    <t>09.02.2009</t>
  </si>
  <si>
    <t>25.11.2008</t>
  </si>
  <si>
    <t xml:space="preserve">60069               </t>
  </si>
  <si>
    <t>00001303</t>
  </si>
  <si>
    <t>23252803001</t>
  </si>
  <si>
    <t xml:space="preserve">Клапан 528-03.001-01, , , </t>
  </si>
  <si>
    <t>20.10.2008</t>
  </si>
  <si>
    <t>02.10.2008</t>
  </si>
  <si>
    <t>ООО "ВИНЕТА"</t>
  </si>
  <si>
    <t xml:space="preserve">68477/13729         </t>
  </si>
  <si>
    <t>225</t>
  </si>
  <si>
    <t>29459110020</t>
  </si>
  <si>
    <t xml:space="preserve">Рукоятка 573-53.551-02, , , </t>
  </si>
  <si>
    <t>07.12.2012</t>
  </si>
  <si>
    <t>27.11.2012</t>
  </si>
  <si>
    <t xml:space="preserve">ПТУ15-2270          </t>
  </si>
  <si>
    <t>2300</t>
  </si>
  <si>
    <t>56376110050</t>
  </si>
  <si>
    <t>Петля рояльная 32 РФПИ- 325811-016;-01, , , ОСТ 5Р.3076-74</t>
  </si>
  <si>
    <t>15.06.2015</t>
  </si>
  <si>
    <t>29.05.2015</t>
  </si>
  <si>
    <t xml:space="preserve">ПТУ15-5560          </t>
  </si>
  <si>
    <t>4956</t>
  </si>
  <si>
    <t>56376110053</t>
  </si>
  <si>
    <t>Петля (рояльн., 32, РФПИ.325811.016-01, сталь, цинк ром.)</t>
  </si>
  <si>
    <t>ООО "Феникс"</t>
  </si>
  <si>
    <t xml:space="preserve">ПТУ15-4723          </t>
  </si>
  <si>
    <t>2672</t>
  </si>
  <si>
    <t>56376520110</t>
  </si>
  <si>
    <t>Люверс D10</t>
  </si>
  <si>
    <t>1 100,00000</t>
  </si>
  <si>
    <t>29.10.2015</t>
  </si>
  <si>
    <t>14.08.2015</t>
  </si>
  <si>
    <t xml:space="preserve">ПТУ15-6261          </t>
  </si>
  <si>
    <t>2733</t>
  </si>
  <si>
    <t>2 369,00000</t>
  </si>
  <si>
    <t>30.12.2015</t>
  </si>
  <si>
    <t>01.09.2015</t>
  </si>
  <si>
    <t>56376710050</t>
  </si>
  <si>
    <t>Замок врез. меб. рояльн. прав. 334 РФПИ.325841.003</t>
  </si>
  <si>
    <t>56376710200</t>
  </si>
  <si>
    <t>Замок накл.спец. 2010</t>
  </si>
  <si>
    <t>56376819910</t>
  </si>
  <si>
    <t xml:space="preserve">Замок РФПИ-332583-043 (352-03-373), , , </t>
  </si>
  <si>
    <t>81000000673</t>
  </si>
  <si>
    <t>фланец DN 250</t>
  </si>
  <si>
    <t>81000000674</t>
  </si>
  <si>
    <t>фланец DN 200</t>
  </si>
  <si>
    <t>81000000675</t>
  </si>
  <si>
    <t>81000000676</t>
  </si>
  <si>
    <t>клапан DN 20</t>
  </si>
  <si>
    <t xml:space="preserve">63173               </t>
  </si>
  <si>
    <t>81000001157</t>
  </si>
  <si>
    <t>клапан батерфляй DN 150</t>
  </si>
  <si>
    <t>81000001183</t>
  </si>
  <si>
    <t>клапан DN 15</t>
  </si>
  <si>
    <t>81000001184</t>
  </si>
  <si>
    <t>клапан DN 120</t>
  </si>
  <si>
    <t>81000001185</t>
  </si>
  <si>
    <t>81000001186</t>
  </si>
  <si>
    <t>клапан DN 25</t>
  </si>
  <si>
    <t>81000001187</t>
  </si>
  <si>
    <t>81000001188</t>
  </si>
  <si>
    <t>81000001189</t>
  </si>
  <si>
    <t>клапан DN 32</t>
  </si>
  <si>
    <t>81000001190</t>
  </si>
  <si>
    <t>81000001191</t>
  </si>
  <si>
    <t>81000001192</t>
  </si>
  <si>
    <t>81000001193</t>
  </si>
  <si>
    <t>клапан DN 40</t>
  </si>
  <si>
    <t>81000001194</t>
  </si>
  <si>
    <t>81000001195</t>
  </si>
  <si>
    <t>81000001196</t>
  </si>
  <si>
    <t>81000001197</t>
  </si>
  <si>
    <t>клапан DN 50</t>
  </si>
  <si>
    <t>81000001198</t>
  </si>
  <si>
    <t>81000001199</t>
  </si>
  <si>
    <t>клапан обрат. DN 40</t>
  </si>
  <si>
    <t>81000001205</t>
  </si>
  <si>
    <t>клапан запорный DN 15</t>
  </si>
  <si>
    <t>81000001206</t>
  </si>
  <si>
    <t>81000001207</t>
  </si>
  <si>
    <t>81000001245</t>
  </si>
  <si>
    <t>фланец DN 100</t>
  </si>
  <si>
    <t>81000001251</t>
  </si>
  <si>
    <t>фланец</t>
  </si>
  <si>
    <t>81000001252</t>
  </si>
  <si>
    <t>81000001253</t>
  </si>
  <si>
    <t>81000001254</t>
  </si>
  <si>
    <t>81000001255</t>
  </si>
  <si>
    <t>фланец DN 40</t>
  </si>
  <si>
    <t>81000001260</t>
  </si>
  <si>
    <t>клапан батерфляй DN 250</t>
  </si>
  <si>
    <t>81000001261</t>
  </si>
  <si>
    <t>клапан батерфляй DN 100</t>
  </si>
  <si>
    <t>81000001262</t>
  </si>
  <si>
    <t>клапан батерфляй DN 200</t>
  </si>
  <si>
    <t>81000001263</t>
  </si>
  <si>
    <t>клапан батерфляй DN 300</t>
  </si>
  <si>
    <t>81000001264</t>
  </si>
  <si>
    <t>клапан батерфляй DN 400</t>
  </si>
  <si>
    <t>81000001265</t>
  </si>
  <si>
    <t>81000001266</t>
  </si>
  <si>
    <t>клапан батерфляй DN 125</t>
  </si>
  <si>
    <t>81000001267</t>
  </si>
  <si>
    <t>клапан батерфляй DN 50</t>
  </si>
  <si>
    <t>81000001268</t>
  </si>
  <si>
    <t>клапан батерфляй DN 80</t>
  </si>
  <si>
    <t>81000001269</t>
  </si>
  <si>
    <t>клапан невозв.вин. DN 15</t>
  </si>
  <si>
    <t>81000001287</t>
  </si>
  <si>
    <t>блок снижен.давл. DN 20</t>
  </si>
  <si>
    <t>81000001292</t>
  </si>
  <si>
    <t>фланец переб. DN 100</t>
  </si>
  <si>
    <t>81000001293</t>
  </si>
  <si>
    <t>фланец прив.с кольцом DN 125</t>
  </si>
  <si>
    <t>81000001294</t>
  </si>
  <si>
    <t>фланец прив. DN 125</t>
  </si>
  <si>
    <t>81000001295</t>
  </si>
  <si>
    <t>клапан запорный DN 40</t>
  </si>
  <si>
    <t>81000001297</t>
  </si>
  <si>
    <t>блок снижен.давл. DN 16</t>
  </si>
  <si>
    <t>81000001298</t>
  </si>
  <si>
    <t>81000001299</t>
  </si>
  <si>
    <t>блок снижен.давл. DN 25</t>
  </si>
  <si>
    <t>81000001300</t>
  </si>
  <si>
    <t>блок снижен.давл. DN 40</t>
  </si>
  <si>
    <t>81000001302</t>
  </si>
  <si>
    <t>фланец с пазом DN 100</t>
  </si>
  <si>
    <t>81000001303</t>
  </si>
  <si>
    <t>фланец прив. DN 100</t>
  </si>
  <si>
    <t>81000001304</t>
  </si>
  <si>
    <t>5-111/oct/06</t>
  </si>
  <si>
    <t>81000001343</t>
  </si>
  <si>
    <t>81000001356</t>
  </si>
  <si>
    <t>клапан запорный DN 50</t>
  </si>
  <si>
    <t>81000001365</t>
  </si>
  <si>
    <t>клапан винтовой невозвратный тип А DN32, PN1, 0MPа GG-25</t>
  </si>
  <si>
    <t>81000001366</t>
  </si>
  <si>
    <t>клапан винтовой невозвратный тип А DN40, PN1, 0MPа GG-25</t>
  </si>
  <si>
    <t>81000001418</t>
  </si>
  <si>
    <t>клапан</t>
  </si>
  <si>
    <t>81000001422</t>
  </si>
  <si>
    <t>81000001423</t>
  </si>
  <si>
    <t>81000001424</t>
  </si>
  <si>
    <t>81000001425</t>
  </si>
  <si>
    <t>81000001426</t>
  </si>
  <si>
    <t>81000001427</t>
  </si>
  <si>
    <t>81000001428</t>
  </si>
  <si>
    <t>81000001429</t>
  </si>
  <si>
    <t>81000001431</t>
  </si>
  <si>
    <t>81000001432</t>
  </si>
  <si>
    <t>81000001433</t>
  </si>
  <si>
    <t>81000001434</t>
  </si>
  <si>
    <t>81000001435</t>
  </si>
  <si>
    <t>81000001436</t>
  </si>
  <si>
    <t>81000001437</t>
  </si>
  <si>
    <t>81000001439</t>
  </si>
  <si>
    <t>81000001441</t>
  </si>
  <si>
    <t>81000001442</t>
  </si>
  <si>
    <t>81000001443</t>
  </si>
  <si>
    <t>81000001444</t>
  </si>
  <si>
    <t>81000001447</t>
  </si>
  <si>
    <t>81000001448</t>
  </si>
  <si>
    <t>81000001449</t>
  </si>
  <si>
    <t>81000001450</t>
  </si>
  <si>
    <t>81000001451</t>
  </si>
  <si>
    <t>81000001453</t>
  </si>
  <si>
    <t>81000001454</t>
  </si>
  <si>
    <t>81000001460</t>
  </si>
  <si>
    <t>81000001461</t>
  </si>
  <si>
    <t>81000001462</t>
  </si>
  <si>
    <t>81000001463</t>
  </si>
  <si>
    <t>81000001464</t>
  </si>
  <si>
    <t>81000001465</t>
  </si>
  <si>
    <t>81000001475</t>
  </si>
  <si>
    <t>Шаровый клапан DN25, PN1, 0MPa GG-25</t>
  </si>
  <si>
    <t>81000001476</t>
  </si>
  <si>
    <t>клапан винтовой невозвратный тип А DN25, PN1, 6MPa GSC-25</t>
  </si>
  <si>
    <t>81000001480</t>
  </si>
  <si>
    <t>клапан  невозвратный, ручное управление DN40, PN1, 6MPa GG-25</t>
  </si>
  <si>
    <t>81000001481</t>
  </si>
  <si>
    <t>клапан винтовой невозвратный  DN12, PN1, 6MPa GS-C</t>
  </si>
  <si>
    <t>81000001482</t>
  </si>
  <si>
    <t>клапан винтовой невозвратный  DN16, PN1, 6MPa GS-C</t>
  </si>
  <si>
    <t>81000001483</t>
  </si>
  <si>
    <t>клапан винтовой невозвратный тип А DN32, PN1, 0MPa GSG-25</t>
  </si>
  <si>
    <t>81000001484</t>
  </si>
  <si>
    <t>клапан  винтовой невозвратный тип А DN200, PN1, 0MPa GGG-40,3</t>
  </si>
  <si>
    <t>81000001488</t>
  </si>
  <si>
    <t>клапан винтовой стопорный  DN25, PN1, 6MPa GS-C</t>
  </si>
  <si>
    <t>81000001494</t>
  </si>
  <si>
    <t>Отсечной клапан тип А DN40, PN2, 5MPa GSC-25</t>
  </si>
  <si>
    <t>81000001495</t>
  </si>
  <si>
    <t>Отсечной клапан тип А DN40, PN4, 0MPa GSC-25</t>
  </si>
  <si>
    <t>81000001503</t>
  </si>
  <si>
    <t>клапан запорный DN40, PN1, 0MPa GG-25</t>
  </si>
  <si>
    <t>81000001504</t>
  </si>
  <si>
    <t>клапан запорный DN50, PN1, 0MPa GG-25</t>
  </si>
  <si>
    <t>81000001506</t>
  </si>
  <si>
    <t>клапан запорный DN20, PN1, 6MPa RG</t>
  </si>
  <si>
    <t>81000001507</t>
  </si>
  <si>
    <t>клапан запорный DN25, PN1, 6MPa RG</t>
  </si>
  <si>
    <t>81000001508</t>
  </si>
  <si>
    <t>81000001509</t>
  </si>
  <si>
    <t>клапан запорный DN32, PN1, 6MPa RG</t>
  </si>
  <si>
    <t>81000001510</t>
  </si>
  <si>
    <t>клапан предохранительный  DN25, PN1, 6MPa SS</t>
  </si>
  <si>
    <t>81000001511</t>
  </si>
  <si>
    <t>клапан дренажный, самозакрывающийся DN20, PN1, 6MPa GSC-25</t>
  </si>
  <si>
    <t>81000001513</t>
  </si>
  <si>
    <t>Фильтр DN40, PN1, 6MPa GGG-40, 3/SS</t>
  </si>
  <si>
    <t>81000001600</t>
  </si>
  <si>
    <t>клапан запорный DN 8</t>
  </si>
  <si>
    <t>81000001603</t>
  </si>
  <si>
    <t>клапан запорный DN 20</t>
  </si>
  <si>
    <t>81000001604</t>
  </si>
  <si>
    <t>81000001605</t>
  </si>
  <si>
    <t xml:space="preserve">63520               </t>
  </si>
  <si>
    <t>81000100024</t>
  </si>
  <si>
    <t>клапан газоотв. DN 100</t>
  </si>
  <si>
    <t xml:space="preserve">65931               </t>
  </si>
  <si>
    <t>1005-ОСТ-ASP-5к</t>
  </si>
  <si>
    <t>81000100025</t>
  </si>
  <si>
    <t>клапан газоотв. DN 80</t>
  </si>
  <si>
    <t>09.10.2006</t>
  </si>
  <si>
    <t>02.12.2005</t>
  </si>
  <si>
    <t>81000100026</t>
  </si>
  <si>
    <t>фланец DN 125 PN 10</t>
  </si>
  <si>
    <t>81000100027</t>
  </si>
  <si>
    <t>81000100028</t>
  </si>
  <si>
    <t>фланец прив. DN 200</t>
  </si>
  <si>
    <t>81000200019</t>
  </si>
  <si>
    <t>81000200033</t>
  </si>
  <si>
    <t>клапан запорный DN 32</t>
  </si>
  <si>
    <t>81000200034</t>
  </si>
  <si>
    <t>клапан запорный DN 10</t>
  </si>
  <si>
    <t>81000200035</t>
  </si>
  <si>
    <t>клапан противопожарный</t>
  </si>
  <si>
    <t>81000200036</t>
  </si>
  <si>
    <t>клапан обратный</t>
  </si>
  <si>
    <t>81000200037</t>
  </si>
  <si>
    <t>клапан зондир 2"</t>
  </si>
  <si>
    <t>81000200038</t>
  </si>
  <si>
    <t>кран зондир1½"</t>
  </si>
  <si>
    <t>81000200041</t>
  </si>
  <si>
    <t>81000200042</t>
  </si>
  <si>
    <t>81000200043</t>
  </si>
  <si>
    <t>81000200044</t>
  </si>
  <si>
    <t>клапан винтовой стопорный, ручное управлениеDN20, PN1, 0MPa Bronze</t>
  </si>
  <si>
    <t>81000200045</t>
  </si>
  <si>
    <t>клапан винтовой стопорный, ручное управление DN50, PN1, 0MPa Bronze</t>
  </si>
  <si>
    <t>81000200047</t>
  </si>
  <si>
    <t>клапан винтовой стопорный, ручное управление DN10, PN1, 0MPa Bronze</t>
  </si>
  <si>
    <t>81000200049</t>
  </si>
  <si>
    <t>клапан запорный DN1 1/2", PN1, 0MPa Bronze</t>
  </si>
  <si>
    <t>81000200050</t>
  </si>
  <si>
    <t>клапан винтовой стопорный, ручное управление DN25, PN1, 0MPa Bronze</t>
  </si>
  <si>
    <t>81000200051</t>
  </si>
  <si>
    <t>клапан винтовой стопорный, ручное управление DN65, PN1, 0MPa Bronze</t>
  </si>
  <si>
    <t>81000200052</t>
  </si>
  <si>
    <t>81000300041</t>
  </si>
  <si>
    <t>фланец приварн.</t>
  </si>
  <si>
    <t>81000300043</t>
  </si>
  <si>
    <t>фланец приварн</t>
  </si>
  <si>
    <t xml:space="preserve">ПТУ17-1344/1        </t>
  </si>
  <si>
    <t>116</t>
  </si>
  <si>
    <t>81630248011</t>
  </si>
  <si>
    <t>Кувалда тупоносная. Отливка. ГОСТ 3778-98</t>
  </si>
  <si>
    <t>23.03.2017</t>
  </si>
  <si>
    <t>09.03.2017</t>
  </si>
  <si>
    <t>ООО "Проектинтертехника"</t>
  </si>
  <si>
    <t xml:space="preserve">ПТУ17-0916          </t>
  </si>
  <si>
    <t>13</t>
  </si>
  <si>
    <t>00000000462</t>
  </si>
  <si>
    <t>Кассета для тарелок</t>
  </si>
  <si>
    <t>07.03.2017</t>
  </si>
  <si>
    <t>10.02.2017</t>
  </si>
  <si>
    <t>00000000507</t>
  </si>
  <si>
    <t>Комплект кондитерских направляющих SCC/CM 61</t>
  </si>
  <si>
    <t>00000000537</t>
  </si>
  <si>
    <t>Крышка GN 1/1</t>
  </si>
  <si>
    <t>00000000942</t>
  </si>
  <si>
    <t>Решетка GN 1/1</t>
  </si>
  <si>
    <t>00000001480</t>
  </si>
  <si>
    <t>Гастроёмкость GN 1/1 h 20 мм</t>
  </si>
  <si>
    <t>00000001482</t>
  </si>
  <si>
    <t>Гастроёмкость GN 1/1 h 40 мм</t>
  </si>
  <si>
    <t>00000001483</t>
  </si>
  <si>
    <t>Гастроёмкость GN 1/1 h 65 мм</t>
  </si>
  <si>
    <t>00000002298</t>
  </si>
  <si>
    <t>Гастроёмкость GN 1/1 h 100 мм</t>
  </si>
  <si>
    <t>00000002728</t>
  </si>
  <si>
    <t>Гастроёмкость GN 1/1 h 20 мм (перфорированная)</t>
  </si>
  <si>
    <t xml:space="preserve">ПТУ18-2548          </t>
  </si>
  <si>
    <t>30</t>
  </si>
  <si>
    <t>00000003014</t>
  </si>
  <si>
    <t>Переключатель духового шкафа RC 01071000</t>
  </si>
  <si>
    <t>25.04.2018</t>
  </si>
  <si>
    <t>27.03.2018</t>
  </si>
  <si>
    <t xml:space="preserve"> ИП Файзулин Р.В.</t>
  </si>
  <si>
    <t xml:space="preserve">ПТУ18-2323          </t>
  </si>
  <si>
    <t>001255</t>
  </si>
  <si>
    <t>00000005772</t>
  </si>
  <si>
    <t>крючок-вешалка №24 хром эффект (50)</t>
  </si>
  <si>
    <t>17.04.2018</t>
  </si>
  <si>
    <t>11.04.2018</t>
  </si>
  <si>
    <t>00000005773</t>
  </si>
  <si>
    <t>крючок-вешалка №25 хром эффект (100)</t>
  </si>
  <si>
    <t>101105</t>
  </si>
  <si>
    <t>00000009915</t>
  </si>
  <si>
    <t>Противень пекарский 600x400</t>
  </si>
  <si>
    <t>Закрытое акционерное общество "МТ-Групп"</t>
  </si>
  <si>
    <t xml:space="preserve">ПТУ14-3199          </t>
  </si>
  <si>
    <t>00000062884</t>
  </si>
  <si>
    <t>Заглушка, 1", фигура 96011</t>
  </si>
  <si>
    <t>30.06.2014</t>
  </si>
  <si>
    <t>00000062888</t>
  </si>
  <si>
    <t>Шланг резиновый, армированный текстильной нитью, DN38, L=3m, фигура 90153(2292/2293)</t>
  </si>
  <si>
    <t>00000062889</t>
  </si>
  <si>
    <t>Шланг резиновый, армированный текстильной нитью, DN38, L=6m, фигура 90153(2292/2293)</t>
  </si>
  <si>
    <t>00000072460</t>
  </si>
  <si>
    <t>Быстроразъемное соединение AISI316 960060, 3/4"</t>
  </si>
  <si>
    <t xml:space="preserve">ПТУ17-5587          </t>
  </si>
  <si>
    <t>МТ290817/009</t>
  </si>
  <si>
    <t>00000137603</t>
  </si>
  <si>
    <t>Затвор поворотный дисковый бесфланцевый GGG40/AIBr/NBR. DN200. abu/ 6720</t>
  </si>
  <si>
    <t>05.09.2017</t>
  </si>
  <si>
    <t>29.08.2017</t>
  </si>
  <si>
    <t xml:space="preserve">ПТУ17-8441          </t>
  </si>
  <si>
    <t>МТ171117/005</t>
  </si>
  <si>
    <t>00000138111</t>
  </si>
  <si>
    <t>Клапан запорный угловой штуцерный бронза 1 1/4 фиг. 250Н</t>
  </si>
  <si>
    <t>07.12.2017</t>
  </si>
  <si>
    <t xml:space="preserve">ПТУ16-4922          </t>
  </si>
  <si>
    <t>3508</t>
  </si>
  <si>
    <t>00006583222</t>
  </si>
  <si>
    <t>Петля (рояльн., 24, РФПИ. 325811.015, сталь, хром)</t>
  </si>
  <si>
    <t>24.10.2016</t>
  </si>
  <si>
    <t>13.10.2016</t>
  </si>
  <si>
    <t>ООО "АСЗ-Металлург"</t>
  </si>
  <si>
    <t xml:space="preserve">66577               </t>
  </si>
  <si>
    <t>771</t>
  </si>
  <si>
    <t>00163900405</t>
  </si>
  <si>
    <t>протектор 394-74-65-01</t>
  </si>
  <si>
    <t>28.12.2006</t>
  </si>
  <si>
    <t>00163900406</t>
  </si>
  <si>
    <t>протектор 394-74-67-01</t>
  </si>
  <si>
    <t>00163900408</t>
  </si>
  <si>
    <t>Протектор 394-74-65-01</t>
  </si>
  <si>
    <t xml:space="preserve">66576               </t>
  </si>
  <si>
    <t>00163900409</t>
  </si>
  <si>
    <t>Протектор 394-74-70-01</t>
  </si>
  <si>
    <t>24.11.2006</t>
  </si>
  <si>
    <t>00163900410</t>
  </si>
  <si>
    <t>протектор 394-74-067-01</t>
  </si>
  <si>
    <t>00163900411</t>
  </si>
  <si>
    <t xml:space="preserve">66575               </t>
  </si>
  <si>
    <t>716</t>
  </si>
  <si>
    <t>00163900413</t>
  </si>
  <si>
    <t>Протектор 394-74-67-01</t>
  </si>
  <si>
    <t>21.11.2006</t>
  </si>
  <si>
    <t>00163900414</t>
  </si>
  <si>
    <t xml:space="preserve">67288               </t>
  </si>
  <si>
    <t>00163900650</t>
  </si>
  <si>
    <t xml:space="preserve">протектор 394-74-65-01, , , </t>
  </si>
  <si>
    <t>11.04.2007</t>
  </si>
  <si>
    <t>06.02.2007</t>
  </si>
  <si>
    <t>00163900651</t>
  </si>
  <si>
    <t xml:space="preserve">протектор 394-74-70-01, , , </t>
  </si>
  <si>
    <t xml:space="preserve">67287               </t>
  </si>
  <si>
    <t>00163900652</t>
  </si>
  <si>
    <t xml:space="preserve">67286               </t>
  </si>
  <si>
    <t>92</t>
  </si>
  <si>
    <t>00163900653</t>
  </si>
  <si>
    <t xml:space="preserve">67576               </t>
  </si>
  <si>
    <t>282</t>
  </si>
  <si>
    <t>00163900695</t>
  </si>
  <si>
    <t>04.06.2007</t>
  </si>
  <si>
    <t xml:space="preserve">68633               </t>
  </si>
  <si>
    <t>443</t>
  </si>
  <si>
    <t>00163900923</t>
  </si>
  <si>
    <t>24.10.2007</t>
  </si>
  <si>
    <t>03.08.2007</t>
  </si>
  <si>
    <t xml:space="preserve">ПТУ16-5945/9_5      </t>
  </si>
  <si>
    <t>ООО "ЗДТ "Реком"</t>
  </si>
  <si>
    <t xml:space="preserve">ПТУ18-2706          </t>
  </si>
  <si>
    <t>1727</t>
  </si>
  <si>
    <t>03.05.2018</t>
  </si>
  <si>
    <t>02.04.2018</t>
  </si>
  <si>
    <t>01004201075</t>
  </si>
  <si>
    <t>ОТВОД 60-377х9, 20, ГОСТ 1050-88, ГОСТ 17375-2001</t>
  </si>
  <si>
    <t xml:space="preserve">ПТУ18-1952          </t>
  </si>
  <si>
    <t>744</t>
  </si>
  <si>
    <t>03.04.2018</t>
  </si>
  <si>
    <t>15.02.2018</t>
  </si>
  <si>
    <t>01004301032</t>
  </si>
  <si>
    <t>ОТВОД 90-89х6, 20, ГОСТ 1050-88, ГОСТ 17375-2001</t>
  </si>
  <si>
    <t>01004601002</t>
  </si>
  <si>
    <t>Переход К-57х4-45х2,5, 20, ГОСТ 1050-88, ГОСТ 17378-2001</t>
  </si>
  <si>
    <t xml:space="preserve">ПТУ18-3447/1        </t>
  </si>
  <si>
    <t>2244</t>
  </si>
  <si>
    <t>25.05.2018</t>
  </si>
  <si>
    <t>26.04.2018</t>
  </si>
  <si>
    <t>01004601005</t>
  </si>
  <si>
    <t>Переход К-89х3,5-45х2,5, 20, ГОСТ 1050-88, ГОСТ 17378-2001</t>
  </si>
  <si>
    <t>01004601006</t>
  </si>
  <si>
    <t>Переход К-89х3,5-57х3, 20, ГОСТ 1050-88, ГОСТ 17378-2001</t>
  </si>
  <si>
    <t xml:space="preserve">ПТУ16-5945/9_5/13   </t>
  </si>
  <si>
    <t>01004601034</t>
  </si>
  <si>
    <t>Переход 57х3-32х3 ст.20  ГОСТ 17375-2001</t>
  </si>
  <si>
    <t>01004601132</t>
  </si>
  <si>
    <t>Переход К-426х12-273х10, 20, ГОСТ 1050-88, ГОСТ 17378-2001</t>
  </si>
  <si>
    <t>01009999036</t>
  </si>
  <si>
    <t>Переход ПК-57х3-32х3, 20, 1050-88, ГОСТ 17378-2001</t>
  </si>
  <si>
    <t>01009999043</t>
  </si>
  <si>
    <t>Переход ПК-2 32х3-22х3, ст20, , ГОСТ 17378-2001</t>
  </si>
  <si>
    <t>01009999045</t>
  </si>
  <si>
    <t>Переход ПК-2 76х3-45х2,5, , , ГОСТ 17378-2001</t>
  </si>
  <si>
    <t>01009999055</t>
  </si>
  <si>
    <t>Отвод 90-426х9, , , ГОСТ 17375-2001</t>
  </si>
  <si>
    <t>01009999056</t>
  </si>
  <si>
    <t>Переход ПК2-57х4-45х4, 20, , ГОСТ 17378-2001</t>
  </si>
  <si>
    <t>01009999057</t>
  </si>
  <si>
    <t>Переход ПК2-57х5-38х4, , , ГОСТ 17378-2001</t>
  </si>
  <si>
    <t>01009999060</t>
  </si>
  <si>
    <t>Переход ПК2-426х10-377х10, , , ГОСТ 17378-2001</t>
  </si>
  <si>
    <t>01009999062</t>
  </si>
  <si>
    <t>Отвод П90-159х9, , , ГОСТ 17375-2001</t>
  </si>
  <si>
    <t>01009999063</t>
  </si>
  <si>
    <t>Отвод П90-159х4,5 исп.2, 20, , ГОСТ 17375-2001</t>
  </si>
  <si>
    <t>01009999067</t>
  </si>
  <si>
    <t>Переход ПК-273х7-108х4, 20, , ГОСТ 17378-2001</t>
  </si>
  <si>
    <t>Общество с ограниченной ответственностью "ФУРНИТУРА-ДВ.РУ"</t>
  </si>
  <si>
    <t xml:space="preserve">ПТУ18-9316          </t>
  </si>
  <si>
    <t>01301902200</t>
  </si>
  <si>
    <t>Замок для сейфов Metprjmmebtl</t>
  </si>
  <si>
    <t>28.11.2018</t>
  </si>
  <si>
    <t xml:space="preserve">ПТУ15-3413          </t>
  </si>
  <si>
    <t>3463</t>
  </si>
  <si>
    <t>01352020011</t>
  </si>
  <si>
    <t>Петля 352-03-454</t>
  </si>
  <si>
    <t>17.08.2015</t>
  </si>
  <si>
    <t>10.08.2015</t>
  </si>
  <si>
    <t>01352080005</t>
  </si>
  <si>
    <t>Шпингалет 352-03-470</t>
  </si>
  <si>
    <t>01352080008</t>
  </si>
  <si>
    <t>Шпингалет 352-03-469</t>
  </si>
  <si>
    <t xml:space="preserve">ПТУ17-4843          </t>
  </si>
  <si>
    <t>2810</t>
  </si>
  <si>
    <t>01352130042</t>
  </si>
  <si>
    <t>Ушко 332-584-011</t>
  </si>
  <si>
    <t>14.08.2017</t>
  </si>
  <si>
    <t>08.08.2017</t>
  </si>
  <si>
    <t>01352150002</t>
  </si>
  <si>
    <t>Петля 352-03-463</t>
  </si>
  <si>
    <t>01352150006</t>
  </si>
  <si>
    <t>Крючок РФПИ 332585.005 (352-03.484)</t>
  </si>
  <si>
    <t>01352180001</t>
  </si>
  <si>
    <t>Крючок 352-03-402</t>
  </si>
  <si>
    <t>01352180002</t>
  </si>
  <si>
    <t>Крючок 352-03-403</t>
  </si>
  <si>
    <t>01352240009</t>
  </si>
  <si>
    <t>Буфер 352-03-505</t>
  </si>
  <si>
    <t>01352330013</t>
  </si>
  <si>
    <t>Ручка 352-03-427</t>
  </si>
  <si>
    <t>01352400002</t>
  </si>
  <si>
    <t>Замок 352-03-340-02</t>
  </si>
  <si>
    <t>01352510002</t>
  </si>
  <si>
    <t xml:space="preserve">Люверс 10 352-03-541, , , </t>
  </si>
  <si>
    <t>01352620003</t>
  </si>
  <si>
    <t>Кнопка 352-03-430</t>
  </si>
  <si>
    <t>01710258600</t>
  </si>
  <si>
    <t>втулка палуб. 597-03.070-04</t>
  </si>
  <si>
    <t>01710258623</t>
  </si>
  <si>
    <t>клапан 528-3М129</t>
  </si>
  <si>
    <t>ООО "РОГВОЛД"</t>
  </si>
  <si>
    <t xml:space="preserve">18368               </t>
  </si>
  <si>
    <t>186/30/05</t>
  </si>
  <si>
    <t>01710360237</t>
  </si>
  <si>
    <t xml:space="preserve">головка воздушная 541-03.216 Ду-50, , , </t>
  </si>
  <si>
    <t>22.11.2005</t>
  </si>
  <si>
    <t>01.11.2005</t>
  </si>
  <si>
    <t>01710360240</t>
  </si>
  <si>
    <t>гайка пожарн.</t>
  </si>
  <si>
    <t>01710360242</t>
  </si>
  <si>
    <t>задвижка 544-03.023</t>
  </si>
  <si>
    <t>ЗАО "Судострой"</t>
  </si>
  <si>
    <t xml:space="preserve">19441               </t>
  </si>
  <si>
    <t>427/06</t>
  </si>
  <si>
    <t>01712580063</t>
  </si>
  <si>
    <t>клапан 595-03-008</t>
  </si>
  <si>
    <t>30.06.2006</t>
  </si>
  <si>
    <t>01712580091</t>
  </si>
  <si>
    <t>клапан 595-03-009</t>
  </si>
  <si>
    <t>ООО "Аркон"</t>
  </si>
  <si>
    <t xml:space="preserve">ПТУ16-3516          </t>
  </si>
  <si>
    <t>315</t>
  </si>
  <si>
    <t>04557506162</t>
  </si>
  <si>
    <t>Кран водоразборный КрН 15</t>
  </si>
  <si>
    <t>16.11.2016</t>
  </si>
  <si>
    <t>01.08.2016</t>
  </si>
  <si>
    <t>ООО "УСК"</t>
  </si>
  <si>
    <t xml:space="preserve">ПТУ18-7710          </t>
  </si>
  <si>
    <t>138</t>
  </si>
  <si>
    <t>04558220137</t>
  </si>
  <si>
    <t>Фитинг</t>
  </si>
  <si>
    <t>19.09.2018</t>
  </si>
  <si>
    <t>ООО "Феррумленд"</t>
  </si>
  <si>
    <t xml:space="preserve">ПТУ18-0158.         </t>
  </si>
  <si>
    <t>ЦБ-101</t>
  </si>
  <si>
    <t>06751402143</t>
  </si>
  <si>
    <t>подножная накладка с бонками ПН 700*520-Б-NOVAMENT 920 (зеленый)</t>
  </si>
  <si>
    <t>28.02.2018</t>
  </si>
  <si>
    <t>29.12.2017</t>
  </si>
  <si>
    <t>ОАО "СУАЛ" ФИЛИАЛ "БАЗ-СУАЛ"</t>
  </si>
  <si>
    <t xml:space="preserve">65346               </t>
  </si>
  <si>
    <t>4256005744</t>
  </si>
  <si>
    <t>08770208515</t>
  </si>
  <si>
    <t>протектор ПОКА-1</t>
  </si>
  <si>
    <t>03.08.2006</t>
  </si>
  <si>
    <t>08.06.2006</t>
  </si>
  <si>
    <t>08770208517</t>
  </si>
  <si>
    <t>протектор ПОКА-5</t>
  </si>
  <si>
    <t xml:space="preserve">ПТУ15-2268          </t>
  </si>
  <si>
    <t>2298</t>
  </si>
  <si>
    <t>08770360208</t>
  </si>
  <si>
    <t>Кольцо (незамкнут. 35, РФПИ.332589.002, пластмасса, ОСТ 5Р.3073-83, ОТК)</t>
  </si>
  <si>
    <t xml:space="preserve">65593               </t>
  </si>
  <si>
    <t>1998</t>
  </si>
  <si>
    <t>09700138667</t>
  </si>
  <si>
    <t xml:space="preserve">Полка 386-03.044-03, , , </t>
  </si>
  <si>
    <t>23.08.2006</t>
  </si>
  <si>
    <t>26.07.2006</t>
  </si>
  <si>
    <t>09710144501</t>
  </si>
  <si>
    <t xml:space="preserve">Шкаф 381-03.427, , , </t>
  </si>
  <si>
    <t>09710200821</t>
  </si>
  <si>
    <t>протектор ПОКА-12</t>
  </si>
  <si>
    <t xml:space="preserve">64920               </t>
  </si>
  <si>
    <t>09710308013</t>
  </si>
  <si>
    <t>Крышка 380-92.785-02</t>
  </si>
  <si>
    <t>19.05.2006</t>
  </si>
  <si>
    <t>09710308016</t>
  </si>
  <si>
    <t>Крышка 380-92.785-04</t>
  </si>
  <si>
    <t xml:space="preserve">64918               </t>
  </si>
  <si>
    <t>1094</t>
  </si>
  <si>
    <t>09710308017</t>
  </si>
  <si>
    <t>крышка 380-92.785-05</t>
  </si>
  <si>
    <t xml:space="preserve">64404               </t>
  </si>
  <si>
    <t>329</t>
  </si>
  <si>
    <t>09710308018</t>
  </si>
  <si>
    <t>крышка 380-92-785-14</t>
  </si>
  <si>
    <t>19.02.2006</t>
  </si>
  <si>
    <t>09710308019</t>
  </si>
  <si>
    <t>крышка 380-92-785-07</t>
  </si>
  <si>
    <t>09710308020</t>
  </si>
  <si>
    <t>Крышка 380-92.785-08</t>
  </si>
  <si>
    <t>09710308021</t>
  </si>
  <si>
    <t>крышка 380-92-785-17</t>
  </si>
  <si>
    <t>09710308022</t>
  </si>
  <si>
    <t>Крышка 380-92.785-09</t>
  </si>
  <si>
    <t xml:space="preserve">65321               </t>
  </si>
  <si>
    <t>1685</t>
  </si>
  <si>
    <t>09710308042</t>
  </si>
  <si>
    <t xml:space="preserve">Шкаф 381-03.327-01, , , </t>
  </si>
  <si>
    <t>17.07.2006</t>
  </si>
  <si>
    <t>23.06.2006</t>
  </si>
  <si>
    <t xml:space="preserve">64649               </t>
  </si>
  <si>
    <t>681</t>
  </si>
  <si>
    <t>09710308043</t>
  </si>
  <si>
    <t>Шкаф ВЕШИ 324-213-013-01</t>
  </si>
  <si>
    <t>23.03.2006</t>
  </si>
  <si>
    <t>09710308045_1</t>
  </si>
  <si>
    <t>шкаф 381-03-313-03</t>
  </si>
  <si>
    <t xml:space="preserve">64535               </t>
  </si>
  <si>
    <t>492</t>
  </si>
  <si>
    <t>09710308050</t>
  </si>
  <si>
    <t>секция ВЕШИ 324-576-028-04</t>
  </si>
  <si>
    <t>09710308055</t>
  </si>
  <si>
    <t xml:space="preserve">Шкаф 381-03.335-01, , , </t>
  </si>
  <si>
    <t>09710308060</t>
  </si>
  <si>
    <t xml:space="preserve">Стол 382-03.195, , , </t>
  </si>
  <si>
    <t>09710308066</t>
  </si>
  <si>
    <t xml:space="preserve">Секция 381-92.1075-01, , , </t>
  </si>
  <si>
    <t xml:space="preserve">64403               </t>
  </si>
  <si>
    <t>330</t>
  </si>
  <si>
    <t>09710308135</t>
  </si>
  <si>
    <t>полка 386-03-048-01</t>
  </si>
  <si>
    <t>01.03.2006</t>
  </si>
  <si>
    <t>09710308139</t>
  </si>
  <si>
    <t>полка 386-03-048</t>
  </si>
  <si>
    <t xml:space="preserve">66173               </t>
  </si>
  <si>
    <t>2839</t>
  </si>
  <si>
    <t>09710308184</t>
  </si>
  <si>
    <t>Секция угловая 381-92.1084</t>
  </si>
  <si>
    <t>17.10.2006</t>
  </si>
  <si>
    <t>09710308381</t>
  </si>
  <si>
    <t>шкаф 381-03.324-01</t>
  </si>
  <si>
    <t>09710308803</t>
  </si>
  <si>
    <t>Шкаф 381-03.322-01</t>
  </si>
  <si>
    <t>09710318003</t>
  </si>
  <si>
    <t xml:space="preserve">Скамья 384-03.017, , , </t>
  </si>
  <si>
    <t>09710326813</t>
  </si>
  <si>
    <t>шкаф-бар 381-03.326-03</t>
  </si>
  <si>
    <t>09710349831</t>
  </si>
  <si>
    <t xml:space="preserve">Секция 381-92.1075-03, , , </t>
  </si>
  <si>
    <t>09710381994</t>
  </si>
  <si>
    <t>надстройка 381-92.994-08</t>
  </si>
  <si>
    <t>09710508128</t>
  </si>
  <si>
    <t>клапан 521,-03-505 ИТШЛ 491-145-003</t>
  </si>
  <si>
    <t>09710508150</t>
  </si>
  <si>
    <t xml:space="preserve">Клапан ИПЛТ491.211.027-02 521-24009-02, , , </t>
  </si>
  <si>
    <t xml:space="preserve">64910               </t>
  </si>
  <si>
    <t>00000843</t>
  </si>
  <si>
    <t>09710508153</t>
  </si>
  <si>
    <t xml:space="preserve">Клапан ИПЛТ.494.215.003 521-35.2795, , , </t>
  </si>
  <si>
    <t>20.04.2006</t>
  </si>
  <si>
    <t>09710508175</t>
  </si>
  <si>
    <t>клапан ИПЛТ 492.125.018 (521-35-2797)</t>
  </si>
  <si>
    <t xml:space="preserve">65026               </t>
  </si>
  <si>
    <t>1137</t>
  </si>
  <si>
    <t>09710508235</t>
  </si>
  <si>
    <t xml:space="preserve">Клапан ИТШЛ.491.225.021 521-35.3389, , , </t>
  </si>
  <si>
    <t>09710508236</t>
  </si>
  <si>
    <t>09710508242</t>
  </si>
  <si>
    <t xml:space="preserve">Клапан ИТШЛ.491.225.022 521-35.3390, , , </t>
  </si>
  <si>
    <t xml:space="preserve">65084               </t>
  </si>
  <si>
    <t>933</t>
  </si>
  <si>
    <t>09710508275</t>
  </si>
  <si>
    <t xml:space="preserve">Клапан ИТШЛ 491.215.016 521-35.3505, , , </t>
  </si>
  <si>
    <t>13.06.2006</t>
  </si>
  <si>
    <t>05.05.2006</t>
  </si>
  <si>
    <t xml:space="preserve">65304               </t>
  </si>
  <si>
    <t>1607</t>
  </si>
  <si>
    <t>09710508308</t>
  </si>
  <si>
    <t xml:space="preserve">Клапан ИТШЛ 492.925.019 522-35.7074, , , </t>
  </si>
  <si>
    <t>14.07.2006</t>
  </si>
  <si>
    <t>07.07.2006</t>
  </si>
  <si>
    <t>09710508408</t>
  </si>
  <si>
    <t>клапан 525-35.2733</t>
  </si>
  <si>
    <t>09710508440</t>
  </si>
  <si>
    <t xml:space="preserve">Клапан ИПЛТ 492.215.009-06 арматура 587-35.92086-01, , , </t>
  </si>
  <si>
    <t>09710508441</t>
  </si>
  <si>
    <t>клапан 587-35-9208-07</t>
  </si>
  <si>
    <t>09710508484</t>
  </si>
  <si>
    <t xml:space="preserve">Клапан ИПЛТ494.141.016 524-35.1378, , , </t>
  </si>
  <si>
    <t>09710508488</t>
  </si>
  <si>
    <t xml:space="preserve">Клапан ИТШЛ 494.146.001-01 арматура 524-35.1905-01, , , </t>
  </si>
  <si>
    <t xml:space="preserve">64648               </t>
  </si>
  <si>
    <t>00000644</t>
  </si>
  <si>
    <t>09710508588</t>
  </si>
  <si>
    <t>клапан 587-35-9213-09</t>
  </si>
  <si>
    <t>09710508851</t>
  </si>
  <si>
    <t xml:space="preserve">Клапан ИПЛТ 492.215.009-07 587-35.9208-07, , , </t>
  </si>
  <si>
    <t>09710592050</t>
  </si>
  <si>
    <t xml:space="preserve">Шкаф 381-03.426-01, , , </t>
  </si>
  <si>
    <t>ООО"Судовая арматура"</t>
  </si>
  <si>
    <t xml:space="preserve">63464               </t>
  </si>
  <si>
    <t>0310</t>
  </si>
  <si>
    <t>09713404013</t>
  </si>
  <si>
    <t xml:space="preserve">Клапан ч. 521-35.3404-01, , , </t>
  </si>
  <si>
    <t>13.08.2009</t>
  </si>
  <si>
    <t>10.03.2007</t>
  </si>
  <si>
    <t xml:space="preserve">65595               </t>
  </si>
  <si>
    <t>204</t>
  </si>
  <si>
    <t>09717122302</t>
  </si>
  <si>
    <t xml:space="preserve">Стол 382-92.1543-02, , , </t>
  </si>
  <si>
    <t xml:space="preserve">64551               </t>
  </si>
  <si>
    <t>2762</t>
  </si>
  <si>
    <t>09719111004</t>
  </si>
  <si>
    <t xml:space="preserve">Стол ч. НЯДИ. 324111.013, , , </t>
  </si>
  <si>
    <t>30.07.2010</t>
  </si>
  <si>
    <t>07.07.2010</t>
  </si>
  <si>
    <t>АО "ЗМС "Знамя Труда"</t>
  </si>
  <si>
    <t xml:space="preserve">60146               </t>
  </si>
  <si>
    <t>183</t>
  </si>
  <si>
    <t>09719260632</t>
  </si>
  <si>
    <t xml:space="preserve">Вентиль сильфонный черт. С 26063-02.010, , , </t>
  </si>
  <si>
    <t>19.09.2008</t>
  </si>
  <si>
    <t>09719308027</t>
  </si>
  <si>
    <t xml:space="preserve">Табурет ч. НЯДИ. 324332.003, , , </t>
  </si>
  <si>
    <t xml:space="preserve">64534               </t>
  </si>
  <si>
    <t>489</t>
  </si>
  <si>
    <t>09719308031</t>
  </si>
  <si>
    <t>полка НЯДИ 324-713-002</t>
  </si>
  <si>
    <t>09719308047</t>
  </si>
  <si>
    <t>шкаф 381-03-313-07</t>
  </si>
  <si>
    <t>09719308049</t>
  </si>
  <si>
    <t xml:space="preserve">Сейф НЯДИ.324772.001, , , </t>
  </si>
  <si>
    <t xml:space="preserve">65322               </t>
  </si>
  <si>
    <t>1686</t>
  </si>
  <si>
    <t>09719308072</t>
  </si>
  <si>
    <t xml:space="preserve">Шкаф НЯДИ 324231.001, , , </t>
  </si>
  <si>
    <t>09719308250</t>
  </si>
  <si>
    <t xml:space="preserve">Стол НЯДИ.324111.001, , , </t>
  </si>
  <si>
    <t xml:space="preserve">66174               </t>
  </si>
  <si>
    <t>2840</t>
  </si>
  <si>
    <t>09719308624</t>
  </si>
  <si>
    <t>Шкаф для книг НЯДИ 324-213-006</t>
  </si>
  <si>
    <t xml:space="preserve">60139               </t>
  </si>
  <si>
    <t>00001474</t>
  </si>
  <si>
    <t>09719357608</t>
  </si>
  <si>
    <t xml:space="preserve">Клапан ч. ИТШЛ. 494544.007-05 (521-35.3404-05), , , </t>
  </si>
  <si>
    <t>18.11.2008</t>
  </si>
  <si>
    <t>06.11.2008</t>
  </si>
  <si>
    <t>ООО ТД"Волгоградский завод спецмашиностроения"</t>
  </si>
  <si>
    <t xml:space="preserve">69953               </t>
  </si>
  <si>
    <t>829</t>
  </si>
  <si>
    <t>09719364006</t>
  </si>
  <si>
    <t xml:space="preserve">Судовая дверь черт. РИДФ. 364124.006-04 (262-01.006-04), , , </t>
  </si>
  <si>
    <t>03.09.2008</t>
  </si>
  <si>
    <t>12.08.2008</t>
  </si>
  <si>
    <t>09719371101</t>
  </si>
  <si>
    <t>полка д/кн НЯДИ 324-711-023-01</t>
  </si>
  <si>
    <t>АО "УАП "Гидравлика"</t>
  </si>
  <si>
    <t xml:space="preserve">65225               </t>
  </si>
  <si>
    <t>40082</t>
  </si>
  <si>
    <t>09719408036</t>
  </si>
  <si>
    <t xml:space="preserve">Фторопластовые рукава ЖКДЕ 302645.027-01, , , </t>
  </si>
  <si>
    <t>04.07.2006</t>
  </si>
  <si>
    <t>22.06.2006</t>
  </si>
  <si>
    <t>09719408038</t>
  </si>
  <si>
    <t xml:space="preserve">Фторопластовые рукава ЖКДЕ 302645.027-03, , , </t>
  </si>
  <si>
    <t xml:space="preserve">65124               </t>
  </si>
  <si>
    <t>40073</t>
  </si>
  <si>
    <t>09719408141</t>
  </si>
  <si>
    <t xml:space="preserve">Фторопластовые рукава ЖКДЕ 302645.028-02, , , </t>
  </si>
  <si>
    <t>06.06.2006</t>
  </si>
  <si>
    <t>09719508571</t>
  </si>
  <si>
    <t xml:space="preserve">Клапан ИПЛТ 492.655.002, , , </t>
  </si>
  <si>
    <t xml:space="preserve">68479/13761         </t>
  </si>
  <si>
    <t>248</t>
  </si>
  <si>
    <t>09741013020</t>
  </si>
  <si>
    <t xml:space="preserve">Клапан сильфонный невозвратно-запорный с патрубками под приварку С41013-02.10 DN10 PN20.0 МПа, , , </t>
  </si>
  <si>
    <t>12.11.2012</t>
  </si>
  <si>
    <t>Филиал ООО "Новоладожский судостроительный завод"</t>
  </si>
  <si>
    <t xml:space="preserve">ПТУ15-4550          </t>
  </si>
  <si>
    <t>10000000073</t>
  </si>
  <si>
    <t>Клапан запорный фланцевый проходной сальниковый черт. 521-03.488</t>
  </si>
  <si>
    <t>20.10.2015</t>
  </si>
  <si>
    <t>25.09.2015</t>
  </si>
  <si>
    <t xml:space="preserve">ПТУ15-2837          </t>
  </si>
  <si>
    <t>46</t>
  </si>
  <si>
    <t>100000000805</t>
  </si>
  <si>
    <t>Клапан угловой штуцерный Ду25 Ру100 черт.521-01.464-05</t>
  </si>
  <si>
    <t>16.07.2015</t>
  </si>
  <si>
    <t>25.06.2015</t>
  </si>
  <si>
    <t xml:space="preserve">ПТУ16-0939          </t>
  </si>
  <si>
    <t>25</t>
  </si>
  <si>
    <t>10000000187</t>
  </si>
  <si>
    <t>Соединение рукавное чертеж ИТШЛ.302643.009-03</t>
  </si>
  <si>
    <t>28.03.2016</t>
  </si>
  <si>
    <t>23.03.2016</t>
  </si>
  <si>
    <t>Общество с ограниченной ответственностью ПО "НМК"</t>
  </si>
  <si>
    <t xml:space="preserve">ПТУ15-4683          </t>
  </si>
  <si>
    <t>778</t>
  </si>
  <si>
    <t>10000000604</t>
  </si>
  <si>
    <t>Пресс-масленка 3.2.1 КД6 ГОСТ19853-74</t>
  </si>
  <si>
    <t>27.10.2015</t>
  </si>
  <si>
    <t>04.08.2015</t>
  </si>
  <si>
    <t xml:space="preserve">ПТУ16-4242          </t>
  </si>
  <si>
    <t>10000000647</t>
  </si>
  <si>
    <t>Решетка вентиляционная черт. РФПИ.325873.001 (352-03.438)</t>
  </si>
  <si>
    <t>20.09.2016</t>
  </si>
  <si>
    <t>14.09.2016</t>
  </si>
  <si>
    <t xml:space="preserve">ПТУ15-5518          </t>
  </si>
  <si>
    <t>103</t>
  </si>
  <si>
    <t>10000000651</t>
  </si>
  <si>
    <t>Кронштейн черт. 527-21-049</t>
  </si>
  <si>
    <t>11.12.2015</t>
  </si>
  <si>
    <t>03.12.2015</t>
  </si>
  <si>
    <t>10000000653</t>
  </si>
  <si>
    <t>Рычаг черт. 529-21-249</t>
  </si>
  <si>
    <t xml:space="preserve">ПТУ15-0233          </t>
  </si>
  <si>
    <t>3</t>
  </si>
  <si>
    <t>10000000662</t>
  </si>
  <si>
    <t>Воронка забортная черт. 594-21.023</t>
  </si>
  <si>
    <t>09.02.2015</t>
  </si>
  <si>
    <t>23.01.2015</t>
  </si>
  <si>
    <t xml:space="preserve">ПТУ16-1926          </t>
  </si>
  <si>
    <t>43</t>
  </si>
  <si>
    <t>10000000672</t>
  </si>
  <si>
    <t>Ключ-трещетка чертеж 722-65.07-039</t>
  </si>
  <si>
    <t>30.05.2016</t>
  </si>
  <si>
    <t>10000000673</t>
  </si>
  <si>
    <t>Рукоятка с креплением черт. 722-8-65-190</t>
  </si>
  <si>
    <t>10000000674</t>
  </si>
  <si>
    <t>Рукоятка с креплением черт. 722-8-65-191</t>
  </si>
  <si>
    <t>10000000684</t>
  </si>
  <si>
    <t>Ключ-трещетка чертеж 816-35.711-17</t>
  </si>
  <si>
    <t xml:space="preserve">ПТУ15-5519          </t>
  </si>
  <si>
    <t>10000000693</t>
  </si>
  <si>
    <t>Рукоятка с креплением черт. 877-7290-003</t>
  </si>
  <si>
    <t>07.12.2015</t>
  </si>
  <si>
    <t>10000000694</t>
  </si>
  <si>
    <t>Рукоятка черт. 877-7330-401</t>
  </si>
  <si>
    <t xml:space="preserve">ПТУ16-0627          </t>
  </si>
  <si>
    <t>10000000717</t>
  </si>
  <si>
    <t>Глушитель черт. ВПИЕ.623721.002-25</t>
  </si>
  <si>
    <t>10000000718</t>
  </si>
  <si>
    <t>Глушитель черт. ВПИЕ.623721.006-13</t>
  </si>
  <si>
    <t>10000000722</t>
  </si>
  <si>
    <t>Ключ-трещетка ИТШЛ.296442.001-13</t>
  </si>
  <si>
    <t xml:space="preserve">ПТУ16-1401          </t>
  </si>
  <si>
    <t>10000000724</t>
  </si>
  <si>
    <t>Ключ вспомогательный ИТШЛ.296449.028</t>
  </si>
  <si>
    <t>20.04.2016</t>
  </si>
  <si>
    <t>19.04.2016</t>
  </si>
  <si>
    <t>10000000806</t>
  </si>
  <si>
    <t>Клапан угловой штуцерный Ду32 Ру160 черт.521-03.390</t>
  </si>
  <si>
    <t xml:space="preserve">ПТУ16-1771          </t>
  </si>
  <si>
    <t>ПЦ00-0000306</t>
  </si>
  <si>
    <t>10000001158</t>
  </si>
  <si>
    <t>Пружина черт. ЯНМИ.753512.007</t>
  </si>
  <si>
    <t>13.05.2016</t>
  </si>
  <si>
    <t>04.05.2016</t>
  </si>
  <si>
    <t xml:space="preserve">ПТУ16-3846          </t>
  </si>
  <si>
    <t>ПЦ00-0000607</t>
  </si>
  <si>
    <t>29.08.2016</t>
  </si>
  <si>
    <t>05.08.2016</t>
  </si>
  <si>
    <t>10000001159</t>
  </si>
  <si>
    <t>Пружина черт. РИДФ-753522.001(474-30-037)</t>
  </si>
  <si>
    <t xml:space="preserve">ПТУ16-3237          </t>
  </si>
  <si>
    <t>ПЦ00-0000552</t>
  </si>
  <si>
    <t>26.07.2016</t>
  </si>
  <si>
    <t>10000001160</t>
  </si>
  <si>
    <t>Пружина черт. НИМБ-753552-001-01 (812-30-847-01)</t>
  </si>
  <si>
    <t xml:space="preserve">ПТУ17-7790          </t>
  </si>
  <si>
    <t>ПЦ00-0000929</t>
  </si>
  <si>
    <t>13.11.2017</t>
  </si>
  <si>
    <t>23.10.2017</t>
  </si>
  <si>
    <t>10000001408</t>
  </si>
  <si>
    <t>Клапан предохранительный угловой Ду20 524-03.213-02</t>
  </si>
  <si>
    <t xml:space="preserve">ПТУ15-1646          </t>
  </si>
  <si>
    <t>11</t>
  </si>
  <si>
    <t>10000001961</t>
  </si>
  <si>
    <t>Винт 5313-296377-011-9</t>
  </si>
  <si>
    <t>07.05.2015</t>
  </si>
  <si>
    <t>08.04.2015</t>
  </si>
  <si>
    <t xml:space="preserve">ПТУ15-3117          </t>
  </si>
  <si>
    <t>23</t>
  </si>
  <si>
    <t>10000002003</t>
  </si>
  <si>
    <t>Гайка 1-76.02 черт. ТЛИШ.753126.001-76/02</t>
  </si>
  <si>
    <t>10000002004</t>
  </si>
  <si>
    <t>Гайка 1-90.02 черт. ТЛИШ.753126.001-90/02</t>
  </si>
  <si>
    <t>10000002091</t>
  </si>
  <si>
    <t>Ручная хлеборезка Ref 703 SF1</t>
  </si>
  <si>
    <t xml:space="preserve">ПТУ14-6681          </t>
  </si>
  <si>
    <t>10000002220</t>
  </si>
  <si>
    <t>Корпус ч. 212-99.2648-01</t>
  </si>
  <si>
    <t>31.12.2014</t>
  </si>
  <si>
    <t xml:space="preserve">ПТУ16-2171          </t>
  </si>
  <si>
    <t>ПЦ00-0000409</t>
  </si>
  <si>
    <t>10000002236</t>
  </si>
  <si>
    <t>Пружина чертеж 935.45.070</t>
  </si>
  <si>
    <t>09.06.2016</t>
  </si>
  <si>
    <t>03.06.2016</t>
  </si>
  <si>
    <t>10000002237</t>
  </si>
  <si>
    <t>Пружина чертеж 935.30.465</t>
  </si>
  <si>
    <t>10000002238</t>
  </si>
  <si>
    <t>Пружина чертеж 935.45.296</t>
  </si>
  <si>
    <t>10000002239</t>
  </si>
  <si>
    <t>Пружина чертеж 935.45.185</t>
  </si>
  <si>
    <t>10000002240</t>
  </si>
  <si>
    <t>Пружина чертеж 935.65.122</t>
  </si>
  <si>
    <t>10000002241</t>
  </si>
  <si>
    <t>Пружина чертеж 935.21.112</t>
  </si>
  <si>
    <t>10000002242</t>
  </si>
  <si>
    <t>Пружина чертеж 935.30.423</t>
  </si>
  <si>
    <t>10000002243</t>
  </si>
  <si>
    <t>Пружина чертеж 935.30.493</t>
  </si>
  <si>
    <t>10000002244</t>
  </si>
  <si>
    <t>Пружина чертеж 935.45.186</t>
  </si>
  <si>
    <t>10000002245</t>
  </si>
  <si>
    <t>Пружина чертеж 816-67-314</t>
  </si>
  <si>
    <t>10000002246</t>
  </si>
  <si>
    <t>Пружина чертеж 816-67-315</t>
  </si>
  <si>
    <t xml:space="preserve">ПТУ16-3393          </t>
  </si>
  <si>
    <t>ПЦ00-0000603</t>
  </si>
  <si>
    <t>10000002247</t>
  </si>
  <si>
    <t>Пружина чертеж 935.65.193</t>
  </si>
  <si>
    <t>08.08.2016</t>
  </si>
  <si>
    <t>10000002248</t>
  </si>
  <si>
    <t>Пружина чертеж ШЛИЦ-753572-001</t>
  </si>
  <si>
    <t>10000002249</t>
  </si>
  <si>
    <t>Пружина чертеж ШЛИЦ-753572-001-01</t>
  </si>
  <si>
    <t>10000002252</t>
  </si>
  <si>
    <t>Пружина чертеж 935-24-132</t>
  </si>
  <si>
    <t>10000002253</t>
  </si>
  <si>
    <t>Пружина чертеж 935-45-273</t>
  </si>
  <si>
    <t xml:space="preserve">ПТУ16-3236          </t>
  </si>
  <si>
    <t>ПЦ00-0000553</t>
  </si>
  <si>
    <t>10000002254</t>
  </si>
  <si>
    <t>Пружина чертеж НИМБ.753514.001</t>
  </si>
  <si>
    <t>10000002257</t>
  </si>
  <si>
    <t>Пружина чертеж НИМБ.753514.001-03</t>
  </si>
  <si>
    <t xml:space="preserve">ПТУ16-3233          </t>
  </si>
  <si>
    <t>ПЦ00-0000547</t>
  </si>
  <si>
    <t>10000002269</t>
  </si>
  <si>
    <t>Пружина чертеж ЕИМА-753513-041</t>
  </si>
  <si>
    <t xml:space="preserve">ПТУ16-2284          </t>
  </si>
  <si>
    <t>ПЦ00-0000423</t>
  </si>
  <si>
    <t>10000002270</t>
  </si>
  <si>
    <t>Пружина чертеж 816-45.044</t>
  </si>
  <si>
    <t>16.06.2016</t>
  </si>
  <si>
    <t>08.06.2016</t>
  </si>
  <si>
    <t xml:space="preserve">ПТУ16-3842          </t>
  </si>
  <si>
    <t>П00-0000604</t>
  </si>
  <si>
    <t>10000002286</t>
  </si>
  <si>
    <t>Пружина чертеж 935-45-102</t>
  </si>
  <si>
    <t>10000002302</t>
  </si>
  <si>
    <t>Пружина чертеж 935-67.061-16</t>
  </si>
  <si>
    <t>10000002303</t>
  </si>
  <si>
    <t>Пружина чертеж 722-16.12.458</t>
  </si>
  <si>
    <t>10000002304</t>
  </si>
  <si>
    <t>Пружина чертеж 935-21.145</t>
  </si>
  <si>
    <t>10000002305</t>
  </si>
  <si>
    <t>Пружина чертеж 382-92.1366</t>
  </si>
  <si>
    <t xml:space="preserve">ПТУ16-2170          </t>
  </si>
  <si>
    <t>ПЦ00-0000410</t>
  </si>
  <si>
    <t>10000002306</t>
  </si>
  <si>
    <t>Пружина чертеж 935.65.110</t>
  </si>
  <si>
    <t>10000002307</t>
  </si>
  <si>
    <t>Пружина чертеж 935.65.111</t>
  </si>
  <si>
    <t xml:space="preserve">ПТУ15-1373          </t>
  </si>
  <si>
    <t>6</t>
  </si>
  <si>
    <t>10000002365</t>
  </si>
  <si>
    <t>Наметка 212-99.2650-01</t>
  </si>
  <si>
    <t>20.04.2015</t>
  </si>
  <si>
    <t>20.03.2015</t>
  </si>
  <si>
    <t xml:space="preserve">ПТУ14-6682          </t>
  </si>
  <si>
    <t>104</t>
  </si>
  <si>
    <t>1000000237</t>
  </si>
  <si>
    <t>Облицовка гребного вала кормовая 877-4110-055</t>
  </si>
  <si>
    <t xml:space="preserve">ПТУ15-1370          </t>
  </si>
  <si>
    <t>5</t>
  </si>
  <si>
    <t>10000002371</t>
  </si>
  <si>
    <t>Облицовка гребного вала носовая 877-4110-056</t>
  </si>
  <si>
    <t xml:space="preserve">ПТУ15-1371          </t>
  </si>
  <si>
    <t>10000002393</t>
  </si>
  <si>
    <t>Палец 239-32.3930</t>
  </si>
  <si>
    <t>10000002491</t>
  </si>
  <si>
    <t>Клапан невозвратно-запорный фланцевый проходной сальниковый 522-03.190</t>
  </si>
  <si>
    <t>ИП Юдичева Светлана Николаевна</t>
  </si>
  <si>
    <t xml:space="preserve">ПТУ15-4399          </t>
  </si>
  <si>
    <t>СР0026514</t>
  </si>
  <si>
    <t>100000026514</t>
  </si>
  <si>
    <t>Вентиль лат. вода/пар Ду-15 15Б1п</t>
  </si>
  <si>
    <t>12.10.2015</t>
  </si>
  <si>
    <t>08.10.2015</t>
  </si>
  <si>
    <t xml:space="preserve">ПТУ14-6679          </t>
  </si>
  <si>
    <t>101</t>
  </si>
  <si>
    <t>10000002721</t>
  </si>
  <si>
    <t>Фиксатор РИДФ.753172.005</t>
  </si>
  <si>
    <t>10000003045</t>
  </si>
  <si>
    <t>Пружина чертеж 935-77-049</t>
  </si>
  <si>
    <t>10000003046</t>
  </si>
  <si>
    <t>Пружина чертеж 376-48-056</t>
  </si>
  <si>
    <t xml:space="preserve">ПТУ17-3146          </t>
  </si>
  <si>
    <t>488</t>
  </si>
  <si>
    <t>10000003590</t>
  </si>
  <si>
    <t>Тройник чертеж ДВИЕ.752242.005-35</t>
  </si>
  <si>
    <t>28.06.2017</t>
  </si>
  <si>
    <t>16.05.2017</t>
  </si>
  <si>
    <t>10000003591</t>
  </si>
  <si>
    <t>Тройник чертеж ДВИЕ.752242.005-55</t>
  </si>
  <si>
    <t>10000003592</t>
  </si>
  <si>
    <t>Тройник чертеж ДВИЕ.752242.006-09</t>
  </si>
  <si>
    <t>10000003593</t>
  </si>
  <si>
    <t>Тройник чертеж ДВИЕ.752242.006-03</t>
  </si>
  <si>
    <t xml:space="preserve">ПТУ16-6098          </t>
  </si>
  <si>
    <t>ПЦ00-0001044</t>
  </si>
  <si>
    <t>10000005140</t>
  </si>
  <si>
    <t>Пружина чертеж 352-257.0184</t>
  </si>
  <si>
    <t>14.12.2016</t>
  </si>
  <si>
    <t>06.12.2016</t>
  </si>
  <si>
    <t xml:space="preserve">ПТУ17-6275.         </t>
  </si>
  <si>
    <t>ПЦ00-0000814</t>
  </si>
  <si>
    <t>10000006271</t>
  </si>
  <si>
    <t>Пружина чертеж ДВИЕ.753552.009</t>
  </si>
  <si>
    <t>27.09.2017</t>
  </si>
  <si>
    <t>22.09.2017</t>
  </si>
  <si>
    <t xml:space="preserve">ПТУ15-4280          </t>
  </si>
  <si>
    <t>3836</t>
  </si>
  <si>
    <t>10000007917</t>
  </si>
  <si>
    <t xml:space="preserve">Клапан ИПЛТ.491211.031 (521-35.3362) </t>
  </si>
  <si>
    <t>02.10.2015</t>
  </si>
  <si>
    <t>10000007983</t>
  </si>
  <si>
    <t>Втулка чертеж 688-78.2377</t>
  </si>
  <si>
    <t xml:space="preserve">ПТУ15-3646          </t>
  </si>
  <si>
    <t>62</t>
  </si>
  <si>
    <t>10000008501</t>
  </si>
  <si>
    <t>Гнездо БЛИЦ.713161.085-01</t>
  </si>
  <si>
    <t>31.08.2015</t>
  </si>
  <si>
    <t>19.08.2015</t>
  </si>
  <si>
    <t xml:space="preserve">ПТУ18-1852          </t>
  </si>
  <si>
    <t>МТ230318/007</t>
  </si>
  <si>
    <t>10000014462</t>
  </si>
  <si>
    <t>Затвор поворотный дисковый бесфланцевый, GGG40/AIBr/NBR, DN65 PN10/PN10, фиг. 6720</t>
  </si>
  <si>
    <t>29.03.2018</t>
  </si>
  <si>
    <t>23.03.2018</t>
  </si>
  <si>
    <t>10000014482</t>
  </si>
  <si>
    <t>Клапан запорный проходной фланцевый, GGG40.3/бронза, DN65 PN16/PN10, фиг. 263</t>
  </si>
  <si>
    <t>10000016068</t>
  </si>
  <si>
    <t>Клапан запорный фланцевый концевой пожарный угловой сальниковый 595-03.008</t>
  </si>
  <si>
    <t>ООО "МСС"</t>
  </si>
  <si>
    <t xml:space="preserve">ПТУ18-3444          </t>
  </si>
  <si>
    <t>Т050201</t>
  </si>
  <si>
    <t>10000017232</t>
  </si>
  <si>
    <t>Кран шаровый, латунь, 1/2"</t>
  </si>
  <si>
    <t>05.02.2018</t>
  </si>
  <si>
    <t xml:space="preserve">ПТУ17-0673          </t>
  </si>
  <si>
    <t>9</t>
  </si>
  <si>
    <t>10000017686</t>
  </si>
  <si>
    <t>Фланец ГС 555-77</t>
  </si>
  <si>
    <t>20.02.2017</t>
  </si>
  <si>
    <t>20.01.2017</t>
  </si>
  <si>
    <t xml:space="preserve">ПТУ16-3508          </t>
  </si>
  <si>
    <t>2634</t>
  </si>
  <si>
    <t>10000099171</t>
  </si>
  <si>
    <t>Шпингалет  РФПИ 325842.001</t>
  </si>
  <si>
    <t>15.08.2016</t>
  </si>
  <si>
    <t>03.08.2016</t>
  </si>
  <si>
    <t xml:space="preserve">ПТУ16-3840          </t>
  </si>
  <si>
    <t>2838</t>
  </si>
  <si>
    <t>10000099172</t>
  </si>
  <si>
    <t>Петля РФПИ 325811.001</t>
  </si>
  <si>
    <t xml:space="preserve">ПТУ17-5615          </t>
  </si>
  <si>
    <t>00000503</t>
  </si>
  <si>
    <t>06.09.2017</t>
  </si>
  <si>
    <t>22.08.2017</t>
  </si>
  <si>
    <t>10246697001</t>
  </si>
  <si>
    <t>Клапан запорный проходной фланцевый GGG40.3 бронза DN65 PN16/PN6 фиг. 263</t>
  </si>
  <si>
    <t xml:space="preserve">ПТУ15-5211          </t>
  </si>
  <si>
    <t>ПЦ00-0000965</t>
  </si>
  <si>
    <t>10382921287</t>
  </si>
  <si>
    <t>Пружина 382-92.1287</t>
  </si>
  <si>
    <t>26.11.2015</t>
  </si>
  <si>
    <t>04.11.2015</t>
  </si>
  <si>
    <t xml:space="preserve">66891               </t>
  </si>
  <si>
    <t>1005-OCT-ASP-32k</t>
  </si>
  <si>
    <t>10420000124</t>
  </si>
  <si>
    <t>трап забортный</t>
  </si>
  <si>
    <t>10420000127</t>
  </si>
  <si>
    <t>газоот. устройство</t>
  </si>
  <si>
    <t>ОАО "Монтажная база"</t>
  </si>
  <si>
    <t xml:space="preserve">ПТУ16-0329          </t>
  </si>
  <si>
    <t>1</t>
  </si>
  <si>
    <t>10801702047</t>
  </si>
  <si>
    <t>Кольцо 37Д.193.27-1</t>
  </si>
  <si>
    <t>10.02.2016</t>
  </si>
  <si>
    <t>19.01.2016</t>
  </si>
  <si>
    <t>10801714266</t>
  </si>
  <si>
    <t>Пружина 27ШМС.4.13</t>
  </si>
  <si>
    <t xml:space="preserve">ПТУ16-3845          </t>
  </si>
  <si>
    <t>ПЦ00-0000606</t>
  </si>
  <si>
    <t>АО "ЦТСС"</t>
  </si>
  <si>
    <t xml:space="preserve">ПТУ15-2228          </t>
  </si>
  <si>
    <t>895</t>
  </si>
  <si>
    <t>10801753655</t>
  </si>
  <si>
    <t xml:space="preserve">Кран для заливки аккумулятора эбонитовый Ду 10 ИПЛТ.491746.001 (536-3М.557) </t>
  </si>
  <si>
    <t>10.06.2015</t>
  </si>
  <si>
    <t>20.05.2015</t>
  </si>
  <si>
    <t>11000000459</t>
  </si>
  <si>
    <t>Кассета для кружек и столовых приборов</t>
  </si>
  <si>
    <t xml:space="preserve">ПТУ17-3557          </t>
  </si>
  <si>
    <t>255</t>
  </si>
  <si>
    <t>11027001544</t>
  </si>
  <si>
    <t>Клапан  522-01.500-06</t>
  </si>
  <si>
    <t>03.07.2017</t>
  </si>
  <si>
    <t>23.06.2017</t>
  </si>
  <si>
    <t xml:space="preserve">ПТУ17-3557/1        </t>
  </si>
  <si>
    <t>11377060956</t>
  </si>
  <si>
    <t>Муфта  шарнирная 573-03.001</t>
  </si>
  <si>
    <t xml:space="preserve">ПТУ16-1835          </t>
  </si>
  <si>
    <t>1695</t>
  </si>
  <si>
    <t>11387004934</t>
  </si>
  <si>
    <t xml:space="preserve">Заслонка дроссельная ЛТПИ.493425.001-03 </t>
  </si>
  <si>
    <t>11447060825</t>
  </si>
  <si>
    <t>Распылитель 588-30.012</t>
  </si>
  <si>
    <t>11477004339</t>
  </si>
  <si>
    <t>Головка воздушная 541-03.219</t>
  </si>
  <si>
    <t xml:space="preserve">ПТУ000272           </t>
  </si>
  <si>
    <t>139</t>
  </si>
  <si>
    <t>11521281049</t>
  </si>
  <si>
    <t xml:space="preserve">Клапан ИТШЛ.494544.007-05 (521-35.3404-05), , , </t>
  </si>
  <si>
    <t>25.02.2013</t>
  </si>
  <si>
    <t>12.02.2013</t>
  </si>
  <si>
    <t xml:space="preserve">ПТУ14-5089          </t>
  </si>
  <si>
    <t>82</t>
  </si>
  <si>
    <t>12038055558</t>
  </si>
  <si>
    <t>Фланец трубный приварной ГС555-58</t>
  </si>
  <si>
    <t>12038093435</t>
  </si>
  <si>
    <t>Кольцо под фланец ГС934-135</t>
  </si>
  <si>
    <t>12129926521</t>
  </si>
  <si>
    <t>Роульс чертеж 212-99.2652-01</t>
  </si>
  <si>
    <t>ООО "СЗК"</t>
  </si>
  <si>
    <t xml:space="preserve">ПТУ18-2872          </t>
  </si>
  <si>
    <t>42</t>
  </si>
  <si>
    <t>12242000280</t>
  </si>
  <si>
    <t>Штуцер ввертной в сборе с гайкой и кольцом GE 28 LR 3/4 ED</t>
  </si>
  <si>
    <t>10.05.2018</t>
  </si>
  <si>
    <t>12242011776</t>
  </si>
  <si>
    <t>Клапан запорный проходной штуцерный D12.02-BS/TL-10/6</t>
  </si>
  <si>
    <t>12242011778</t>
  </si>
  <si>
    <t>Клапан запорный проходной штуцерный D12.02-BZ/SW-15/6</t>
  </si>
  <si>
    <t>12242011816</t>
  </si>
  <si>
    <t>Затвор поворотный бесфланцевый  B17.01-NI/SW-125/6</t>
  </si>
  <si>
    <t>12242011842</t>
  </si>
  <si>
    <t>Клапан запорный проходной фланцевый D15.03-NI/DO-40/10</t>
  </si>
  <si>
    <t>12242011846</t>
  </si>
  <si>
    <t>Клапан запорный проходной фланцевый D15.03-NI/FW-40/10</t>
  </si>
  <si>
    <t>12242011856</t>
  </si>
  <si>
    <t>Клапан запорный проходной фланцевый D15.03-NI/SW-50/6</t>
  </si>
  <si>
    <t>12242011882</t>
  </si>
  <si>
    <t>Клапан запорный угловой пожарный D26.02-BZ/SW-65/10</t>
  </si>
  <si>
    <t>12242011897</t>
  </si>
  <si>
    <t>Клапан невозвратно-запорный проходной фланцевый E15.03-NI/SW-125/10</t>
  </si>
  <si>
    <t>12242011916</t>
  </si>
  <si>
    <t>Клапан предохранительный штуцерный G14.02-BS/AI-10/10 Р=0,ЗЗМра</t>
  </si>
  <si>
    <t>12242011930</t>
  </si>
  <si>
    <t>Колонка указательная штуцерная Q04.01-BS/SW-10/10 L=430 мм</t>
  </si>
  <si>
    <t>12242011945</t>
  </si>
  <si>
    <t>Кран шаровый проходной штуцерный  А14.11-ВS/AI-20/10</t>
  </si>
  <si>
    <t>12242011949</t>
  </si>
  <si>
    <t>Кран шаровый проходной штуцерный A14.11-BS/AI-6/10</t>
  </si>
  <si>
    <t>12242011955</t>
  </si>
  <si>
    <t>Кран шаровый проходной штуцерный A14.11-BS/AI-6/40</t>
  </si>
  <si>
    <t>12242011956</t>
  </si>
  <si>
    <t>Кран шаровый проходной штуцерный  A14.11 BS/DO-10/10</t>
  </si>
  <si>
    <t>12242011957</t>
  </si>
  <si>
    <t>Кран шаровый проходной штуцерный  A14.11-BS/DO-10/6</t>
  </si>
  <si>
    <t>12242011965</t>
  </si>
  <si>
    <t>Кран шаровый проходной штуцерный  A14.11-BS/FW-15/6</t>
  </si>
  <si>
    <t>12242011966</t>
  </si>
  <si>
    <t>Кран шаровый проходной штуцерный A14.11-BS/FW-20/10</t>
  </si>
  <si>
    <t>12242011967</t>
  </si>
  <si>
    <t>Кран шаровый проходной штуцерный A14.11-BS/FW-20/6</t>
  </si>
  <si>
    <t>12242011971</t>
  </si>
  <si>
    <t>Кран шаровый проходной штуцерный А14 11-BS/FW-6/10</t>
  </si>
  <si>
    <t>12242011972</t>
  </si>
  <si>
    <t>Кран шаровый проходной штуцерный A14.11-BS/FW-6/6</t>
  </si>
  <si>
    <t>12242011976</t>
  </si>
  <si>
    <t>Кран шаровый проходной штуцерный А14 11-BS/TO-10/6</t>
  </si>
  <si>
    <t>12242011989</t>
  </si>
  <si>
    <t>Кран шаровый проходной фланцевый A15.12-NI/FW-40/16</t>
  </si>
  <si>
    <t>12242012013</t>
  </si>
  <si>
    <t>Клапан запорный проходной штуцерный D12.02-BZ/SW-6/16</t>
  </si>
  <si>
    <t>12242012027</t>
  </si>
  <si>
    <t>Гидравлический насос для быстрозапорных клапанов Х00.01</t>
  </si>
  <si>
    <t>12242012029</t>
  </si>
  <si>
    <t>Задвижка фланцевая C15.01-BZ/FW-50/6</t>
  </si>
  <si>
    <t xml:space="preserve">ПТУ17-4141          </t>
  </si>
  <si>
    <t>12242012216</t>
  </si>
  <si>
    <t>ОСБП "Смарт-Реал* смеситель для умывальника без донного клапана, хром</t>
  </si>
  <si>
    <t>12242012221</t>
  </si>
  <si>
    <t>ОСБП "Джимфен" гофра 40/50 мм</t>
  </si>
  <si>
    <t>12242012224</t>
  </si>
  <si>
    <t>ОСБП "Джимфен" сифон бут. с вып. 1 1/2*40</t>
  </si>
  <si>
    <t>12242013179</t>
  </si>
  <si>
    <t>Приварыш квадратный поч. 573-03.213</t>
  </si>
  <si>
    <t>12242013182</t>
  </si>
  <si>
    <t>Муфта ходовая удлиненная стальная по ч. 573-03.172</t>
  </si>
  <si>
    <t>12242013541</t>
  </si>
  <si>
    <t xml:space="preserve"> Иллюминатор бортовой, круглый, глухой, тяжелый, стальной,    крепление сваркой, комингс H=120мм со </t>
  </si>
  <si>
    <t>12242013945</t>
  </si>
  <si>
    <t>33В Задвижка 544-03.031</t>
  </si>
  <si>
    <t>12242013946</t>
  </si>
  <si>
    <t>33В Задвижка 544-03.040</t>
  </si>
  <si>
    <t>12242013947</t>
  </si>
  <si>
    <t>33В Заслонка  545-03.331</t>
  </si>
  <si>
    <t>12242016328</t>
  </si>
  <si>
    <t>Муфта для силового кабеля из хромированной меди</t>
  </si>
  <si>
    <t>12242016636</t>
  </si>
  <si>
    <t xml:space="preserve">Хомутик 557-03.216-03 </t>
  </si>
  <si>
    <t xml:space="preserve">ПТУ17-5553          </t>
  </si>
  <si>
    <t>394</t>
  </si>
  <si>
    <t>04.09.2017</t>
  </si>
  <si>
    <t>10.08.2017</t>
  </si>
  <si>
    <t xml:space="preserve">ПТУ17-5553/1        </t>
  </si>
  <si>
    <t>12242016637</t>
  </si>
  <si>
    <t xml:space="preserve">Хомутик 557-03.218-07 </t>
  </si>
  <si>
    <t>12242016638</t>
  </si>
  <si>
    <t>Хомутик 557-03.218-12</t>
  </si>
  <si>
    <t xml:space="preserve">ПТУ16-5945/9_6/19   </t>
  </si>
  <si>
    <t xml:space="preserve">ПТУ17-5554          </t>
  </si>
  <si>
    <t>393</t>
  </si>
  <si>
    <t>12242016639</t>
  </si>
  <si>
    <t>Хомутик 557-03.218-06</t>
  </si>
  <si>
    <t xml:space="preserve">ПТУ17-5554/1        </t>
  </si>
  <si>
    <t>12242016831</t>
  </si>
  <si>
    <t>Клапан 521-35.3404</t>
  </si>
  <si>
    <t>ООО "Флагман"</t>
  </si>
  <si>
    <t xml:space="preserve">ПТУ18-6690          </t>
  </si>
  <si>
    <t>78</t>
  </si>
  <si>
    <t>12242017581</t>
  </si>
  <si>
    <t>Дверной демпфер настенный Ø28 (58)х68,5, латунь,хр</t>
  </si>
  <si>
    <t>07.09.2018</t>
  </si>
  <si>
    <t>14.08.2018</t>
  </si>
  <si>
    <t>12242017656</t>
  </si>
  <si>
    <t>Скоба СА-50 ОСТ5.2312-79 ч. 218-01-190 Сертификат РМРС. Температурный режим от -400С до +350 С</t>
  </si>
  <si>
    <t>12242018578</t>
  </si>
  <si>
    <t>Антивибрационный компенсатор Tecofi фланцевый Ду50, Ру1,0/1,6  МПа. L=105 мм</t>
  </si>
  <si>
    <t>12242018579</t>
  </si>
  <si>
    <t>Антивибрационный компенсатор Tecofi фланцевый Ду80, Ру1,0/1,6  МПа. L=130 мм</t>
  </si>
  <si>
    <t>12242018675</t>
  </si>
  <si>
    <t>Полка съемная к RAPS 324216.016-01</t>
  </si>
  <si>
    <t>12242018677</t>
  </si>
  <si>
    <t>Полка съемная к RAPS 324216.002-02</t>
  </si>
  <si>
    <t>12242018829</t>
  </si>
  <si>
    <t>Управляющее устройства с указанием управления открыто-закрыто (рычаги) для кингстонов типа J25.01-BZ</t>
  </si>
  <si>
    <t>12242018830</t>
  </si>
  <si>
    <t>Управляющее устройство с указанием управления открыто-закрыто (рычаги) для кингстонов типа J25.01-BZ</t>
  </si>
  <si>
    <t>12242019245</t>
  </si>
  <si>
    <t>Разборная стальная телескопическая оконница для одинарного иллюминатор, установленного в наклонной переборке</t>
  </si>
  <si>
    <t>12242019247</t>
  </si>
  <si>
    <t>Разборная стальная телескопическая оконница для спаренного иллюминатора, установленного в наклонной переборке</t>
  </si>
  <si>
    <t xml:space="preserve">ПТУ17-9480          </t>
  </si>
  <si>
    <t>45654</t>
  </si>
  <si>
    <t>12242019292</t>
  </si>
  <si>
    <t>Клапан запорный проходной штуцерный проход/давление) 6/100, бронза, чертеж 521-01.469</t>
  </si>
  <si>
    <t>30.01.2018</t>
  </si>
  <si>
    <t>14.12.2017</t>
  </si>
  <si>
    <t>12242019356</t>
  </si>
  <si>
    <t>Клапан ч.10-007 G3/8" Р=0,198 МПа</t>
  </si>
  <si>
    <t>12242019357</t>
  </si>
  <si>
    <t>Клапан ч. 11-001 Ду20, Рраб.=0,75 МПа Рред.=0,18 МПа</t>
  </si>
  <si>
    <t>12242019973</t>
  </si>
  <si>
    <t xml:space="preserve">Клапан ч. 10-007 G3/8'' Р=0,198 Мпа            </t>
  </si>
  <si>
    <t>12242019974</t>
  </si>
  <si>
    <t xml:space="preserve">Клапан ч.11-001 Ду20 G3/4 </t>
  </si>
  <si>
    <t>12242020166</t>
  </si>
  <si>
    <t>Клапан  521-03.131</t>
  </si>
  <si>
    <t>12242020244</t>
  </si>
  <si>
    <t>Разборная стальная телескопическая оконница для одинарного иллюминатора</t>
  </si>
  <si>
    <t xml:space="preserve">ПТУ16-3097          </t>
  </si>
  <si>
    <t>888</t>
  </si>
  <si>
    <t>12385310241</t>
  </si>
  <si>
    <t>Контрфланец чертеж 20380-532-1024-01</t>
  </si>
  <si>
    <t>20.07.2016</t>
  </si>
  <si>
    <t>06.07.2016</t>
  </si>
  <si>
    <t xml:space="preserve">ПТУ16-3098          </t>
  </si>
  <si>
    <t xml:space="preserve">НДС65868            </t>
  </si>
  <si>
    <t>65868</t>
  </si>
  <si>
    <t>12911352030</t>
  </si>
  <si>
    <t>Клапан запорный ИТШЛ.491141.006-01 (521-03.462-01)</t>
  </si>
  <si>
    <t>23.08.2011</t>
  </si>
  <si>
    <t xml:space="preserve">ПТУ18-4267          </t>
  </si>
  <si>
    <t>500</t>
  </si>
  <si>
    <t>12912144039</t>
  </si>
  <si>
    <t>Клапан ИТШЛ.491915.016 (522-35.4149)</t>
  </si>
  <si>
    <t>20.06.2018</t>
  </si>
  <si>
    <t xml:space="preserve">65293               </t>
  </si>
  <si>
    <t>852</t>
  </si>
  <si>
    <t>12912335005</t>
  </si>
  <si>
    <t xml:space="preserve">Клапан невозвратно-запорный ИТШЛ.491911.007-02(522-01.498-02), , , </t>
  </si>
  <si>
    <t>01.05.2011</t>
  </si>
  <si>
    <t xml:space="preserve">65097               </t>
  </si>
  <si>
    <t>79</t>
  </si>
  <si>
    <t>12912434038</t>
  </si>
  <si>
    <t xml:space="preserve">клапан ИПЛТ.491911.010 (522-35.4086), , , </t>
  </si>
  <si>
    <t>01.03.2011</t>
  </si>
  <si>
    <t>27.01.2011</t>
  </si>
  <si>
    <t xml:space="preserve">65504               </t>
  </si>
  <si>
    <t>00000883</t>
  </si>
  <si>
    <t>12916214119</t>
  </si>
  <si>
    <t xml:space="preserve">Задвижка ИЮКЛ.491655.006-01 (532-01.017), , , </t>
  </si>
  <si>
    <t>12.07.2011</t>
  </si>
  <si>
    <t xml:space="preserve">65502               </t>
  </si>
  <si>
    <t>00000870</t>
  </si>
  <si>
    <t>12916544018</t>
  </si>
  <si>
    <t xml:space="preserve">Захлопка путевая ИТШЛ.491415.001 (529-35.1398), , , </t>
  </si>
  <si>
    <t>17.06.2011</t>
  </si>
  <si>
    <t xml:space="preserve">ПТУ17-3688          </t>
  </si>
  <si>
    <t>927</t>
  </si>
  <si>
    <t>12918225001</t>
  </si>
  <si>
    <t xml:space="preserve">Кран ИТШЛ.491711.001 (536-35.698) </t>
  </si>
  <si>
    <t>06.07.2017</t>
  </si>
  <si>
    <t>08.06.2017</t>
  </si>
  <si>
    <t xml:space="preserve">ПТУ17-1456          </t>
  </si>
  <si>
    <t>316</t>
  </si>
  <si>
    <t>12918244001</t>
  </si>
  <si>
    <t xml:space="preserve">КРАН ИТШЛ.491741.011 (536-3М 332), , , </t>
  </si>
  <si>
    <t>30.03.2017</t>
  </si>
  <si>
    <t>24.03.2017</t>
  </si>
  <si>
    <t xml:space="preserve">65510               </t>
  </si>
  <si>
    <t>801</t>
  </si>
  <si>
    <t>12918424011</t>
  </si>
  <si>
    <t xml:space="preserve">Кран ИТШЛ.491711.002(536-3М40), , , </t>
  </si>
  <si>
    <t>19.07.2011</t>
  </si>
  <si>
    <t>27.06.2011</t>
  </si>
  <si>
    <t xml:space="preserve">ПТУ18-4118          </t>
  </si>
  <si>
    <t>615</t>
  </si>
  <si>
    <t>12919532009</t>
  </si>
  <si>
    <t>Клапан ИТШЛ.494544.006-03 (521-35.2810-03)</t>
  </si>
  <si>
    <t>15.06.2018</t>
  </si>
  <si>
    <t>28.05.2018</t>
  </si>
  <si>
    <t xml:space="preserve">ПТУ18-2497          </t>
  </si>
  <si>
    <t>12919534030</t>
  </si>
  <si>
    <t>Клапан ИТШЛ.494544.002-07 (521-02.009-07)</t>
  </si>
  <si>
    <t>23.04.2018</t>
  </si>
  <si>
    <t>12.04.2018</t>
  </si>
  <si>
    <t xml:space="preserve">ПТУ002152           </t>
  </si>
  <si>
    <t>2024</t>
  </si>
  <si>
    <t>12921234109</t>
  </si>
  <si>
    <t xml:space="preserve">Клапан ИТШЛ.492215.001-04 (587-55.009-04), , , </t>
  </si>
  <si>
    <t>20.06.2013</t>
  </si>
  <si>
    <t>30.05.2013</t>
  </si>
  <si>
    <t>12927224053</t>
  </si>
  <si>
    <t xml:space="preserve">Затвор поворотный дисковый с пневмоприводом ИПЛТ.492425.021-10(587-182.102-10), , , </t>
  </si>
  <si>
    <t xml:space="preserve">ПТУ16-0503          </t>
  </si>
  <si>
    <t>134</t>
  </si>
  <si>
    <t>12930261200</t>
  </si>
  <si>
    <t>Соединение накидное черт. ДВИЕ.302612.001</t>
  </si>
  <si>
    <t>29.02.2016</t>
  </si>
  <si>
    <t>18.02.2016</t>
  </si>
  <si>
    <t>ООО "МКС"</t>
  </si>
  <si>
    <t xml:space="preserve">ПТУ17-1550          </t>
  </si>
  <si>
    <t>УП-61</t>
  </si>
  <si>
    <t>12932112100</t>
  </si>
  <si>
    <t>Ящик № 4 НЯДИ.321121.001</t>
  </si>
  <si>
    <t>04.04.2017</t>
  </si>
  <si>
    <t xml:space="preserve">ПТУ17-1551          </t>
  </si>
  <si>
    <t>УП-62</t>
  </si>
  <si>
    <t>12932112101</t>
  </si>
  <si>
    <t>Ящик № 2 НЯДИ.321121.001-01</t>
  </si>
  <si>
    <t>12932112102</t>
  </si>
  <si>
    <t>Ящик № 3 НЯДИ.321121.002</t>
  </si>
  <si>
    <t xml:space="preserve">ПТУ17-1549          </t>
  </si>
  <si>
    <t>УП-63</t>
  </si>
  <si>
    <t>12932112103</t>
  </si>
  <si>
    <t>Ящик № 5 НЯДИ.321121.003</t>
  </si>
  <si>
    <t>12932112104</t>
  </si>
  <si>
    <t>Ящик № 4 НЯДИ.321121.002-01</t>
  </si>
  <si>
    <t xml:space="preserve">ПТУ17-7881          </t>
  </si>
  <si>
    <t>3202</t>
  </si>
  <si>
    <t>12932420700</t>
  </si>
  <si>
    <t>Щит, сл. пластик, цвет Шпон вишни 20380-321-1053-19</t>
  </si>
  <si>
    <t>16.11.2017</t>
  </si>
  <si>
    <t>18.10.2017</t>
  </si>
  <si>
    <t xml:space="preserve">ПТУ17-4256          </t>
  </si>
  <si>
    <t>2049</t>
  </si>
  <si>
    <t>12932454100</t>
  </si>
  <si>
    <t>Полкодержатель ЯНМИ-325852-001</t>
  </si>
  <si>
    <t>27.07.2017</t>
  </si>
  <si>
    <t>07.07.2017</t>
  </si>
  <si>
    <t>12932454300</t>
  </si>
  <si>
    <t>Полкодержатель ЯНМИ-325852-001-02</t>
  </si>
  <si>
    <t xml:space="preserve">ПТУ17-4256/1        </t>
  </si>
  <si>
    <t xml:space="preserve">ПТУ17-9003          </t>
  </si>
  <si>
    <t>3824</t>
  </si>
  <si>
    <t>12932454500</t>
  </si>
  <si>
    <t xml:space="preserve">Ящик №1 ОСТ5Р.3159-2004 </t>
  </si>
  <si>
    <t>25.12.2017</t>
  </si>
  <si>
    <t>05.12.2017</t>
  </si>
  <si>
    <t xml:space="preserve">ПТУ16-1373          </t>
  </si>
  <si>
    <t>293</t>
  </si>
  <si>
    <t>12944134002</t>
  </si>
  <si>
    <t xml:space="preserve">Распылитель ИТШЛ.634264.020 (588-30.107) </t>
  </si>
  <si>
    <t>30.03.2016</t>
  </si>
  <si>
    <t xml:space="preserve">ПТУ17-3687          </t>
  </si>
  <si>
    <t>926</t>
  </si>
  <si>
    <t xml:space="preserve">68468/13689         </t>
  </si>
  <si>
    <t>1506</t>
  </si>
  <si>
    <t>12944134005</t>
  </si>
  <si>
    <t xml:space="preserve">Распылитель 588-30.126, , , </t>
  </si>
  <si>
    <t>01.11.2012</t>
  </si>
  <si>
    <t>22.11.2012</t>
  </si>
  <si>
    <t xml:space="preserve">ПТУ001173           </t>
  </si>
  <si>
    <t>466</t>
  </si>
  <si>
    <t>18.04.2013</t>
  </si>
  <si>
    <t>12944524004</t>
  </si>
  <si>
    <t xml:space="preserve">Головка соединительная ИТШЛ.364844.010 (ВН557-84), , , </t>
  </si>
  <si>
    <t xml:space="preserve">ПТУ003115           </t>
  </si>
  <si>
    <t>1107</t>
  </si>
  <si>
    <t>14.08.2013</t>
  </si>
  <si>
    <t>08.08.2013</t>
  </si>
  <si>
    <t xml:space="preserve">ПТУ17-1069          </t>
  </si>
  <si>
    <t>273</t>
  </si>
  <si>
    <t>14.03.2017</t>
  </si>
  <si>
    <t>03.03.2017</t>
  </si>
  <si>
    <t xml:space="preserve">ПТУ17-1354          </t>
  </si>
  <si>
    <t>302</t>
  </si>
  <si>
    <t>21.03.2017</t>
  </si>
  <si>
    <t>12944524007</t>
  </si>
  <si>
    <t xml:space="preserve">Гайка быстросмыкающаяся ИТШЛ.364844.011 (ВН557-88), , , </t>
  </si>
  <si>
    <t xml:space="preserve">ПТУ002846           </t>
  </si>
  <si>
    <t>992</t>
  </si>
  <si>
    <t>12944524016</t>
  </si>
  <si>
    <t xml:space="preserve">Гайка ИТШЛ.364844.006 (ВН557-78), , , </t>
  </si>
  <si>
    <t>30.07.2013</t>
  </si>
  <si>
    <t>23.07.2013</t>
  </si>
  <si>
    <t xml:space="preserve">ПТУ17-1070          </t>
  </si>
  <si>
    <t>274</t>
  </si>
  <si>
    <t xml:space="preserve">ПТУ002109           </t>
  </si>
  <si>
    <t>772</t>
  </si>
  <si>
    <t>12944524027</t>
  </si>
  <si>
    <t xml:space="preserve">Головка ИТШЛ.364844.002 (ВН557-66), , , </t>
  </si>
  <si>
    <t>14.06.2013</t>
  </si>
  <si>
    <t xml:space="preserve">ПТУ002848           </t>
  </si>
  <si>
    <t>993</t>
  </si>
  <si>
    <t>12944534016</t>
  </si>
  <si>
    <t xml:space="preserve">Головка соединительная ИТШЛ.364844.024 (557-35.996), , , </t>
  </si>
  <si>
    <t xml:space="preserve">ПТУ000867           </t>
  </si>
  <si>
    <t>404</t>
  </si>
  <si>
    <t>12944585012</t>
  </si>
  <si>
    <t xml:space="preserve">Заглушка ИТШЛ.364844.018 (ВН557-105), , , </t>
  </si>
  <si>
    <t>05.04.2013</t>
  </si>
  <si>
    <t>30.03.2013</t>
  </si>
  <si>
    <t xml:space="preserve">ПТУ14-2797          </t>
  </si>
  <si>
    <t>298</t>
  </si>
  <si>
    <t>12945161001</t>
  </si>
  <si>
    <t xml:space="preserve">Сальник КП1-1 прямой, сталь 573-03.056 ОСТ5Р.5316-76, , , </t>
  </si>
  <si>
    <t>28.07.2014</t>
  </si>
  <si>
    <t>26.06.2014</t>
  </si>
  <si>
    <t xml:space="preserve">ПТУ17-4929          </t>
  </si>
  <si>
    <t>210</t>
  </si>
  <si>
    <t>12945311001</t>
  </si>
  <si>
    <t xml:space="preserve">Муфта шарнирная для валика d=14 сталь ИЛБК.303337.001 (573-03.001), , , </t>
  </si>
  <si>
    <t>16.08.2017</t>
  </si>
  <si>
    <t>31.07.2017</t>
  </si>
  <si>
    <t xml:space="preserve">ПТУ17-4930          </t>
  </si>
  <si>
    <t>12945315001</t>
  </si>
  <si>
    <t xml:space="preserve">Муфта шарнирная d=14 латунь ИЛБК.303337.006(573-03.006)ОСТ5Р.5316-76, , , </t>
  </si>
  <si>
    <t>12945351001</t>
  </si>
  <si>
    <t xml:space="preserve">Коническая зубчатая передача ИЛБК.303322.146(573-03.146) ОСТ5Р.5316-76, , , </t>
  </si>
  <si>
    <t>12952111009</t>
  </si>
  <si>
    <t>Соединение штуцерно-торцевое накидное внахлестку DN25 PN100 ИТШЛ.302615.085-05 (556-01.069-6)</t>
  </si>
  <si>
    <t xml:space="preserve">ПТУ005317           </t>
  </si>
  <si>
    <t>2015</t>
  </si>
  <si>
    <t>12952190200</t>
  </si>
  <si>
    <t>Стакан переборочный штуцерный съемный PN100 ИТШЛ.363171.134-01 (554-03.905-02)</t>
  </si>
  <si>
    <t>26.12.2013</t>
  </si>
  <si>
    <t>12952215003</t>
  </si>
  <si>
    <t>Соединение штуцерно-торцевое DN10/6 PN100 черт. ИТШЛ 302615.103-02 (556-01.077-03)</t>
  </si>
  <si>
    <t>12952280404</t>
  </si>
  <si>
    <t>Штуцер промеж. внахлестку из кор. стали DN32 PN100 черт. ИТШЛ.753081.012 (556-35.2804-01)</t>
  </si>
  <si>
    <t>12952280406</t>
  </si>
  <si>
    <t>Штуцер промежуточный внахлестку из кор. стали DN20 PN100 черт. ИТШЛ.753081.012-05 (556-35.2804-06)</t>
  </si>
  <si>
    <t>12955636703</t>
  </si>
  <si>
    <t>Соединение ввертное DN6 PN400 черт. ИТШЛ.302615.080-01 (556-36.790-01)</t>
  </si>
  <si>
    <t>12955636788</t>
  </si>
  <si>
    <t>Соединение штуцерное DN6 PN400 черт. ИТШЛ.302615.078-01 (556-36.788-01)</t>
  </si>
  <si>
    <t>12955636795</t>
  </si>
  <si>
    <t>Соединение переходное ДУ15/10 PN400 черт. ИТШЛ.302615.081-01 (556-36.795-01)</t>
  </si>
  <si>
    <t xml:space="preserve">ПТУ17-4853          </t>
  </si>
  <si>
    <t>2132</t>
  </si>
  <si>
    <t>12971323100</t>
  </si>
  <si>
    <t>Втулка МЗ НЯДИ-713231-007</t>
  </si>
  <si>
    <t>26.07.2017</t>
  </si>
  <si>
    <t>12971323101</t>
  </si>
  <si>
    <t>Втулка М4 НЯДИ-713231-007-01</t>
  </si>
  <si>
    <t>12971323102</t>
  </si>
  <si>
    <t>Втулка М5 НЯДИ-713231-007-02</t>
  </si>
  <si>
    <t>12971323103</t>
  </si>
  <si>
    <t>Втулка М6 НЯДИ-713231-007-03</t>
  </si>
  <si>
    <t xml:space="preserve">ПТУ17-9004          </t>
  </si>
  <si>
    <t>3823</t>
  </si>
  <si>
    <t>12971326100</t>
  </si>
  <si>
    <t>Втулка ЯНМИ-713261-005</t>
  </si>
  <si>
    <t xml:space="preserve">ПТУ14-6493          </t>
  </si>
  <si>
    <t>1132</t>
  </si>
  <si>
    <t>12975361100</t>
  </si>
  <si>
    <t>Пружина тарельчатая черт. ДВИЕ-753611-004-02</t>
  </si>
  <si>
    <t>15.12.2014</t>
  </si>
  <si>
    <t>ЗАО "АРТСОК СПб"</t>
  </si>
  <si>
    <t xml:space="preserve">ПТУ18-8337          </t>
  </si>
  <si>
    <t>290</t>
  </si>
  <si>
    <t>12978156200</t>
  </si>
  <si>
    <t>Устройство заправочное А-105 000</t>
  </si>
  <si>
    <t>29.10.2018</t>
  </si>
  <si>
    <t>20.09.2018</t>
  </si>
  <si>
    <t>12978256200</t>
  </si>
  <si>
    <t>Приспособление для заправки А-281 000</t>
  </si>
  <si>
    <t xml:space="preserve">ПТУ18-3443          </t>
  </si>
  <si>
    <t>96</t>
  </si>
  <si>
    <t>12978356200</t>
  </si>
  <si>
    <t>Приспособление для заправки А-283 000</t>
  </si>
  <si>
    <t>18.04.2018</t>
  </si>
  <si>
    <t>12978456200</t>
  </si>
  <si>
    <t>Ключ специальный А-48 000</t>
  </si>
  <si>
    <t>12978556200</t>
  </si>
  <si>
    <t>Оправка АО-16002</t>
  </si>
  <si>
    <t>12978656200</t>
  </si>
  <si>
    <t>Оправка АО-50001</t>
  </si>
  <si>
    <t xml:space="preserve">ПТУ18-3442          </t>
  </si>
  <si>
    <t>95</t>
  </si>
  <si>
    <t>12978856200</t>
  </si>
  <si>
    <t>Тележка транспортная А-02000</t>
  </si>
  <si>
    <t>12978956200</t>
  </si>
  <si>
    <t>Металлорукав UNM1 с накидной гайкой и ниппелем на концах Ду10 с резьбой 20*1,5 LI=10</t>
  </si>
  <si>
    <t>12979056200</t>
  </si>
  <si>
    <t>Металлорукав UNM1 с накидной гайкой на концах Ду10 с резьбой 20*1,5 LI=10</t>
  </si>
  <si>
    <t>12979156200</t>
  </si>
  <si>
    <t>Кольцо резиновое 004-007-19</t>
  </si>
  <si>
    <t>12979256200</t>
  </si>
  <si>
    <t>Кольцо резиновое 010-014-25</t>
  </si>
  <si>
    <t>12979356200</t>
  </si>
  <si>
    <t>Кольцо резиновое 022-027-30</t>
  </si>
  <si>
    <t>12979456200</t>
  </si>
  <si>
    <t>Кольцо резиновое 030-034-25</t>
  </si>
  <si>
    <t>12979556200</t>
  </si>
  <si>
    <t>Кольцо резиновое 063-068-30</t>
  </si>
  <si>
    <t>12979656200</t>
  </si>
  <si>
    <t>Кольцо резиновое 070-075-30</t>
  </si>
  <si>
    <t>12979956200</t>
  </si>
  <si>
    <t>Ключ специальный А-37 000</t>
  </si>
  <si>
    <t xml:space="preserve">ПТУ17-1343          </t>
  </si>
  <si>
    <t>13020213010</t>
  </si>
  <si>
    <t xml:space="preserve">Шланг армированный Ф13 </t>
  </si>
  <si>
    <t>16.03.2017</t>
  </si>
  <si>
    <t xml:space="preserve">ПТУ18-9522          </t>
  </si>
  <si>
    <t>4430</t>
  </si>
  <si>
    <t>13022850001</t>
  </si>
  <si>
    <t>Ушко подвесное, РФПИ.332584.011</t>
  </si>
  <si>
    <t>05.12.2018</t>
  </si>
  <si>
    <t>ЗАО "Петерскан"</t>
  </si>
  <si>
    <t xml:space="preserve">ПТУ17-8036          </t>
  </si>
  <si>
    <t>13076410010</t>
  </si>
  <si>
    <t>Бачок П-0,005-ОМ5 РИДФ.307641.001 (495-03.429)</t>
  </si>
  <si>
    <t>22.11.2017</t>
  </si>
  <si>
    <t>01.11.2017</t>
  </si>
  <si>
    <t xml:space="preserve">ПТУ16-3234          </t>
  </si>
  <si>
    <t>2070</t>
  </si>
  <si>
    <t>13238092994</t>
  </si>
  <si>
    <t>Щит, слоистый пластик 846 (груша) черт. ВЕШИ-325419-001-41 (380-92-997-41)</t>
  </si>
  <si>
    <t>27.06.2016</t>
  </si>
  <si>
    <t>13238092997</t>
  </si>
  <si>
    <t>Щит, слоистый пластик 846 (груша) черт. ВЕШИ-325419-001-27 (380-92-997-27)</t>
  </si>
  <si>
    <t>13500022206</t>
  </si>
  <si>
    <t>Кронштейн ( торцев., 23, РФПИ. 325851.006, 352-03.415, пластмасса)</t>
  </si>
  <si>
    <t xml:space="preserve">ПТУ18-8348          </t>
  </si>
  <si>
    <t>4053</t>
  </si>
  <si>
    <t>22.10.2018</t>
  </si>
  <si>
    <t xml:space="preserve">ПТУ18-8348/1        </t>
  </si>
  <si>
    <t xml:space="preserve">ПТУ16-1841          </t>
  </si>
  <si>
    <t>1690</t>
  </si>
  <si>
    <t>13520500030</t>
  </si>
  <si>
    <t xml:space="preserve">ПЕТЛЯ МЕБЕЛЬНАЯ 352-03-463-01, , , </t>
  </si>
  <si>
    <t>13521000140</t>
  </si>
  <si>
    <t xml:space="preserve">ЗАДРАЙКА 352-03-546, , , </t>
  </si>
  <si>
    <t xml:space="preserve">ПТУ17-0091          </t>
  </si>
  <si>
    <t>87</t>
  </si>
  <si>
    <t>24.01.2017</t>
  </si>
  <si>
    <t>18.01.2017</t>
  </si>
  <si>
    <t xml:space="preserve">ПТУ16-0926          </t>
  </si>
  <si>
    <t>724</t>
  </si>
  <si>
    <t>13521800030</t>
  </si>
  <si>
    <t xml:space="preserve">КРЮЧОК ДВУХРОЖКОВЫЙ 352-03-403, , , </t>
  </si>
  <si>
    <t>25.03.2016</t>
  </si>
  <si>
    <t xml:space="preserve">ПТУ16-0925          </t>
  </si>
  <si>
    <t>725</t>
  </si>
  <si>
    <t>13522200013</t>
  </si>
  <si>
    <t>Замок (мебельн., врезн., прав., РФПИ.325841.001, 352-03.324, сталь, цинк)</t>
  </si>
  <si>
    <t xml:space="preserve">ПТУ16-1840          </t>
  </si>
  <si>
    <t>1691</t>
  </si>
  <si>
    <t>13522200402</t>
  </si>
  <si>
    <t>Замок (мебельн., накладн., прав., РФПИ.325841.004-02, 352-03.340-02, цинк хром.)</t>
  </si>
  <si>
    <t xml:space="preserve">ПТУ16-3498          </t>
  </si>
  <si>
    <t>2749</t>
  </si>
  <si>
    <t>12.08.2016</t>
  </si>
  <si>
    <t>09.08.2016</t>
  </si>
  <si>
    <t xml:space="preserve">ПТУ16-3841          </t>
  </si>
  <si>
    <t>2837</t>
  </si>
  <si>
    <t xml:space="preserve">ПТУ14-3255          </t>
  </si>
  <si>
    <t>2489</t>
  </si>
  <si>
    <t>13522400050</t>
  </si>
  <si>
    <t xml:space="preserve">БУФЕР С НАКИДНЫМ КРЮЧКОМ 352-03-506, , , </t>
  </si>
  <si>
    <t>13.08.2014</t>
  </si>
  <si>
    <t xml:space="preserve">ПТУ17-6905          </t>
  </si>
  <si>
    <t>3593</t>
  </si>
  <si>
    <t>1352510008</t>
  </si>
  <si>
    <t>Люверс 24 (РФПИ.332589.029, 352-03-543)</t>
  </si>
  <si>
    <t>09.10.2017</t>
  </si>
  <si>
    <t>ООО "ДЕ ЛАЙТ"</t>
  </si>
  <si>
    <t xml:space="preserve">ПТУ18-1430          </t>
  </si>
  <si>
    <t>29</t>
  </si>
  <si>
    <t>13650401776</t>
  </si>
  <si>
    <t>AQUAMIX-C AQUA202 однорук.самозакр.смеситель DN 15, хром Franke</t>
  </si>
  <si>
    <t>14.03.2018</t>
  </si>
  <si>
    <t>06.03.2018</t>
  </si>
  <si>
    <t xml:space="preserve">ПТУ001426           </t>
  </si>
  <si>
    <t>13695742156</t>
  </si>
  <si>
    <t>Компенсатор НИЯП.302667.622-06.41</t>
  </si>
  <si>
    <t>15.05.2013</t>
  </si>
  <si>
    <t xml:space="preserve">67359/11905         </t>
  </si>
  <si>
    <t>13821403640</t>
  </si>
  <si>
    <t xml:space="preserve">Стол для хронометра 382-03.210, , , </t>
  </si>
  <si>
    <t xml:space="preserve">66678               </t>
  </si>
  <si>
    <t>13850700209</t>
  </si>
  <si>
    <t xml:space="preserve">Ограждение 385-03.084, , , </t>
  </si>
  <si>
    <t>23.03.2012</t>
  </si>
  <si>
    <t xml:space="preserve">ПТУ15-0717          </t>
  </si>
  <si>
    <t>75</t>
  </si>
  <si>
    <t>15200000713</t>
  </si>
  <si>
    <t>Пружина черт.ЦИЕР.753611,002-33,01</t>
  </si>
  <si>
    <t>17.03.2015</t>
  </si>
  <si>
    <t>04.02.2015</t>
  </si>
  <si>
    <t>15210710321</t>
  </si>
  <si>
    <t>клапан 521-35-3451-01</t>
  </si>
  <si>
    <t>15210810221</t>
  </si>
  <si>
    <t>клапан 521-35-3507</t>
  </si>
  <si>
    <t xml:space="preserve">65613               </t>
  </si>
  <si>
    <t>3137</t>
  </si>
  <si>
    <t>15210910100</t>
  </si>
  <si>
    <t>клапан 521-01.471-01</t>
  </si>
  <si>
    <t>24.08.2006</t>
  </si>
  <si>
    <t>28.07.2006</t>
  </si>
  <si>
    <t xml:space="preserve">ПТУ14-2025          </t>
  </si>
  <si>
    <t>02.06.2014</t>
  </si>
  <si>
    <t>16.05.2014</t>
  </si>
  <si>
    <t xml:space="preserve">64484               </t>
  </si>
  <si>
    <t>658</t>
  </si>
  <si>
    <t>15210910101</t>
  </si>
  <si>
    <t xml:space="preserve">ПТУ16-4205          </t>
  </si>
  <si>
    <t>66</t>
  </si>
  <si>
    <t>15210910790</t>
  </si>
  <si>
    <t xml:space="preserve">Клапан ИТШЛ.491271.002-01, 521-03.477-01, , , </t>
  </si>
  <si>
    <t>30.12.2016</t>
  </si>
  <si>
    <t>10.08.2016</t>
  </si>
  <si>
    <t>15210910791</t>
  </si>
  <si>
    <t>клапан 521-35-3360, 491.211-030</t>
  </si>
  <si>
    <t>15210910792</t>
  </si>
  <si>
    <t xml:space="preserve">клапан ИПЛТ.491211.030 (521-35.3360), , , </t>
  </si>
  <si>
    <t xml:space="preserve">ПТУ16-3354          </t>
  </si>
  <si>
    <t>65</t>
  </si>
  <si>
    <t>15210910793</t>
  </si>
  <si>
    <t xml:space="preserve">Клапан ч. ИПЛТ. 491211.030-01 (521-35.3360-01), , , </t>
  </si>
  <si>
    <t>04.08.2016</t>
  </si>
  <si>
    <t xml:space="preserve">64034               </t>
  </si>
  <si>
    <t>4301</t>
  </si>
  <si>
    <t>15210910800</t>
  </si>
  <si>
    <t xml:space="preserve">ДУ 10,РУ 40 КЛАПАН ЗАПОРНЫЙ ПРОХОДНОЙ ДУ10, , , </t>
  </si>
  <si>
    <t>12.01.2006</t>
  </si>
  <si>
    <t>15210910950</t>
  </si>
  <si>
    <t xml:space="preserve">КЛАПАН ЗАПОРНЫЙ ПРОХОДНОЙТУЦЕР НЫЙ ДУ10,РУ100, , , </t>
  </si>
  <si>
    <t xml:space="preserve">64315               </t>
  </si>
  <si>
    <t>352</t>
  </si>
  <si>
    <t>15210910951</t>
  </si>
  <si>
    <t>Клапан  ИПЛТ.491111.009-01 (521-35.3366-01)</t>
  </si>
  <si>
    <t xml:space="preserve">68667               </t>
  </si>
  <si>
    <t>4085</t>
  </si>
  <si>
    <t>15210911022</t>
  </si>
  <si>
    <t>Клапан черт. 521-35.3368-01, , , "ПАР В ПОДОГРЕВАТЕЛЬ</t>
  </si>
  <si>
    <t>26.10.2007</t>
  </si>
  <si>
    <t>23.10.2007</t>
  </si>
  <si>
    <t>15210940261</t>
  </si>
  <si>
    <t>Клапан ИПЛТ.491111.016 521-24.008, , , "ПАР В ПОДОГРЕВАТЕЛЬ</t>
  </si>
  <si>
    <t xml:space="preserve">64033               </t>
  </si>
  <si>
    <t>4300</t>
  </si>
  <si>
    <t>15211010820</t>
  </si>
  <si>
    <t xml:space="preserve">клапан ИПЛТ.491211.025-01 (521-35.3359-01), , , </t>
  </si>
  <si>
    <t>05.04.2006</t>
  </si>
  <si>
    <t xml:space="preserve">68458               </t>
  </si>
  <si>
    <t>3734</t>
  </si>
  <si>
    <t>15211010822</t>
  </si>
  <si>
    <t xml:space="preserve">Клапан ИПЛТ.491211.025 (521-35.3359), , , </t>
  </si>
  <si>
    <t>15211010900</t>
  </si>
  <si>
    <t>клапан 521-35-3361-01, 491.211.035-01</t>
  </si>
  <si>
    <t xml:space="preserve">65676               </t>
  </si>
  <si>
    <t>955</t>
  </si>
  <si>
    <t>15211010961</t>
  </si>
  <si>
    <t xml:space="preserve">Клапан 521-35.3383, , , </t>
  </si>
  <si>
    <t>04.08.2011</t>
  </si>
  <si>
    <t>29.07.2011</t>
  </si>
  <si>
    <t>15211010980</t>
  </si>
  <si>
    <t xml:space="preserve">Клапан ИПЛТ.491211.026 (521-35.3396), , , </t>
  </si>
  <si>
    <t>15211011002</t>
  </si>
  <si>
    <t>Клапан  ИПЛТ.491211.39 (521-35-3393)</t>
  </si>
  <si>
    <t>15211011010</t>
  </si>
  <si>
    <t>Клапан запорный ИПЛТ.491211.040(521-35.3394), , , ДУ10, РУ 40</t>
  </si>
  <si>
    <t xml:space="preserve">65870               </t>
  </si>
  <si>
    <t>2087</t>
  </si>
  <si>
    <t>14.09.2011</t>
  </si>
  <si>
    <t xml:space="preserve">66211               </t>
  </si>
  <si>
    <t>00002030</t>
  </si>
  <si>
    <t>15211310328</t>
  </si>
  <si>
    <t>Клапан ИПЛТ491-115-004 (521-35-3230)</t>
  </si>
  <si>
    <t>30.11.2006</t>
  </si>
  <si>
    <t xml:space="preserve">64812               </t>
  </si>
  <si>
    <t>1329</t>
  </si>
  <si>
    <t>15211340390</t>
  </si>
  <si>
    <t>клапан 521-03-392-1  491.141-001</t>
  </si>
  <si>
    <t>11.05.2006</t>
  </si>
  <si>
    <t>15211340401</t>
  </si>
  <si>
    <t xml:space="preserve">Клапан ИТШЛ 491141.001-01 (521-03-392-2), , , </t>
  </si>
  <si>
    <t xml:space="preserve">64316               </t>
  </si>
  <si>
    <t>351</t>
  </si>
  <si>
    <t>15211340430</t>
  </si>
  <si>
    <t>Клапан 491-141-002 (521-03-393-01)</t>
  </si>
  <si>
    <t>15211340450</t>
  </si>
  <si>
    <t>клапан 491141.003</t>
  </si>
  <si>
    <t xml:space="preserve">65023               </t>
  </si>
  <si>
    <t>2056</t>
  </si>
  <si>
    <t>15211340650</t>
  </si>
  <si>
    <t xml:space="preserve">Клапан ИПЛТ.491141.004 521-03.452, , , </t>
  </si>
  <si>
    <t>15211340710</t>
  </si>
  <si>
    <t xml:space="preserve">Клапан ИТШЛ 491141.004 (521-03.460), , , </t>
  </si>
  <si>
    <t xml:space="preserve">64317               </t>
  </si>
  <si>
    <t>350</t>
  </si>
  <si>
    <t>15211360110</t>
  </si>
  <si>
    <t>Клапан.491111.017 (521-35.2880)</t>
  </si>
  <si>
    <t>15211363521</t>
  </si>
  <si>
    <t xml:space="preserve">Клапан ИТШЛ 491144.005 (521-03.375-1), , , </t>
  </si>
  <si>
    <t xml:space="preserve">ПТУ16-0624          </t>
  </si>
  <si>
    <t>238</t>
  </si>
  <si>
    <t>15211410925</t>
  </si>
  <si>
    <t>Клапан 521-35.3246, , , 521-35.3246</t>
  </si>
  <si>
    <t>10.03.2016</t>
  </si>
  <si>
    <t>04.03.2016</t>
  </si>
  <si>
    <t xml:space="preserve">67897               </t>
  </si>
  <si>
    <t>15211411260</t>
  </si>
  <si>
    <t>клапан 521-35.3362-01 ИТШЛ.491.211.031-01</t>
  </si>
  <si>
    <t>17.07.2007</t>
  </si>
  <si>
    <t xml:space="preserve">ПТУ16-4563          </t>
  </si>
  <si>
    <t>3340</t>
  </si>
  <si>
    <t>15211411267</t>
  </si>
  <si>
    <t>Клапан ИПЛТ.491211.031-01, 521-35.3362-01, , , ПРОВОДИМАЯ СРЕДА-ВОЗДУХ</t>
  </si>
  <si>
    <t>06.10.2016</t>
  </si>
  <si>
    <t>04.10.2016</t>
  </si>
  <si>
    <t>15211440600</t>
  </si>
  <si>
    <t xml:space="preserve">клапан ИТШЛ.491241.001-01 (521-03.396-2), , , </t>
  </si>
  <si>
    <t xml:space="preserve">67145               </t>
  </si>
  <si>
    <t>415</t>
  </si>
  <si>
    <t>15211440760</t>
  </si>
  <si>
    <t xml:space="preserve">клапан ИТШЛ.491241.001-02(521-03.396-3), , , </t>
  </si>
  <si>
    <t>15211460331</t>
  </si>
  <si>
    <t xml:space="preserve">Клапан ИПЛТ.491271.010. (521-03.517), , , </t>
  </si>
  <si>
    <t xml:space="preserve">64761               </t>
  </si>
  <si>
    <t>15212260011</t>
  </si>
  <si>
    <t>клапан 521-35-2878, иплт 492-124-008</t>
  </si>
  <si>
    <t>28.04.2006</t>
  </si>
  <si>
    <t>15212440460</t>
  </si>
  <si>
    <t>клапан 521-03-373, 491-144-004</t>
  </si>
  <si>
    <t xml:space="preserve">64983               </t>
  </si>
  <si>
    <t>590</t>
  </si>
  <si>
    <t>15212740220</t>
  </si>
  <si>
    <t>Клапан 521-36.473</t>
  </si>
  <si>
    <t xml:space="preserve">65680               </t>
  </si>
  <si>
    <t>957</t>
  </si>
  <si>
    <t>15212760372</t>
  </si>
  <si>
    <t>Клапан 521-03.520, , , СПЛАВА</t>
  </si>
  <si>
    <t>16.08.2011</t>
  </si>
  <si>
    <t xml:space="preserve">68033/13017         </t>
  </si>
  <si>
    <t>1243</t>
  </si>
  <si>
    <t>15212810247</t>
  </si>
  <si>
    <t xml:space="preserve">Клапан 521-35.3126 ИТШЛ.494544.001, , , </t>
  </si>
  <si>
    <t>05.10.2012</t>
  </si>
  <si>
    <t>15212810248</t>
  </si>
  <si>
    <t xml:space="preserve">Клапан 521-35.3126, , , </t>
  </si>
  <si>
    <t>15212810403</t>
  </si>
  <si>
    <t>клапан 521-35.3404</t>
  </si>
  <si>
    <t>15212810463</t>
  </si>
  <si>
    <t>клапан 521-35.3404-03</t>
  </si>
  <si>
    <t xml:space="preserve">67976               </t>
  </si>
  <si>
    <t>872</t>
  </si>
  <si>
    <t>15212810493</t>
  </si>
  <si>
    <t>521-35.3404-05</t>
  </si>
  <si>
    <t>26.07.2007</t>
  </si>
  <si>
    <t>16.07.2007</t>
  </si>
  <si>
    <t xml:space="preserve">ПТУ15-5060          </t>
  </si>
  <si>
    <t>15212810494</t>
  </si>
  <si>
    <t xml:space="preserve">Клапан 521-35.3404-05, , , </t>
  </si>
  <si>
    <t>18.11.2015</t>
  </si>
  <si>
    <t>13.10.2015</t>
  </si>
  <si>
    <t xml:space="preserve">ПТУ002506           </t>
  </si>
  <si>
    <t>00000000604</t>
  </si>
  <si>
    <t>15213523621</t>
  </si>
  <si>
    <t xml:space="preserve">Клапан ИПЛТ.493171.012-01 (525-35.2362-01), , , </t>
  </si>
  <si>
    <t>12.07.2013</t>
  </si>
  <si>
    <t>19.06.2013</t>
  </si>
  <si>
    <t>15214510521</t>
  </si>
  <si>
    <t>ИПЛТ 492.225.032-09 587-35.9210-09 арматура, , , ДОМ И РУЧНЫМ УПРАВЛЕНИЕМ</t>
  </si>
  <si>
    <t>15214510610</t>
  </si>
  <si>
    <t>клапан 587-35-9213-10 ИПЛТ 492-225-033-10</t>
  </si>
  <si>
    <t xml:space="preserve">65639               </t>
  </si>
  <si>
    <t>1701</t>
  </si>
  <si>
    <t>15214562852</t>
  </si>
  <si>
    <t>клапан 587-35-8942 иплт 492-285-027</t>
  </si>
  <si>
    <t>11.08.2006</t>
  </si>
  <si>
    <t xml:space="preserve">64936               </t>
  </si>
  <si>
    <t>1612</t>
  </si>
  <si>
    <t>15216161520</t>
  </si>
  <si>
    <t>клапан ИПЛТ.492.211.013-31 (587-35-8986-31)</t>
  </si>
  <si>
    <t>21.04.2006</t>
  </si>
  <si>
    <t>15216161680</t>
  </si>
  <si>
    <t>Клапан ИПЛТ.492.211.014-32 (587-35.8987-32)</t>
  </si>
  <si>
    <t>15216640551</t>
  </si>
  <si>
    <t xml:space="preserve">Клапан ИПЛТ.492.111.011-03 587-35.7685-03 арматура, , , </t>
  </si>
  <si>
    <t>15217160090</t>
  </si>
  <si>
    <t xml:space="preserve">Клапан ИПЛТ494.271.001 586-35.713, , , </t>
  </si>
  <si>
    <t>15217163640</t>
  </si>
  <si>
    <t xml:space="preserve">Клапан ИПЛТ.492211.020-26 (587-35.8995-26), , , </t>
  </si>
  <si>
    <t>15217540220</t>
  </si>
  <si>
    <t>Клапан 587-35.8977</t>
  </si>
  <si>
    <t xml:space="preserve">66441               </t>
  </si>
  <si>
    <t>1635</t>
  </si>
  <si>
    <t>15217601419</t>
  </si>
  <si>
    <t>Клапан 521-03-523</t>
  </si>
  <si>
    <t>21.12.2006</t>
  </si>
  <si>
    <t>07.12.2006</t>
  </si>
  <si>
    <t xml:space="preserve">65640               </t>
  </si>
  <si>
    <t>1676</t>
  </si>
  <si>
    <t>15218261031</t>
  </si>
  <si>
    <t xml:space="preserve">Клапан ИПЛТ 492.114.006 арматура, , , </t>
  </si>
  <si>
    <t>15220540393</t>
  </si>
  <si>
    <t>Клапан ИПЛТ 491-915-009 (522-35-3879)</t>
  </si>
  <si>
    <t>15220810240</t>
  </si>
  <si>
    <t>клапан 522-35-4086-491-911-010</t>
  </si>
  <si>
    <t>15220910210</t>
  </si>
  <si>
    <t>Клапан ИПЛТ.491911.002 (522-35.4082)</t>
  </si>
  <si>
    <t>15220940120</t>
  </si>
  <si>
    <t xml:space="preserve">Клапан ИПЛТ.491941.001, , , </t>
  </si>
  <si>
    <t>15221010200</t>
  </si>
  <si>
    <t>клапан ИТШЛ.491971.002-01 (522-03.150-01), , , 0 РУ 40</t>
  </si>
  <si>
    <t>15221060171</t>
  </si>
  <si>
    <t>Клапан 491971.013 (522-03.222)</t>
  </si>
  <si>
    <t>15221060180</t>
  </si>
  <si>
    <t>клапан 522-03-223, иплт 491-971-014</t>
  </si>
  <si>
    <t>15221510561</t>
  </si>
  <si>
    <t xml:space="preserve">клапан ИТШЛ.491271.004-01 (521-01.479-01), , , </t>
  </si>
  <si>
    <t>15221860011</t>
  </si>
  <si>
    <t>Клапан ИПЛТ 492.924.001  522-35.3408</t>
  </si>
  <si>
    <t>15222040008</t>
  </si>
  <si>
    <t>Клапан ИТШЛ 491944.003 (522-03.139), , , Р.=0.41 МПА</t>
  </si>
  <si>
    <t xml:space="preserve">69609               </t>
  </si>
  <si>
    <t>00000589</t>
  </si>
  <si>
    <t>15222360029</t>
  </si>
  <si>
    <t>Клапан ИПЛТ. 493171.021 (522-35.2619), , , ДУ150,РУ100</t>
  </si>
  <si>
    <t>14.05.2008</t>
  </si>
  <si>
    <t>15222360113</t>
  </si>
  <si>
    <t>клапан 522-35-3279 иплт 491-915-004</t>
  </si>
  <si>
    <t>15222606101</t>
  </si>
  <si>
    <t>клапан 522-35-4249 итшл 491-915-010</t>
  </si>
  <si>
    <t>15223010400</t>
  </si>
  <si>
    <t>клапан 522-01-494-03 иплт 494.311-002-03</t>
  </si>
  <si>
    <t xml:space="preserve">68441               </t>
  </si>
  <si>
    <t>899</t>
  </si>
  <si>
    <t>15223010430</t>
  </si>
  <si>
    <t>Клапан ИПЛТ 499.311.001 (522-03-127)</t>
  </si>
  <si>
    <t>12.09.2007</t>
  </si>
  <si>
    <t>15223010482</t>
  </si>
  <si>
    <t xml:space="preserve">Клапан ИПТЛ 491211.030-03 521-65.3360-03, , , </t>
  </si>
  <si>
    <t xml:space="preserve">64937               </t>
  </si>
  <si>
    <t>1613</t>
  </si>
  <si>
    <t>15223010500</t>
  </si>
  <si>
    <t xml:space="preserve">Клапан ИТШЛ.494341.003-01(522-03.158-01), , , </t>
  </si>
  <si>
    <t>15223160030</t>
  </si>
  <si>
    <t xml:space="preserve">Клапан ИПЛТ 494.311.021 арматура, , , </t>
  </si>
  <si>
    <t xml:space="preserve">65827               </t>
  </si>
  <si>
    <t>3748</t>
  </si>
  <si>
    <t>15223160070</t>
  </si>
  <si>
    <t>Клапан ИПЛТ.494311.012  (522-35.4102)</t>
  </si>
  <si>
    <t>15240540391</t>
  </si>
  <si>
    <t>клапан 524-35-2464-03, 494-145-004-03</t>
  </si>
  <si>
    <t>15241710611</t>
  </si>
  <si>
    <t>клапан ИТШЛ.494.141.010-02 (524-35.2460-02)</t>
  </si>
  <si>
    <t>15251310510</t>
  </si>
  <si>
    <t>клапан 493.171.015 525-35</t>
  </si>
  <si>
    <t>15251310523</t>
  </si>
  <si>
    <t>клапан 525-35-2345-01</t>
  </si>
  <si>
    <t xml:space="preserve">68158               </t>
  </si>
  <si>
    <t>15251330030</t>
  </si>
  <si>
    <t>клапан 525-03.043-02</t>
  </si>
  <si>
    <t>19.07.2007</t>
  </si>
  <si>
    <t>15254010140</t>
  </si>
  <si>
    <t xml:space="preserve">Клапан ИТШЛ.493111.001 (525-03.002), , , </t>
  </si>
  <si>
    <t>15254010180</t>
  </si>
  <si>
    <t>Клапан 525-03.006 (ИТШЛ 493.111.003)</t>
  </si>
  <si>
    <t>15254010263</t>
  </si>
  <si>
    <t xml:space="preserve">Клапан 525-35.2675-02, , , </t>
  </si>
  <si>
    <t>15254040252</t>
  </si>
  <si>
    <t xml:space="preserve">Клапан ИПЛТ.493.671.009 525-35.2754, , , </t>
  </si>
  <si>
    <t>15254040260</t>
  </si>
  <si>
    <t xml:space="preserve">клапан ИПТЛ.493111.003 (525-35.2726), , , </t>
  </si>
  <si>
    <t xml:space="preserve">ПТУ15-5389          </t>
  </si>
  <si>
    <t>1455</t>
  </si>
  <si>
    <t>15255635280</t>
  </si>
  <si>
    <t>Штуцер промежуточный внахлестку 6/100 чер. ИТШЛ.753081.012-02 (556-35.2804-03)</t>
  </si>
  <si>
    <t>04.12.2015</t>
  </si>
  <si>
    <t>31.10.2015</t>
  </si>
  <si>
    <t xml:space="preserve">ПТУ16-1483          </t>
  </si>
  <si>
    <t>15255778000</t>
  </si>
  <si>
    <t>Гайка ИТШЛ.364844.006 (ВН557-78)</t>
  </si>
  <si>
    <t>28.04.2016</t>
  </si>
  <si>
    <t>13.04.2016</t>
  </si>
  <si>
    <t>15270561370</t>
  </si>
  <si>
    <t xml:space="preserve">Кингстон 527-351145, , , </t>
  </si>
  <si>
    <t>15270561430</t>
  </si>
  <si>
    <t xml:space="preserve">Клапан ИПЛТ 492.225.037, , , </t>
  </si>
  <si>
    <t>15286140020</t>
  </si>
  <si>
    <t>Клапан ИПЛТ 494311007 (522.35.4106)</t>
  </si>
  <si>
    <t>15286240030</t>
  </si>
  <si>
    <t>Клапан ИПЛТ 494311007 (522.35.4104)</t>
  </si>
  <si>
    <t>15292301146</t>
  </si>
  <si>
    <t>Гайка ИТШЛ.759132.020-01 (923-01.146-2)</t>
  </si>
  <si>
    <t xml:space="preserve">67524               </t>
  </si>
  <si>
    <t>491</t>
  </si>
  <si>
    <t>15360710896</t>
  </si>
  <si>
    <t xml:space="preserve">Кран 536-35.696, , , </t>
  </si>
  <si>
    <t>26.04.2007</t>
  </si>
  <si>
    <t xml:space="preserve">ПТУ15-1421          </t>
  </si>
  <si>
    <t>49</t>
  </si>
  <si>
    <t>15557124033</t>
  </si>
  <si>
    <t>Фланец трубный ИТШЛ.712403.132 (ГС555-42)</t>
  </si>
  <si>
    <t>22.04.2015</t>
  </si>
  <si>
    <t>30.03.2015</t>
  </si>
  <si>
    <t>15572030380</t>
  </si>
  <si>
    <t>Хомутик для резинотканевых муфт и рукавов тип II ДВИЕ.301532.006-03 (557-03-218-03)</t>
  </si>
  <si>
    <t>15730740040</t>
  </si>
  <si>
    <t>Сальник 573-03.036</t>
  </si>
  <si>
    <t xml:space="preserve">ПТУ15-1374          </t>
  </si>
  <si>
    <t>7</t>
  </si>
  <si>
    <t>17132930010</t>
  </si>
  <si>
    <t>Муфта РИДФ.713293.001</t>
  </si>
  <si>
    <t xml:space="preserve">ПТУ15-4440          </t>
  </si>
  <si>
    <t>ПЦ00-0000815</t>
  </si>
  <si>
    <t>17531300600</t>
  </si>
  <si>
    <t>Пружина СШП-2-II-5х44х139х10 черт. ИЕАШ.753513.006 (935-77.049)</t>
  </si>
  <si>
    <t>17531300602</t>
  </si>
  <si>
    <t>Пружина СШП-2-II-6х50х147х9,5 черт. ИЕАШ.753513.006-02 (935-77.049-02)</t>
  </si>
  <si>
    <t xml:space="preserve">10058               </t>
  </si>
  <si>
    <t>910/104/06</t>
  </si>
  <si>
    <t>17940410551</t>
  </si>
  <si>
    <t>шкаф 388-92.815-03</t>
  </si>
  <si>
    <t xml:space="preserve">сд.1395             </t>
  </si>
  <si>
    <t>17940420211</t>
  </si>
  <si>
    <t>388-92.817-03</t>
  </si>
  <si>
    <t>17965320040</t>
  </si>
  <si>
    <t>Хомутик для резинотканевых муфт и рукавов тип I ДВИЕ.301532.004 (557-03.216)</t>
  </si>
  <si>
    <t xml:space="preserve">ПТУ16-1623          </t>
  </si>
  <si>
    <t>338</t>
  </si>
  <si>
    <t>17965320041</t>
  </si>
  <si>
    <t>Хомутик для резинотканевых муфт и рукавов тип I ДВИЕ.301532.004-01 (557-03.216-01)</t>
  </si>
  <si>
    <t>06.05.2016</t>
  </si>
  <si>
    <t>12.04.2016</t>
  </si>
  <si>
    <t xml:space="preserve">ПТУ16-1624          </t>
  </si>
  <si>
    <t>339</t>
  </si>
  <si>
    <t>17965320060</t>
  </si>
  <si>
    <t>Хомутик для резинотканевых муфт и рукавов тип II ДВИЕ.301532.006 (557-03.218)</t>
  </si>
  <si>
    <t xml:space="preserve">ПТУ15-2700          </t>
  </si>
  <si>
    <t>19496430094</t>
  </si>
  <si>
    <t>Шланг МШФШ-Н-50-63-470 ч. НПКФ.302643.009-04</t>
  </si>
  <si>
    <t>10.07.2015</t>
  </si>
  <si>
    <t>23.06.2015</t>
  </si>
  <si>
    <t>19900000905</t>
  </si>
  <si>
    <t xml:space="preserve">Штуцер 500.7601.1001.000, , , </t>
  </si>
  <si>
    <t>АО "НПФ "ЦКБА"</t>
  </si>
  <si>
    <t xml:space="preserve">68722               </t>
  </si>
  <si>
    <t>19900001591</t>
  </si>
  <si>
    <t xml:space="preserve">Кран шаровой ЦКБ М39510-010, , , </t>
  </si>
  <si>
    <t>22.01.2013</t>
  </si>
  <si>
    <t xml:space="preserve">ПТУ005098           </t>
  </si>
  <si>
    <t>324</t>
  </si>
  <si>
    <t>17.12.2013</t>
  </si>
  <si>
    <t>18.11.2013</t>
  </si>
  <si>
    <t>Арис</t>
  </si>
  <si>
    <t xml:space="preserve">67433/11983         </t>
  </si>
  <si>
    <t>19900001784</t>
  </si>
  <si>
    <t xml:space="preserve">Дверь судовая проницаемая 600х1450 ЛН С АЛКИ.364124.001-300-321-003, , , </t>
  </si>
  <si>
    <t>23.07.2012</t>
  </si>
  <si>
    <t>ООО "Ломоносовский Завод Судового Оборудования"</t>
  </si>
  <si>
    <t xml:space="preserve">ПТУ16-6594          </t>
  </si>
  <si>
    <t>24</t>
  </si>
  <si>
    <t>19900002090</t>
  </si>
  <si>
    <t>Леер тросовый бортовой съемный с талрепом L=1200мм ПШИУ-364157-003-01-02</t>
  </si>
  <si>
    <t>05.12.2016</t>
  </si>
  <si>
    <t>ООО "КЭВАЛ"</t>
  </si>
  <si>
    <t xml:space="preserve">ПТУ14-5529          </t>
  </si>
  <si>
    <t>б/н</t>
  </si>
  <si>
    <t>19900002165</t>
  </si>
  <si>
    <t>Роллета защитная с профилем AR39N</t>
  </si>
  <si>
    <t>26.11.2014</t>
  </si>
  <si>
    <t>19900002167</t>
  </si>
  <si>
    <t xml:space="preserve">ПТУ002837           </t>
  </si>
  <si>
    <t>19900002517</t>
  </si>
  <si>
    <t>Иллюминатор стальной прямоугольный размер в свету 400х560 мм E3-NOW-202-Y1- А-60  чертеж</t>
  </si>
  <si>
    <t>19900009597</t>
  </si>
  <si>
    <t>Щиток предохранительный для универсальных иллюминаторов II D=200 чертеж ПШИУ.364115.002П</t>
  </si>
  <si>
    <t>19900009598</t>
  </si>
  <si>
    <t>Иллюминатор 200-UPB-200-YI чертеж НИМБ.364111.001</t>
  </si>
  <si>
    <t>ООО "ПОРТ АРТУР"</t>
  </si>
  <si>
    <t xml:space="preserve">ПТУ15-4401          </t>
  </si>
  <si>
    <t>347</t>
  </si>
  <si>
    <t>20380000600</t>
  </si>
  <si>
    <t xml:space="preserve">Хомут из нержавеющей стали AISI 304, ф12-22мм HCS12, , , </t>
  </si>
  <si>
    <t>15.09.2015</t>
  </si>
  <si>
    <t xml:space="preserve">60032               </t>
  </si>
  <si>
    <t>110</t>
  </si>
  <si>
    <t>21232302437</t>
  </si>
  <si>
    <t xml:space="preserve">Шланг МШ21-20-63-335 ч. ИЯНШ. 302437.010, , , </t>
  </si>
  <si>
    <t>01.10.2008</t>
  </si>
  <si>
    <t>23203108144</t>
  </si>
  <si>
    <t xml:space="preserve">Фильтр забортной воды 427-03.108-02, , , </t>
  </si>
  <si>
    <t xml:space="preserve">ПТУ14-2797/1        </t>
  </si>
  <si>
    <t>29434510010</t>
  </si>
  <si>
    <t>Втулка палубная наливная съемная с приваркой к трубе, ст 25/0,63(6,3) ИТШЛ-364834-003 (597-03.068-01</t>
  </si>
  <si>
    <t xml:space="preserve">ПТУ14-4183          </t>
  </si>
  <si>
    <t>405</t>
  </si>
  <si>
    <t>02.10.2014</t>
  </si>
  <si>
    <t>28.08.2014</t>
  </si>
  <si>
    <t>29453310070</t>
  </si>
  <si>
    <t xml:space="preserve">Муфта ходовая, ИЛБК.303337.172(573-03.172) удлиненная, сталь ОСТ5Р.5316-76, , , </t>
  </si>
  <si>
    <t xml:space="preserve">ПТУ14-3414          </t>
  </si>
  <si>
    <t>361</t>
  </si>
  <si>
    <t>29.08.2014</t>
  </si>
  <si>
    <t>04.08.2014</t>
  </si>
  <si>
    <t>АО "Мовен НН"</t>
  </si>
  <si>
    <t xml:space="preserve">ПТУ18-9144          </t>
  </si>
  <si>
    <t>239</t>
  </si>
  <si>
    <t>29462410031</t>
  </si>
  <si>
    <t>Электромагнит ЭК.26.22-1 (УШИД.677132.003)</t>
  </si>
  <si>
    <t>27.12.2018</t>
  </si>
  <si>
    <t>01.11.2018</t>
  </si>
  <si>
    <t xml:space="preserve">ПТУ14-1829          </t>
  </si>
  <si>
    <t>29464210330</t>
  </si>
  <si>
    <t>III-250/150х350 Заслонка дроссельная прямоугольная сталь УШИД-493435-030</t>
  </si>
  <si>
    <t>24.05.2014</t>
  </si>
  <si>
    <t>06.05.2014</t>
  </si>
  <si>
    <t xml:space="preserve">ПТУ16-4180          </t>
  </si>
  <si>
    <t>165</t>
  </si>
  <si>
    <t>16.09.2016</t>
  </si>
  <si>
    <t xml:space="preserve">ПТУ15-4149          </t>
  </si>
  <si>
    <t>232</t>
  </si>
  <si>
    <t>29465212350</t>
  </si>
  <si>
    <t>УШИД-492425-019 Захлопка непроницаемая круглая с пневмоприводом, II-175 сталь</t>
  </si>
  <si>
    <t>07.10.2015</t>
  </si>
  <si>
    <t>08.09.2015</t>
  </si>
  <si>
    <t xml:space="preserve">ПТУ17-7885          </t>
  </si>
  <si>
    <t>3206</t>
  </si>
  <si>
    <t>32058600200</t>
  </si>
  <si>
    <t>Шип круглый и его установка НЯДИ-320586-002</t>
  </si>
  <si>
    <t xml:space="preserve">ПТУ17-3882          </t>
  </si>
  <si>
    <t>1758</t>
  </si>
  <si>
    <t>32455100601</t>
  </si>
  <si>
    <t>Полка для гигрографа (Ал.спл) цвет светло-серый НЯДИ-324551-006-01</t>
  </si>
  <si>
    <t>15.08.2017</t>
  </si>
  <si>
    <t>21.06.2017</t>
  </si>
  <si>
    <t xml:space="preserve">ПТУ18-3732          </t>
  </si>
  <si>
    <t>1578</t>
  </si>
  <si>
    <t>32554900705</t>
  </si>
  <si>
    <t>Крышка слоистый пластик цвет 685"платина" НЯДИ-325549-007-05</t>
  </si>
  <si>
    <t>05.06.2018</t>
  </si>
  <si>
    <t>32571300800</t>
  </si>
  <si>
    <t>Полка съемная (Ал.спл.) цвет светло-серый НЯДИ-325713-008</t>
  </si>
  <si>
    <t>32571300803</t>
  </si>
  <si>
    <t>Полка съемная (Ал.спл.) цвет светло-серый НЯДИ-325713-008-03</t>
  </si>
  <si>
    <t xml:space="preserve">10462               </t>
  </si>
  <si>
    <t>37421184230</t>
  </si>
  <si>
    <t>ДУ10,РУ4 ВЕНТИЛЬ СИЛЬФОННЫЙ ШТУЦЕРНЫЙ Т, , , ТУ26-07-022-76</t>
  </si>
  <si>
    <t>ОАО СУДПРОМКОМПЛЕКТ</t>
  </si>
  <si>
    <t xml:space="preserve">61987               </t>
  </si>
  <si>
    <t>2/143</t>
  </si>
  <si>
    <t>38336099999</t>
  </si>
  <si>
    <t xml:space="preserve">Клапан предохранительный ч.521-03.213, , , </t>
  </si>
  <si>
    <t>05.06.2003</t>
  </si>
  <si>
    <t>26.05.2003</t>
  </si>
  <si>
    <t xml:space="preserve">ПТУ16-4204          </t>
  </si>
  <si>
    <t>24.08.2016</t>
  </si>
  <si>
    <t>ООО "Промышленные Технологии"</t>
  </si>
  <si>
    <t xml:space="preserve">ПТУ14-0985          </t>
  </si>
  <si>
    <t>53134110272</t>
  </si>
  <si>
    <t>Калибр-втулка 5313.401445.027-2</t>
  </si>
  <si>
    <t>31.03.2014</t>
  </si>
  <si>
    <t>14.03.2014</t>
  </si>
  <si>
    <t>55235128500</t>
  </si>
  <si>
    <t>Тройник 552-35.1285</t>
  </si>
  <si>
    <t xml:space="preserve">ПТУ16-0924          </t>
  </si>
  <si>
    <t>726</t>
  </si>
  <si>
    <t>5637611002</t>
  </si>
  <si>
    <t>Петля шарнирная 30  456 РФПИ.325811.002</t>
  </si>
  <si>
    <t xml:space="preserve">ПТУ17-1157          </t>
  </si>
  <si>
    <t>584</t>
  </si>
  <si>
    <t>5637611003</t>
  </si>
  <si>
    <t>Петля 352-03-457 ОСТ 5Р.3167-2015</t>
  </si>
  <si>
    <t>15.03.2017</t>
  </si>
  <si>
    <t xml:space="preserve">ПТУ17-1243          </t>
  </si>
  <si>
    <t>853</t>
  </si>
  <si>
    <t>20.03.2017</t>
  </si>
  <si>
    <t>10.03.2017</t>
  </si>
  <si>
    <t xml:space="preserve">ПТУ17-2413          </t>
  </si>
  <si>
    <t>1529</t>
  </si>
  <si>
    <t>02.05.2017</t>
  </si>
  <si>
    <t>5637611005</t>
  </si>
  <si>
    <t>Петля рояльн 60</t>
  </si>
  <si>
    <t xml:space="preserve">ПТУ15-2270/1        </t>
  </si>
  <si>
    <t xml:space="preserve">ПТУ17-2412          </t>
  </si>
  <si>
    <t>1527</t>
  </si>
  <si>
    <t xml:space="preserve">ПТУ16-5711          </t>
  </si>
  <si>
    <t>3935</t>
  </si>
  <si>
    <t>5637612022</t>
  </si>
  <si>
    <t>Петля шарнир 60 454 оконная</t>
  </si>
  <si>
    <t>24.11.2016</t>
  </si>
  <si>
    <t>18.11.2016</t>
  </si>
  <si>
    <t>5637612032</t>
  </si>
  <si>
    <t>Петля п/шарн.разъемн.лев. 460</t>
  </si>
  <si>
    <t xml:space="preserve">ПТУ15-3414          </t>
  </si>
  <si>
    <t>3464</t>
  </si>
  <si>
    <t>56376120360</t>
  </si>
  <si>
    <t>Петля (для металл. мебели,  РФПИ.325811.007-01, 352-03.463-01, латунь, цинк хроматированный, ОСТ 5Р.3076-74, ОТК)</t>
  </si>
  <si>
    <t xml:space="preserve">ПТУ18-3908          </t>
  </si>
  <si>
    <t>1880</t>
  </si>
  <si>
    <t>08.06.2018</t>
  </si>
  <si>
    <t>14.05.2018</t>
  </si>
  <si>
    <t xml:space="preserve">ПТУ16-3495          </t>
  </si>
  <si>
    <t>2751</t>
  </si>
  <si>
    <t>56376120361</t>
  </si>
  <si>
    <t>Петля РФПИ 325811.007</t>
  </si>
  <si>
    <t>56376210090</t>
  </si>
  <si>
    <t>Шпингалет пруж 352-03.470 (лев)</t>
  </si>
  <si>
    <t>56376210100</t>
  </si>
  <si>
    <t xml:space="preserve">ШПИНГАЛЕТ ПРУЖИННЫЙ РФПИ-332582-004 (352-03-471), , , </t>
  </si>
  <si>
    <t>56376210150</t>
  </si>
  <si>
    <t>Задрайка (со шпицем, РФПИ.332582.005, 352-03.546, сталь, хром блестящий, ОСТ 5Р.3076-74, ОТК)</t>
  </si>
  <si>
    <t>56376220280</t>
  </si>
  <si>
    <t>Защелка 352-257</t>
  </si>
  <si>
    <t>56376310010</t>
  </si>
  <si>
    <t>Крючок платяной 402 РФПИ.325867.001</t>
  </si>
  <si>
    <t>56376410050</t>
  </si>
  <si>
    <t>Кроншт.кают.конц.пласт. 412</t>
  </si>
  <si>
    <t xml:space="preserve">ПТУ17-2411          </t>
  </si>
  <si>
    <t>1525</t>
  </si>
  <si>
    <t>56376410080</t>
  </si>
  <si>
    <t>Кронштейн кают.торц.пластм.d 23=24 РФПИ325851.006</t>
  </si>
  <si>
    <t xml:space="preserve">ПТУ16-3441          </t>
  </si>
  <si>
    <t>2636</t>
  </si>
  <si>
    <t>56376510080</t>
  </si>
  <si>
    <t xml:space="preserve">КАРМАН ДЛЯ НАДПИСИ РФПИ-332589-025 (352-03-439), , , </t>
  </si>
  <si>
    <t>56376520100</t>
  </si>
  <si>
    <t>Люверс 6</t>
  </si>
  <si>
    <t xml:space="preserve">ПТУ17-4061          </t>
  </si>
  <si>
    <t>2263</t>
  </si>
  <si>
    <t>56376520120</t>
  </si>
  <si>
    <t>Люверс D18  П-363 (352-03.542)</t>
  </si>
  <si>
    <t>56376620010</t>
  </si>
  <si>
    <t>РУЧКА-ФАЛЯ С НАКЛАДКАМИ РФПИ-332587-008 (352-03-530), , , ОСТ5Р.3076-74</t>
  </si>
  <si>
    <t>56376620050</t>
  </si>
  <si>
    <t xml:space="preserve">РУЧКА РФПИ-332587-010, , , </t>
  </si>
  <si>
    <t xml:space="preserve">ПТУ16-3496          </t>
  </si>
  <si>
    <t>2750</t>
  </si>
  <si>
    <t>56376620051</t>
  </si>
  <si>
    <t xml:space="preserve">Ручка РФПИ 332587.007 </t>
  </si>
  <si>
    <t>56376620060</t>
  </si>
  <si>
    <t>Ручка скоба меб.лап.L=90 блест.352-03-535</t>
  </si>
  <si>
    <t xml:space="preserve">ПТУ17-4060          </t>
  </si>
  <si>
    <t>2262</t>
  </si>
  <si>
    <t xml:space="preserve">ПТУ16-3509          </t>
  </si>
  <si>
    <t>2635</t>
  </si>
  <si>
    <t>56376710130</t>
  </si>
  <si>
    <t>Щеколда 348 РФПИ.325841.006</t>
  </si>
  <si>
    <t>56376710140</t>
  </si>
  <si>
    <t>Замок-щеколда РФПИ 325841.006-01</t>
  </si>
  <si>
    <t>56376710220</t>
  </si>
  <si>
    <t>ЗАМОК НАКЛАДНОЙ МЕБЕЛЬНЫЙ 20 черт.РФПИ-332583-001</t>
  </si>
  <si>
    <t>ООО "СТРОЙГОРОД"</t>
  </si>
  <si>
    <t xml:space="preserve">ПТУ18-3465          </t>
  </si>
  <si>
    <t>ТРГОР0001734</t>
  </si>
  <si>
    <t>5694110050</t>
  </si>
  <si>
    <t>Ручка-скоба</t>
  </si>
  <si>
    <t>22.05.2018</t>
  </si>
  <si>
    <t xml:space="preserve">ПТУ17-1344          </t>
  </si>
  <si>
    <t>ООО "МОРСЕРВИС-КАНАТ"</t>
  </si>
  <si>
    <t xml:space="preserve">ПТУ15-5231          </t>
  </si>
  <si>
    <t>141</t>
  </si>
  <si>
    <t>97427031332</t>
  </si>
  <si>
    <t>Фильтр масла Ду 32 Ру 6 ФМТ 32/6-0,25, черт. 427-03.133-2</t>
  </si>
  <si>
    <t xml:space="preserve">ПТУ14-5151          </t>
  </si>
  <si>
    <t>97990152112</t>
  </si>
  <si>
    <t>Клапан запорный муфтовый проходной Ду65, черт. 521-03.128</t>
  </si>
  <si>
    <t>99000002530</t>
  </si>
  <si>
    <t>Наконечник-квадрат под трубу и маховик ОСТ5Р.5316-76   ИЛБК-303333-196 (573-03.196)</t>
  </si>
  <si>
    <t xml:space="preserve">ПТУ14-4184          </t>
  </si>
  <si>
    <t>406</t>
  </si>
  <si>
    <t>06.10.2014</t>
  </si>
  <si>
    <t>99000020010</t>
  </si>
  <si>
    <t xml:space="preserve">Кран шаровый DN1 PN40 Econosto, , , </t>
  </si>
  <si>
    <t xml:space="preserve">64973               </t>
  </si>
  <si>
    <t>20</t>
  </si>
  <si>
    <t>99000020011</t>
  </si>
  <si>
    <t xml:space="preserve">Кран шаровый DN1 1/4 PN40 Econosto, , , </t>
  </si>
  <si>
    <t>18.01.2011</t>
  </si>
  <si>
    <t>99000022080</t>
  </si>
  <si>
    <t xml:space="preserve">МШНП-Н-32-40-395 (ИЯНШ.302437.010-05), , , </t>
  </si>
  <si>
    <t>99000025030</t>
  </si>
  <si>
    <t xml:space="preserve">МШНВ-Н-20-63-500 (ИЯНШ.302437.011-02), , , </t>
  </si>
  <si>
    <t xml:space="preserve">67726/12388         </t>
  </si>
  <si>
    <t>99000025031</t>
  </si>
  <si>
    <t xml:space="preserve">МШФП-Н-40-25-670 НПКФ.302643.010-03, , , </t>
  </si>
  <si>
    <t>21.08.2012</t>
  </si>
  <si>
    <t xml:space="preserve">ПТУ18-6692          </t>
  </si>
  <si>
    <t>99980001555</t>
  </si>
  <si>
    <t>Механизм вакуумного унитаза Jet 50m FD/VPC-V vac</t>
  </si>
  <si>
    <t xml:space="preserve">ПТУ18-9225          </t>
  </si>
  <si>
    <t>4231</t>
  </si>
  <si>
    <t>99980091438</t>
  </si>
  <si>
    <t xml:space="preserve">Прокладка ИТШЛ.754072.052-03 (938-35.2207-03) </t>
  </si>
  <si>
    <t>06.11.2018</t>
  </si>
  <si>
    <t>99980091439</t>
  </si>
  <si>
    <t>Тарелка 523-35.24401</t>
  </si>
  <si>
    <t>ООО "Производственная компания "Астера"</t>
  </si>
  <si>
    <t xml:space="preserve">ПТУ18-8987/1        </t>
  </si>
  <si>
    <t>72</t>
  </si>
  <si>
    <t>99980091529</t>
  </si>
  <si>
    <t xml:space="preserve">Крышка ВГН-II-I-250/190Х280 (черт. 546-03.089) </t>
  </si>
  <si>
    <t>21.11.2018</t>
  </si>
  <si>
    <t>13.11.2018</t>
  </si>
  <si>
    <t>99980091530</t>
  </si>
  <si>
    <t>Крышка ВГН-II-I-400/240Х550 (черт. 546-03.093)</t>
  </si>
  <si>
    <t xml:space="preserve">ПТУ18-9027.         </t>
  </si>
  <si>
    <t>99980091546</t>
  </si>
  <si>
    <t>Клапан 521-02.009-05</t>
  </si>
  <si>
    <t>16.11.2018</t>
  </si>
  <si>
    <t>ООО "ВЗСМ"</t>
  </si>
  <si>
    <t xml:space="preserve">ПТУ19-07979         </t>
  </si>
  <si>
    <t>242</t>
  </si>
  <si>
    <t>99980993214</t>
  </si>
  <si>
    <t>Шайба РИДФ.758481.002</t>
  </si>
  <si>
    <t>22.10.2019</t>
  </si>
  <si>
    <t>14.10.2019</t>
  </si>
  <si>
    <t>99980993215</t>
  </si>
  <si>
    <t>Гайка РИДФ.758471.001</t>
  </si>
  <si>
    <t>99980993216</t>
  </si>
  <si>
    <t>Защелка РИДФ.715314.003</t>
  </si>
  <si>
    <t>99980993217</t>
  </si>
  <si>
    <t>Гайка РИДФ.758425.006-1</t>
  </si>
  <si>
    <t>99980993218</t>
  </si>
  <si>
    <t>Прокладка РИДФ.754117.001 , L=8.4 м</t>
  </si>
  <si>
    <t>99980993219</t>
  </si>
  <si>
    <t>Прокладка РИДФ.754118.002 , L=3,835 м</t>
  </si>
  <si>
    <t xml:space="preserve">7/7        </t>
  </si>
  <si>
    <t>ЗСО44440002642</t>
  </si>
  <si>
    <t>Хомут (ерш прямой нержавеющий 50мм)</t>
  </si>
  <si>
    <t>01.06.2015</t>
  </si>
  <si>
    <t>ЗСО44440022265</t>
  </si>
  <si>
    <t>Хомут 40-60</t>
  </si>
  <si>
    <t>ЗСО44440240007</t>
  </si>
  <si>
    <t>Хомут 1 7/8 (29-47мм)</t>
  </si>
  <si>
    <t>ЗСО44440240014</t>
  </si>
  <si>
    <t>Хомут 5 (127-67мм)</t>
  </si>
  <si>
    <t>ЗСО44440240015</t>
  </si>
  <si>
    <t>Хомут 7 (178-83мм)</t>
  </si>
  <si>
    <t>ЗСО4444024009</t>
  </si>
  <si>
    <t>Хомут 2 1/2 (40-64мм)</t>
  </si>
  <si>
    <t>ЗСО88880000163</t>
  </si>
  <si>
    <t>Хомут проволочный 26мм</t>
  </si>
  <si>
    <t xml:space="preserve">66619               </t>
  </si>
  <si>
    <t>1005-OCT-ASP-23k</t>
  </si>
  <si>
    <t>81000000667</t>
  </si>
  <si>
    <t>01.02.2007</t>
  </si>
  <si>
    <t>81000000677</t>
  </si>
  <si>
    <t>81000000678</t>
  </si>
  <si>
    <t>81000000679</t>
  </si>
  <si>
    <t>81000000680</t>
  </si>
  <si>
    <t>81000000682</t>
  </si>
  <si>
    <t>клапан DN 150</t>
  </si>
  <si>
    <t>81000000683</t>
  </si>
  <si>
    <t>быстрозапорный клапан DN 65 PN 16, , , (СТУПЕНЬКИ 278Х1000)</t>
  </si>
  <si>
    <t>81000001420</t>
  </si>
  <si>
    <t>81000001512</t>
  </si>
  <si>
    <t>клапан воздуховыпускной с муфтой DN16, PN1, 0MPa C22N</t>
  </si>
  <si>
    <t>81000300042</t>
  </si>
  <si>
    <t>Кол-во</t>
  </si>
  <si>
    <t xml:space="preserve">10076               </t>
  </si>
  <si>
    <t>31.01.2013</t>
  </si>
  <si>
    <t>17.04.2013</t>
  </si>
  <si>
    <t>27.09.2016</t>
  </si>
  <si>
    <t>18.04.2016</t>
  </si>
  <si>
    <t xml:space="preserve">ПТУ003373           </t>
  </si>
  <si>
    <t>00000370</t>
  </si>
  <si>
    <t>10.09.2013</t>
  </si>
  <si>
    <t>24.07.2013</t>
  </si>
  <si>
    <t xml:space="preserve">ПТУ16-5945/7_5      </t>
  </si>
  <si>
    <t xml:space="preserve">ПТУ16-5945/7_6      </t>
  </si>
  <si>
    <t xml:space="preserve">сдат№2/1   </t>
  </si>
  <si>
    <t>02400001003</t>
  </si>
  <si>
    <t>ТРУБЫ МЕДНЫЕ Ф16.0Х1.2, Сорреr, , NS 1758 АSТМ В111</t>
  </si>
  <si>
    <t>31.01.2012</t>
  </si>
  <si>
    <t>02400001005</t>
  </si>
  <si>
    <t>ТРУБЫ МЕДНЫЕ Ф20.0Х1.5, Сорреr, , NS 1758 АSТМ В111</t>
  </si>
  <si>
    <t>02400001010</t>
  </si>
  <si>
    <t>ТРУБЫ МЕДНЫЕ Ф42.0Х2.0, Сорреr, , NS 1758 АSТМ В111</t>
  </si>
  <si>
    <t xml:space="preserve">паллада             </t>
  </si>
  <si>
    <t>01.01.2002</t>
  </si>
  <si>
    <t xml:space="preserve">18870/12821         </t>
  </si>
  <si>
    <t>20.09.2012</t>
  </si>
  <si>
    <t>02401801169</t>
  </si>
  <si>
    <t>Труба ДКРНМ 20Х1,5 НД, М1, ГОСТ 859-2001, ГОСТ 617-2006</t>
  </si>
  <si>
    <t>02401821000</t>
  </si>
  <si>
    <t>трубы Ø 5 × 1</t>
  </si>
  <si>
    <t xml:space="preserve">14702               </t>
  </si>
  <si>
    <t>02401821015</t>
  </si>
  <si>
    <t>Труба ДКРНМ 5х1 НД, М2, ГОСТ 859-2001, ГОСТ 617-2006</t>
  </si>
  <si>
    <t xml:space="preserve">15073               </t>
  </si>
  <si>
    <t>13/87</t>
  </si>
  <si>
    <t>01.04.2002</t>
  </si>
  <si>
    <t>27.03.2002</t>
  </si>
  <si>
    <t xml:space="preserve">18616/12615         </t>
  </si>
  <si>
    <t>02401861062</t>
  </si>
  <si>
    <t>ТРУБА ДКРНМ 10Х2 НД, МЗР, ГОСТ 859-2001, ГОСТ 617-2006</t>
  </si>
  <si>
    <t>06.09.2012</t>
  </si>
  <si>
    <t>02401871025</t>
  </si>
  <si>
    <t>ТРУБА ДКРНМ 6х1.5х6000, М3Р, ГОСТ 859-2001, ГОСТ 617-2006</t>
  </si>
  <si>
    <t>02401871042</t>
  </si>
  <si>
    <t>ТРУБА ДКРНМ 8Х1,5Х6000, М3Р, ГОСТ 859-2001, ГОСТ 617-2006</t>
  </si>
  <si>
    <t>02401871189</t>
  </si>
  <si>
    <t>ТРУБА ДКРНМ 22х2х6000, М3Р, ГОСТ 859-2001, ГОСТ 617-2006</t>
  </si>
  <si>
    <t xml:space="preserve">ПТУ14-3637          </t>
  </si>
  <si>
    <t>9150</t>
  </si>
  <si>
    <t>02401871448</t>
  </si>
  <si>
    <t>ТРУБА ДКРНМ 55Х2,5х6000, М3Р, ГОСТ 859-2001, ГОСТ 617-2006</t>
  </si>
  <si>
    <t>26.12.2014</t>
  </si>
  <si>
    <t>11.08.2014</t>
  </si>
  <si>
    <t>02401921280</t>
  </si>
  <si>
    <t>ТРУБА ДКРНТ 32Х3 НД, М2, ГОСТ 859-2001, ГОСТ 617-2006</t>
  </si>
  <si>
    <t>02401961040</t>
  </si>
  <si>
    <t>ТРУБА ДКРНТ 8Х1 НД, М3Р, ГОСТ 859-2001, ГОСТ 617-2006</t>
  </si>
  <si>
    <t>02401961102</t>
  </si>
  <si>
    <t>ТРУБА ДКРНТ 14Х2 НД, М3Р, ГОСТ 859-2001, ГОСТ 617-2006</t>
  </si>
  <si>
    <t xml:space="preserve">ПТУ15-5306/2        </t>
  </si>
  <si>
    <t>1500012635</t>
  </si>
  <si>
    <t>18.12.2015</t>
  </si>
  <si>
    <t>21.10.2015</t>
  </si>
  <si>
    <t>02401961209</t>
  </si>
  <si>
    <t>ТРУБА ДКРНТ 24х1 НД, М3Р, ГОСТ 859-2001, ГОСТ 617-2006</t>
  </si>
  <si>
    <t xml:space="preserve">16458               </t>
  </si>
  <si>
    <t>16458</t>
  </si>
  <si>
    <t>02401961225</t>
  </si>
  <si>
    <t>ТРУБА ДКРНТ 25Х2 НД, М3Р, ГОСТ 859-2001, ГОСТ 617-2006</t>
  </si>
  <si>
    <t xml:space="preserve">ПТУ15-5306          </t>
  </si>
  <si>
    <t>02401961278</t>
  </si>
  <si>
    <t>ТРУБА ДКРНТ 32Х2 НД, М3Р, ГОСТ 859-2001, ГОСТ 617-2006</t>
  </si>
  <si>
    <t>пог. м</t>
  </si>
  <si>
    <t>12.02.2016</t>
  </si>
  <si>
    <t>02401961546</t>
  </si>
  <si>
    <t>ТРУБА ДКРНТ 85Х2.5 НД, М3Р, ГОСТ 859-2001, ГОСТ 617-2006</t>
  </si>
  <si>
    <t>02401961606</t>
  </si>
  <si>
    <t>ТРУБА ДКРНТ 105Х2,5 НД, М3Р, ГОСТ 859-2001, ГОСТ 617-2006</t>
  </si>
  <si>
    <t xml:space="preserve">ПТУ15-5306/1/1/9    </t>
  </si>
  <si>
    <t>02401965841</t>
  </si>
  <si>
    <t>ТРУБА ДКРНТ 310Х5 L=3000, М3Р, ГОСТ 859-2001, ГОСТ 617-2006</t>
  </si>
  <si>
    <t>02401969673</t>
  </si>
  <si>
    <t>ТРУБА ДКРНТ 130Х2,5 L=5000, М3Р, ГОСТ 859-2001, ГОСТ 617-2006</t>
  </si>
  <si>
    <t>02401971025</t>
  </si>
  <si>
    <t>ТРУБА ДКРНТ 6х1,5, М3Р, ГОСТ 859-2001, ГОСТ 617-2006</t>
  </si>
  <si>
    <t>02401971061</t>
  </si>
  <si>
    <t>ТРУБА ДКРНТ 10*1,5, М3Р, ГОСТ 859-2001, ГОСТ 617-2006</t>
  </si>
  <si>
    <t xml:space="preserve">ПТУ17-3589          </t>
  </si>
  <si>
    <t>2650</t>
  </si>
  <si>
    <t>26.06.2017</t>
  </si>
  <si>
    <t xml:space="preserve">до 2000             </t>
  </si>
  <si>
    <t>02401971062</t>
  </si>
  <si>
    <t>ТРУБА ДКРНТ 10Х2,0, М3Р, ГОСТ 859-2001, ГОСТ 617-2006</t>
  </si>
  <si>
    <t xml:space="preserve">ПТУ18-1105          </t>
  </si>
  <si>
    <t>26</t>
  </si>
  <si>
    <t>22.02.2018</t>
  </si>
  <si>
    <t>07.02.2018</t>
  </si>
  <si>
    <t>02401971101</t>
  </si>
  <si>
    <t>ТРУБА ДКРНТ 14х1,5, М3Р, ГОСТ 859-2001, ГОСТ 617-2006</t>
  </si>
  <si>
    <t xml:space="preserve">ПТУ18-6224          </t>
  </si>
  <si>
    <t>3731</t>
  </si>
  <si>
    <t>15.08.2018</t>
  </si>
  <si>
    <t>09.08.2018</t>
  </si>
  <si>
    <t>02401971103</t>
  </si>
  <si>
    <t>ТРУБА ДКРНТ 14х2,5, М3Р, ГОСТ 859-2001, ГОСТ 617-2006</t>
  </si>
  <si>
    <t>02401971280</t>
  </si>
  <si>
    <t>ТРУБА ДКРНТ 28х2, М3Р, ГОСТ 859-2001, ГОСТ 617-2006</t>
  </si>
  <si>
    <t xml:space="preserve">19334/13382         </t>
  </si>
  <si>
    <t>00000409</t>
  </si>
  <si>
    <t>02401971367</t>
  </si>
  <si>
    <t>ТРУБА ДКРНТ 45х3,5, М3Р, ГОСТ 859-2001, ГОСТ 617-2006</t>
  </si>
  <si>
    <t>06.11.2012</t>
  </si>
  <si>
    <t>11.10.2012</t>
  </si>
  <si>
    <t>02401972000</t>
  </si>
  <si>
    <t>трубы м 3Р Ø 85 × 2,5</t>
  </si>
  <si>
    <t>02401972003</t>
  </si>
  <si>
    <t>трубы м 3Р Ø 130 × 3</t>
  </si>
  <si>
    <t xml:space="preserve">15222               </t>
  </si>
  <si>
    <t>000044</t>
  </si>
  <si>
    <t>02401972101</t>
  </si>
  <si>
    <t>трубы м 3Р Ø 14 × 1,5</t>
  </si>
  <si>
    <t>26.04.2002</t>
  </si>
  <si>
    <t xml:space="preserve">19406               </t>
  </si>
  <si>
    <t>62/1/06</t>
  </si>
  <si>
    <t>02401972278</t>
  </si>
  <si>
    <t>трубы м 3Р Ø 32 × 2</t>
  </si>
  <si>
    <t>09.02.2006</t>
  </si>
  <si>
    <t>02401972521</t>
  </si>
  <si>
    <t>труба медная МЗР ГОСТ 617-90 ДКРНТ н/д ф75*2,5мм, М3Р, ГОСТ 859-2001, ГОСТ 617-2006</t>
  </si>
  <si>
    <t>02401972538</t>
  </si>
  <si>
    <t>трубы м 3Р Ø 80 × 5</t>
  </si>
  <si>
    <t>02401972546</t>
  </si>
  <si>
    <t>труба медная МЗР ГОСТ 617-90 ДКРНТ н/д ф85*2,5мм, М3Р, ГОСТ 859-2001, ГОСТ 617-2006</t>
  </si>
  <si>
    <t xml:space="preserve">сдач                </t>
  </si>
  <si>
    <t>02401972606</t>
  </si>
  <si>
    <t>ТРУБА Т105Х2.5-М2Р ГОСТ617-90, М3Р, ГОСТ 859-2001, ГОСТ 617-2006</t>
  </si>
  <si>
    <t>16.10.2014</t>
  </si>
  <si>
    <t>02413101040</t>
  </si>
  <si>
    <t xml:space="preserve">Труба латунная Л63 5х0,5мм, , , </t>
  </si>
  <si>
    <t>02413201101</t>
  </si>
  <si>
    <t xml:space="preserve">Труба латунная Л63 12х1,5мм, , , </t>
  </si>
  <si>
    <t>02413402040</t>
  </si>
  <si>
    <t>трубы Л 63 Ø 8 × 1</t>
  </si>
  <si>
    <t>02413402061</t>
  </si>
  <si>
    <t>трубы Л 63 Ø 10 × 1,5</t>
  </si>
  <si>
    <t>02413402101</t>
  </si>
  <si>
    <t>труба Л63 ф14х1,5, Л63, ГОСТ 15527-70, ГОСТ 494-90</t>
  </si>
  <si>
    <t>02413402123</t>
  </si>
  <si>
    <t>трубы Л 63 Ø 16 × 1,5</t>
  </si>
  <si>
    <t>12.07.2012</t>
  </si>
  <si>
    <t>01.03.2007</t>
  </si>
  <si>
    <t>828</t>
  </si>
  <si>
    <t xml:space="preserve">10077               </t>
  </si>
  <si>
    <t>02431621191</t>
  </si>
  <si>
    <t>ТРУБЫ 22Х3, МНЖ5-1, ГОСТ 492-2006, ГОСТ 17217-79</t>
  </si>
  <si>
    <t>02431621278</t>
  </si>
  <si>
    <t>ТРУБА 32Х2, МНЖ5-1, ГОСТ 492-2006, ГОСТ 17217-79</t>
  </si>
  <si>
    <t>02431621478</t>
  </si>
  <si>
    <t>ТРУБЫ М-НИК 60Х4, МНЖ5-1, ГОСТ 492-2006, ГОСТ 17217-79</t>
  </si>
  <si>
    <t xml:space="preserve">80189               </t>
  </si>
  <si>
    <t>02431621820</t>
  </si>
  <si>
    <t>Труба 258х5х2000, МНЖ5-1, ГОСТ 492-2006, ГОСТ 17217-79</t>
  </si>
  <si>
    <t>02431627365</t>
  </si>
  <si>
    <t>трубы МНЖ Ø 45 × 2,5</t>
  </si>
  <si>
    <t>02431627448</t>
  </si>
  <si>
    <t>трубы МНЖ Ø 55 × 2,5</t>
  </si>
  <si>
    <t>02431627529</t>
  </si>
  <si>
    <t>трубы МНЖ Ø 90 × 5</t>
  </si>
  <si>
    <t>02431627568</t>
  </si>
  <si>
    <t>трубы МНЖ Ø 90х5</t>
  </si>
  <si>
    <t>02431627650</t>
  </si>
  <si>
    <t>Трубы МНЖ ф155х2,5</t>
  </si>
  <si>
    <t>02431633102</t>
  </si>
  <si>
    <t>трубы МНЖ Ø 14 × 2</t>
  </si>
  <si>
    <t>02431633227</t>
  </si>
  <si>
    <t>трубы МНЖ Ø 25 × 3</t>
  </si>
  <si>
    <t>02432133151</t>
  </si>
  <si>
    <t>ТРУБЫ МЕЛЬХИОР 19Х1, МНЖМЦ30-1-1, ГОСТ 492-2006, ГОСТ 10092-2006</t>
  </si>
  <si>
    <t>28.10.2014</t>
  </si>
  <si>
    <t>23.09.2014</t>
  </si>
  <si>
    <t>06.06.2003</t>
  </si>
  <si>
    <t>24.11.2014</t>
  </si>
  <si>
    <t>30.10.2014</t>
  </si>
  <si>
    <t xml:space="preserve"> </t>
  </si>
  <si>
    <t>01.10.2006</t>
  </si>
  <si>
    <t>24.09.2014</t>
  </si>
  <si>
    <t>03.08.2012</t>
  </si>
  <si>
    <t>01.06.2011</t>
  </si>
  <si>
    <t>24.03.2011</t>
  </si>
  <si>
    <t>12.09.2011</t>
  </si>
  <si>
    <t>185</t>
  </si>
  <si>
    <t>19.08.2013</t>
  </si>
  <si>
    <t>06.05.2013</t>
  </si>
  <si>
    <t>14</t>
  </si>
  <si>
    <t>28.04.2011</t>
  </si>
  <si>
    <t>16</t>
  </si>
  <si>
    <t>24.06.2014</t>
  </si>
  <si>
    <t>10230300004</t>
  </si>
  <si>
    <t xml:space="preserve">Труба 35*2 МЗР, , , </t>
  </si>
  <si>
    <t>10230300006</t>
  </si>
  <si>
    <t>трубы CuNi Ø 133,3х3</t>
  </si>
  <si>
    <t>12.12.2005</t>
  </si>
  <si>
    <t>10230300009</t>
  </si>
  <si>
    <t xml:space="preserve">труба 12*1,2, , , </t>
  </si>
  <si>
    <t>10230300024</t>
  </si>
  <si>
    <t>трубы CuNi Ø 159х3</t>
  </si>
  <si>
    <t>13.10.2006</t>
  </si>
  <si>
    <t>10230300040</t>
  </si>
  <si>
    <t>трубы Cu Ø 14 × 2</t>
  </si>
  <si>
    <t>10230300041</t>
  </si>
  <si>
    <t>трубы Cu Ø 25 × 2</t>
  </si>
  <si>
    <t>10230300059</t>
  </si>
  <si>
    <t>труба бесшовная Clii Ø 28 × 2</t>
  </si>
  <si>
    <t>10230300068</t>
  </si>
  <si>
    <t>10230300069</t>
  </si>
  <si>
    <t xml:space="preserve">                                          </t>
  </si>
  <si>
    <t>СКЛАД № 401</t>
  </si>
  <si>
    <t>Остаток на 17.05.2021</t>
  </si>
  <si>
    <t xml:space="preserve">ПТУ14-3581          </t>
  </si>
  <si>
    <t>00000022</t>
  </si>
  <si>
    <t>00000012546</t>
  </si>
  <si>
    <t>КРУГ Ф75 БЕЗ ТО НЕТРАВЛ, ГОСТ 2590-88</t>
  </si>
  <si>
    <t>07.08.2014</t>
  </si>
  <si>
    <t xml:space="preserve">ПТУ14-3581/1        </t>
  </si>
  <si>
    <t xml:space="preserve">4031                </t>
  </si>
  <si>
    <t>00300165730</t>
  </si>
  <si>
    <t>КРУГ 100 БЕЗ ТО НЕТРАВЛ, , ГОСТ 380-2005, ГОСТ 2590-2006</t>
  </si>
  <si>
    <t>15.11.2012</t>
  </si>
  <si>
    <t xml:space="preserve">ПТУ16-5945/3_5      </t>
  </si>
  <si>
    <t>00300165772</t>
  </si>
  <si>
    <t>КРУГ 110 БЕЗ ТО НЕТРАВЛ, , ГОСТ 380-2005, ГОСТ 2590-2006</t>
  </si>
  <si>
    <t>910/103/06</t>
  </si>
  <si>
    <t>00300241999</t>
  </si>
  <si>
    <t>круг ст3Ø260</t>
  </si>
  <si>
    <t xml:space="preserve">ПТУ003481           </t>
  </si>
  <si>
    <t>00300242366</t>
  </si>
  <si>
    <t>КРУГ Ф 36 БЕЗ ТО НЕТРАВЛ, СТ3СП2, ГОСТ 380-2005, ГОСТ 2590-2006</t>
  </si>
  <si>
    <t>21.11.2013</t>
  </si>
  <si>
    <t>06.08.2013</t>
  </si>
  <si>
    <t xml:space="preserve">ПТУ15-0573          </t>
  </si>
  <si>
    <t>00000007</t>
  </si>
  <si>
    <t>00300242590</t>
  </si>
  <si>
    <t>КРУГ Ф 65 БЕЗ ТО НЕТРАВЛ, СТ3СП2, ГОСТ 380-2005, ГОСТ 2590-2006</t>
  </si>
  <si>
    <t>03.03.2015</t>
  </si>
  <si>
    <t>29.01.2015</t>
  </si>
  <si>
    <t xml:space="preserve">ПТУ14-0033          </t>
  </si>
  <si>
    <t>00300243562</t>
  </si>
  <si>
    <t>ПРУТОК Ф 60 БЕЗ ТО НЕТРАВЛ, СТ3СП, ГОСТ 380-2005, ГОСТ 2590-2006</t>
  </si>
  <si>
    <t>25.02.2014</t>
  </si>
  <si>
    <t>25.12.2013</t>
  </si>
  <si>
    <t xml:space="preserve">17606               </t>
  </si>
  <si>
    <t>00300542562</t>
  </si>
  <si>
    <t>КВАДРАТ 60 БЕЗ ТО НЕТРАВЛ, СТ3СП2, ГОСТ 380-2005, ГОСТ 2591-88</t>
  </si>
  <si>
    <t>23.06.2012</t>
  </si>
  <si>
    <t xml:space="preserve">ПТУ000659           </t>
  </si>
  <si>
    <t>137</t>
  </si>
  <si>
    <t>00306503281</t>
  </si>
  <si>
    <t>Пруток ф 30  10ХСНД</t>
  </si>
  <si>
    <t>11.04.2013</t>
  </si>
  <si>
    <t>28.02.2013</t>
  </si>
  <si>
    <t>00310242138</t>
  </si>
  <si>
    <t>Круг ф 24 ст3сп ГОСТ2590-88</t>
  </si>
  <si>
    <t>00310242142</t>
  </si>
  <si>
    <t>КРУГ Ф20 БЕЗ ТО НЕТРАВЛ, СТ3СП2, ГОСТ 380-2005, ГОСТ 2590-2006</t>
  </si>
  <si>
    <t>00310242170</t>
  </si>
  <si>
    <t>КРУГ Ф22 БЕЗ ТО НЕТРАВЛ, СТ3СП2, ГОСТ 380-2005, ГОСТ 2590-2006</t>
  </si>
  <si>
    <t xml:space="preserve">10008/1             </t>
  </si>
  <si>
    <t>00310242212</t>
  </si>
  <si>
    <t>КРУГ Ф25 БЕЗ ТО НЕТРАВЛ, СТ3СП2, ГОСТ 380-2005, ГОСТ 2590-2006</t>
  </si>
  <si>
    <t>17.01.2013</t>
  </si>
  <si>
    <t xml:space="preserve">15981               </t>
  </si>
  <si>
    <t>0000050</t>
  </si>
  <si>
    <t>00310242254</t>
  </si>
  <si>
    <t>КРУГ Ф28 БЕЗ ТО НЕТРАВЛ, СТ3СП2, ГОСТ 380-2005, ГОСТ 2590-2006</t>
  </si>
  <si>
    <t>28.12.2010</t>
  </si>
  <si>
    <t>00310242352</t>
  </si>
  <si>
    <t>Круг ф 35  ст.3сп/пс, ГОСТ 2590-88</t>
  </si>
  <si>
    <t>00310242388</t>
  </si>
  <si>
    <t>круг ф 34 ст3сп гост2590-2006</t>
  </si>
  <si>
    <t xml:space="preserve">изв. 85             </t>
  </si>
  <si>
    <t>11.09.2013</t>
  </si>
  <si>
    <t xml:space="preserve">10008               </t>
  </si>
  <si>
    <t>00310242442</t>
  </si>
  <si>
    <t>Круг ст3сп2 ф45</t>
  </si>
  <si>
    <t>00310242446</t>
  </si>
  <si>
    <t>Круг  ф 48 ст.3,сп/пс,  ГОСТ 2590-88</t>
  </si>
  <si>
    <t>00310242604</t>
  </si>
  <si>
    <t>Круг  ф 70  ст.3сп/пс, ГОСТ 2590-88</t>
  </si>
  <si>
    <t>00310242730</t>
  </si>
  <si>
    <t>Круг ф 100  ст.3сп/пс,  ГОСТ 2590-88</t>
  </si>
  <si>
    <t>00310242857</t>
  </si>
  <si>
    <t>Круг  ф 170  ст3 сп2</t>
  </si>
  <si>
    <t xml:space="preserve">15475               </t>
  </si>
  <si>
    <t>721</t>
  </si>
  <si>
    <t>00320141122</t>
  </si>
  <si>
    <t>КРУГ ф18 БЕЗ ТО НЕТРАВЛ, СТ3ПС2, ГОСТ 380-2005, ГОСТ 2590-2006</t>
  </si>
  <si>
    <t>01.06.2010</t>
  </si>
  <si>
    <t>26.05.2010</t>
  </si>
  <si>
    <t>00320217102</t>
  </si>
  <si>
    <t>КРУГ ф16 БЕЗ ТО НЕТРАВЛ, СТ5СП1, ГОСТ 380-2005, ГОСТ 2590-2006</t>
  </si>
  <si>
    <t>00320242122</t>
  </si>
  <si>
    <t>КРУГ Ф18 БЕЗ ТО НЕТРАВЛ, СТ3СП2, ГОСТ 380-2005, ГОСТ 2590-2006</t>
  </si>
  <si>
    <t xml:space="preserve">10005               </t>
  </si>
  <si>
    <t>00320296325</t>
  </si>
  <si>
    <t>Круг ст4сп1 ф25</t>
  </si>
  <si>
    <t>00330176066</t>
  </si>
  <si>
    <t>Катанка 6,5 ст3сп3</t>
  </si>
  <si>
    <t xml:space="preserve">ПТУ16-5945/3_6      </t>
  </si>
  <si>
    <t>00330342182</t>
  </si>
  <si>
    <t>ПРУТОК Ф8, СТ3СП2, ГОСТ 380-2005, ГОСТ 2590-88</t>
  </si>
  <si>
    <t>00339999006</t>
  </si>
  <si>
    <t>КАТАНКА У-6-СТ3-УО2, СТ3, , ТУ14-1-5282-94</t>
  </si>
  <si>
    <t>00370032456</t>
  </si>
  <si>
    <t xml:space="preserve">ст10 ф12, , , </t>
  </si>
  <si>
    <t>00370033102</t>
  </si>
  <si>
    <t xml:space="preserve">круг ф8 ст45 калиб., , , </t>
  </si>
  <si>
    <t xml:space="preserve">до 2001г.           </t>
  </si>
  <si>
    <t>00370090125</t>
  </si>
  <si>
    <t>круг 50ДØ125</t>
  </si>
  <si>
    <t>00370126240</t>
  </si>
  <si>
    <t>КРУГ Ф-27, 20, ГОСТ 1050-88, ГОСТ 2590-2006</t>
  </si>
  <si>
    <t>00370126352</t>
  </si>
  <si>
    <t>КРУГ Ф35, 20, ГОСТ 1050-88, ГОСТ 2590-2006</t>
  </si>
  <si>
    <t>00370126548</t>
  </si>
  <si>
    <t>КРУГ Ф-58, 20, ГОСТ 1050-88, ГОСТ 2590-2006</t>
  </si>
  <si>
    <t xml:space="preserve">ПТУ16-5945/3_5/5    </t>
  </si>
  <si>
    <t>00370126613</t>
  </si>
  <si>
    <t xml:space="preserve">Круг ст.20  ф 75 </t>
  </si>
  <si>
    <t xml:space="preserve">ПТУ003481/1         </t>
  </si>
  <si>
    <t>00370126632</t>
  </si>
  <si>
    <t>КРУГ Ф-75, 20, ГОСТ 1050-88, ГОСТ 2590-2006</t>
  </si>
  <si>
    <t>00370126640</t>
  </si>
  <si>
    <t>Пруток ст.20 ф 45</t>
  </si>
  <si>
    <t>00370126800</t>
  </si>
  <si>
    <t>Круг  ф 120 ст.20  ГОСТ1050-88</t>
  </si>
  <si>
    <t xml:space="preserve">"Паллада"           </t>
  </si>
  <si>
    <t>00370300007</t>
  </si>
  <si>
    <t>круг ст45Ø18</t>
  </si>
  <si>
    <t>28.02.2008</t>
  </si>
  <si>
    <t xml:space="preserve"> 4013               </t>
  </si>
  <si>
    <t>00370309975</t>
  </si>
  <si>
    <t>круг ст3Ø210</t>
  </si>
  <si>
    <t xml:space="preserve">10022               </t>
  </si>
  <si>
    <t>910/83/06</t>
  </si>
  <si>
    <t>00370321254</t>
  </si>
  <si>
    <t>Круг  20Х ф 30</t>
  </si>
  <si>
    <t>00370324022</t>
  </si>
  <si>
    <t>КРУГ Ф8 БЕЗ ТО НЕТРАВЛ, 10, ГОСТ 1050-88, ГОСТ 2590-2006</t>
  </si>
  <si>
    <t xml:space="preserve">ПТУ15-0571          </t>
  </si>
  <si>
    <t>00000005</t>
  </si>
  <si>
    <t>00370324366</t>
  </si>
  <si>
    <t>КРУГ Ф36 БЕЗ ТО НЕТРАВЛ, 10, ГОСТ 1050-88, ГОСТ 2590-2006</t>
  </si>
  <si>
    <t xml:space="preserve">ПТУ000657           </t>
  </si>
  <si>
    <t>142</t>
  </si>
  <si>
    <t>00370325142</t>
  </si>
  <si>
    <t>КРУГ Ф20 БЕЗ ТО НЕТРАВЛ, 15, ГОСТ 1050-88, ГОСТ 2590-2006</t>
  </si>
  <si>
    <t>00370325425</t>
  </si>
  <si>
    <t>Круг  15 ф28</t>
  </si>
  <si>
    <t xml:space="preserve">18329/12205         </t>
  </si>
  <si>
    <t>00370325534</t>
  </si>
  <si>
    <t>КРУГ Ф 56 БЕЗ ТО НЕТРАВЛ, 15, ГОСТ 1050-88, ГОСТ 2590-2006</t>
  </si>
  <si>
    <t>3 113,30240</t>
  </si>
  <si>
    <t>00370325539</t>
  </si>
  <si>
    <t>Круг 15 ф 25</t>
  </si>
  <si>
    <t>00370325987</t>
  </si>
  <si>
    <t>ст10 ф56, 15, ГОСТ 1050-88, ГОСТ 2590-88</t>
  </si>
  <si>
    <t xml:space="preserve">ПТУ14-6531          </t>
  </si>
  <si>
    <t>00370326022</t>
  </si>
  <si>
    <t>КРУГ Ф8 БЕЗ ТО НЕТРАВЛ, 20, ГОСТ 1050-88, ГОСТ 2590-2006</t>
  </si>
  <si>
    <t>19.12.2014</t>
  </si>
  <si>
    <t xml:space="preserve">ПТУ004518           </t>
  </si>
  <si>
    <t>00370326062</t>
  </si>
  <si>
    <t>КРУГ Ф12 БЕЗ ТО НЕТРАВЛ, 20, ГОСТ 1050-88, ГОСТ 2590-2006</t>
  </si>
  <si>
    <t>14.11.2013</t>
  </si>
  <si>
    <t>30.09.2013</t>
  </si>
  <si>
    <t>00370326146</t>
  </si>
  <si>
    <t>круг ф20 ст20 гост2590-2006</t>
  </si>
  <si>
    <t xml:space="preserve">17779               </t>
  </si>
  <si>
    <t>00370326226</t>
  </si>
  <si>
    <t>КРУГ ДМ 26 БЕЗ ТО НЕТРАВЛ, 20, ГОСТ 1050-88, ГОСТ 2590-2006</t>
  </si>
  <si>
    <t>08.06.2012</t>
  </si>
  <si>
    <t>00370326254</t>
  </si>
  <si>
    <t>КРУГ Ф28 БЕЗ ТО НЕТРАВЛ, 20, ГОСТ 1050-88, ГОСТ 2590-2006</t>
  </si>
  <si>
    <t xml:space="preserve">ПТУ14-4557          </t>
  </si>
  <si>
    <t>1119</t>
  </si>
  <si>
    <t>00370326338</t>
  </si>
  <si>
    <t>КРУГ Ф34 БЕЗ ТО НЕТРАВЛ, 20, ГОСТ 1050-88, ГОСТ 2590-2006</t>
  </si>
  <si>
    <t>00370326483</t>
  </si>
  <si>
    <t>Круг ст.20 ф 56 мм</t>
  </si>
  <si>
    <t>00370326562</t>
  </si>
  <si>
    <t>КРУГ Ф60 БЕЗ ТО НЕТРАВЛ, 20, ГОСТ 1050-88, ГОСТ 2590-2006</t>
  </si>
  <si>
    <t>00370326604</t>
  </si>
  <si>
    <t>КРУГ Ф70 БЕЗ ТО НЕТРАВЛ, 20, ГОСТ 1050-88, ГОСТ 2590-2006</t>
  </si>
  <si>
    <t>00370326772</t>
  </si>
  <si>
    <t>КРУГ Ф110 БЕЗ ТО НЕТРАВЛ, 20, ГОСТ 1050-88, ГОСТ 2590-2006</t>
  </si>
  <si>
    <t xml:space="preserve">ПТУ001623           </t>
  </si>
  <si>
    <t>0000004</t>
  </si>
  <si>
    <t>31.05.2013</t>
  </si>
  <si>
    <t>12.04.2013</t>
  </si>
  <si>
    <t>00370326800</t>
  </si>
  <si>
    <t>КРУГ Ф120 БЕЗ ТО НЕТРАВЛ, 20, ГОСТ 1050-88, ГОСТ 2590-2006</t>
  </si>
  <si>
    <t>00370326828</t>
  </si>
  <si>
    <t>КРУГ Ф130 БЕЗ ТО НЕТРАВЛ, 20, ГОСТ 1050-88, ГОСТ 2590-2006</t>
  </si>
  <si>
    <t>00370326856</t>
  </si>
  <si>
    <t>КРУГ Ф140 БЕЗ ТО НЕТРАВЛ, 20, ГОСТ 1050-88, ГОСТ 2590-2006</t>
  </si>
  <si>
    <t xml:space="preserve">17326/1             </t>
  </si>
  <si>
    <t>00370326966</t>
  </si>
  <si>
    <t>КРУГ Ф190 БЕЗ ТО НЕТРАВЛ, 20, ГОСТ 1050-88, ГОСТ 2590-2006</t>
  </si>
  <si>
    <t>10.04.2012</t>
  </si>
  <si>
    <t xml:space="preserve">ПТУ000656           </t>
  </si>
  <si>
    <t>140</t>
  </si>
  <si>
    <t>00370327212</t>
  </si>
  <si>
    <t>КРУГ Ф25 БЕЗ ТО НЕТРАВЛ, 25, ГОСТ 1050-88, ГОСТ 2590-2006</t>
  </si>
  <si>
    <t xml:space="preserve">ПТУ004349           </t>
  </si>
  <si>
    <t>917</t>
  </si>
  <si>
    <t>00370327226</t>
  </si>
  <si>
    <t>КРУГ Ф26 БЕЗ ТО НЕТРАВЛ, 25, ГОСТ 1050-88, ГОСТ 2590-2006</t>
  </si>
  <si>
    <t>27.11.2013</t>
  </si>
  <si>
    <t xml:space="preserve">ПТУ004349/1         </t>
  </si>
  <si>
    <t>00370327254</t>
  </si>
  <si>
    <t>ПРУТОК Ф28 БЕЗ ТО НЕТРАВЛ, 25, ГОСТ 1050-88, ГОСТ 2590-2006</t>
  </si>
  <si>
    <t xml:space="preserve">10007               </t>
  </si>
  <si>
    <t>00370327433</t>
  </si>
  <si>
    <t>Круг ст15 ф22</t>
  </si>
  <si>
    <t xml:space="preserve">3971                </t>
  </si>
  <si>
    <t>00370327773</t>
  </si>
  <si>
    <t>Протяжка ф120х280</t>
  </si>
  <si>
    <t xml:space="preserve">3972                </t>
  </si>
  <si>
    <t>00370327780</t>
  </si>
  <si>
    <t>Протяжка ф210х250</t>
  </si>
  <si>
    <t xml:space="preserve">3970                </t>
  </si>
  <si>
    <t>00370327883</t>
  </si>
  <si>
    <t>Протяжка ф 160х380</t>
  </si>
  <si>
    <t xml:space="preserve">18630/12649         </t>
  </si>
  <si>
    <t>00370328772</t>
  </si>
  <si>
    <t>КРУГ Ф110 БЕЗ ТО НЕТРАВЛ, 30, ГОСТ 1050-88, ГОСТ 2590-2006</t>
  </si>
  <si>
    <t>11.09.2012</t>
  </si>
  <si>
    <t xml:space="preserve">ПТУ000658           </t>
  </si>
  <si>
    <t>00370329011</t>
  </si>
  <si>
    <t>Пруток ст.35 ф 7</t>
  </si>
  <si>
    <t>22.04.2013</t>
  </si>
  <si>
    <t xml:space="preserve">ПТУ005166           </t>
  </si>
  <si>
    <t>00370329082</t>
  </si>
  <si>
    <t>КРУГ Ф14 БЕЗ ТО НЕТРАВЛ, 35, ГОСТ 1050-88, ГОСТ 2590-2006</t>
  </si>
  <si>
    <t>13.02.2014</t>
  </si>
  <si>
    <t>19.12.2013</t>
  </si>
  <si>
    <t>00370329211</t>
  </si>
  <si>
    <t>Круг ф 24 ст.35,  ГОСТ 2590-88, 35, ГОСТ 1050-88, ГОСТ 2590-88</t>
  </si>
  <si>
    <t xml:space="preserve">ПТУ15-0574          </t>
  </si>
  <si>
    <t>00000008</t>
  </si>
  <si>
    <t>00370329226</t>
  </si>
  <si>
    <t>ПРУТОК Ф26 БЕЗ ТО НЕТРАВЛ, 35, ГОСТ 1050-88, ГОСТ 2590-2006</t>
  </si>
  <si>
    <t xml:space="preserve">ПТУ004349/4         </t>
  </si>
  <si>
    <t>00370329254</t>
  </si>
  <si>
    <t>ПРУТОК Д28 БЕЗ ТО НЕТРАВЛ, 35, ГОСТ 1050-88, ГОСТ 2590-2006</t>
  </si>
  <si>
    <t xml:space="preserve">ПТУ14-6527          </t>
  </si>
  <si>
    <t xml:space="preserve">4029                </t>
  </si>
  <si>
    <t>00370329282</t>
  </si>
  <si>
    <t>КРУГ Ф30 БЕЗ ТО НЕТРАВЛ, 35, ГОСТ 1050-88, ГОСТ 2590-2006</t>
  </si>
  <si>
    <t xml:space="preserve">4030                </t>
  </si>
  <si>
    <t>00370329359</t>
  </si>
  <si>
    <t>Протяжка ф35х600</t>
  </si>
  <si>
    <t>00370329366</t>
  </si>
  <si>
    <t>КРУГ Ф36 БЕЗ ТО НЕТРАВЛ, 35, ГОСТ 1050-88, ГОСТ 2590-2006</t>
  </si>
  <si>
    <t>00370329422</t>
  </si>
  <si>
    <t>КРУГ Ф40 БЕЗ ТО НЕТРАВЛ, 35, ГОСТ 1050-88, ГОСТ 2590-2006</t>
  </si>
  <si>
    <t>00370329449</t>
  </si>
  <si>
    <t>Круг  ф 45  ст.35  ГОСТ1050-88</t>
  </si>
  <si>
    <t>00370329492</t>
  </si>
  <si>
    <t>ПРУТОК Ф52 БЕЗ ТО НЕТРАВЛ, 35, ГОСТ 1050-88, ГОСТ 2590-2006</t>
  </si>
  <si>
    <t>00370329612</t>
  </si>
  <si>
    <t>Круг  25 ф 40</t>
  </si>
  <si>
    <t>00370329653</t>
  </si>
  <si>
    <t>Круг  35 ф 56</t>
  </si>
  <si>
    <t>00370329654</t>
  </si>
  <si>
    <t>Круг  15 ф 30</t>
  </si>
  <si>
    <t xml:space="preserve">5362                </t>
  </si>
  <si>
    <t>00370329816</t>
  </si>
  <si>
    <t>Протяжка ф125х820</t>
  </si>
  <si>
    <t>00370329841</t>
  </si>
  <si>
    <t>Круг  35 ф 45</t>
  </si>
  <si>
    <t>00370329999</t>
  </si>
  <si>
    <t>Круг  15 ф 40</t>
  </si>
  <si>
    <t>00370330562</t>
  </si>
  <si>
    <t>КРУГ Ф60 БЕЗ ТО НЕТРАВЛ, 40, ГОСТ 1050-2005, ГОСТ 2590-2006</t>
  </si>
  <si>
    <t>00370331002</t>
  </si>
  <si>
    <t>ПРУТОК Ф6 БЕЗ ТО НЕТРАВЛ, 45, ГОСТ 1050-88, ГОСТ 2590-2006</t>
  </si>
  <si>
    <t>00370331022</t>
  </si>
  <si>
    <t>ПРУТОК Ф8 БЕЗ ТО НЕТРАВЛ, 45, ГОСТ 1050-88, ГОСТ 2590-2006</t>
  </si>
  <si>
    <t>00370331042</t>
  </si>
  <si>
    <t>КРУГ Ф10 БЕЗ ТО НЕТРАВЛ, 45, ГОСТ 1050-88, ГОСТ 2590-2006</t>
  </si>
  <si>
    <t>00370331062</t>
  </si>
  <si>
    <t>КРУГ Ф12 БЕЗ ТО НЕТРАВЛ, 45, ГОСТ 1050-88, ГОСТ 2590-2006</t>
  </si>
  <si>
    <t xml:space="preserve">16103               </t>
  </si>
  <si>
    <t>00370331102</t>
  </si>
  <si>
    <t>КРУГ Ф16 БЕЗ ТО НЕТРАВЛ, 45, ГОСТ 1050-88, ГОСТ 2590-2006</t>
  </si>
  <si>
    <t>00370331111</t>
  </si>
  <si>
    <t>Круг ф12  ст45</t>
  </si>
  <si>
    <t xml:space="preserve">19999               </t>
  </si>
  <si>
    <t>910/75/06</t>
  </si>
  <si>
    <t>00370331142</t>
  </si>
  <si>
    <t>КРУГ Ф20 БЕЗ ТО НЕТРАВЛ, 45, ГОСТ 1050-88, ГОСТ 2590-2006</t>
  </si>
  <si>
    <t>01.12.2006</t>
  </si>
  <si>
    <t>00370331170</t>
  </si>
  <si>
    <t>КРУГ Ф 22 БЕЗ ТО НЕТРАВЛ, 45, ГОСТ 1050-88, ГОСТ 2590-2006</t>
  </si>
  <si>
    <t>00370331198</t>
  </si>
  <si>
    <t>КРУГ Ф24 БЕЗ ТО НЕТРАВЛ, 45, ГОСТ 1050-88, ГОСТ 2590-2006</t>
  </si>
  <si>
    <t>00370331226</t>
  </si>
  <si>
    <t>КРУГ Ф26 БЕЗ ТО НЕТРАВЛ, 45, ГОСТ 1050-88, ГОСТ 2590-2006</t>
  </si>
  <si>
    <t>00370331254</t>
  </si>
  <si>
    <t>КРУГ Ф28 БЕЗ ТО НЕТРАВЛ, 45, ГОСТ 1050-88, ГОСТ 2590-2006</t>
  </si>
  <si>
    <t>00370331282</t>
  </si>
  <si>
    <t>КРУГ Ф30 БЕЗ ТО НЕТРАВЛ, 45, ГОСТ 1050-88, ГОСТ 2590-2006</t>
  </si>
  <si>
    <t>00370331353</t>
  </si>
  <si>
    <t>Пруток ф 36 ст.45  Гост 2590-88</t>
  </si>
  <si>
    <t>00370331478</t>
  </si>
  <si>
    <t>КРУГ Ф50 БЕЗ ТО НЕТРАВЛ, 45, ГОСТ 1050-88, ГОСТ 2590-2006</t>
  </si>
  <si>
    <t xml:space="preserve"> 4505               </t>
  </si>
  <si>
    <t>00370331660</t>
  </si>
  <si>
    <t>КРУГ Ф80 БЕЗ ТО НЕТРАВЛ, 45, ГОСТ 1050-88, ГОСТ 2590-2006</t>
  </si>
  <si>
    <t>00370331772</t>
  </si>
  <si>
    <t>КРУГ Ф110 БЕЗ ТО НЕТРАВЛ, 45, ГОСТ 1050-88, ГОСТ 2590-2006</t>
  </si>
  <si>
    <t>00370331828</t>
  </si>
  <si>
    <t>КРУГ Ф130 БЕЗ ТО НЕТРАВЛ, 45, ГОСТ 1050-88, ГОСТ 2590-2006</t>
  </si>
  <si>
    <t>00370389321</t>
  </si>
  <si>
    <t>Круг  15 ф 65</t>
  </si>
  <si>
    <t>00370398621</t>
  </si>
  <si>
    <t>Круг  15 ф 55</t>
  </si>
  <si>
    <t>00370399888</t>
  </si>
  <si>
    <t>Круг  15 ф 45</t>
  </si>
  <si>
    <t>00370912996</t>
  </si>
  <si>
    <t>квадрат ст35 *250</t>
  </si>
  <si>
    <t xml:space="preserve">ПТУ004349/2         </t>
  </si>
  <si>
    <t>00370926422</t>
  </si>
  <si>
    <t>КВАДРАТ 40 БЕЗ ТО НЕТРАВЛ, 20, ГОСТ 1050-88, ГОСТ 2591-88</t>
  </si>
  <si>
    <t>00370926562</t>
  </si>
  <si>
    <t>КВАДРАТ 60 БЕЗ ТО НЕТРАВЛ, 20, ГОСТ 1050-88, ГОСТ 2591-88</t>
  </si>
  <si>
    <t>00370926800</t>
  </si>
  <si>
    <t>квадрат ст20 *120</t>
  </si>
  <si>
    <t xml:space="preserve">3973                </t>
  </si>
  <si>
    <t>00370927562</t>
  </si>
  <si>
    <t>КВАДРАТ 60 БЕЗ ТО НЕТРАВЛ, 25, ГОСТ 1050-88, ГОСТ 2591-88</t>
  </si>
  <si>
    <t>00370929671</t>
  </si>
  <si>
    <t>квадрат ст35*100</t>
  </si>
  <si>
    <t xml:space="preserve">10000               </t>
  </si>
  <si>
    <t>910/74/06</t>
  </si>
  <si>
    <t>00370931971</t>
  </si>
  <si>
    <t>КВАДРАТ 200 БЕЗ ТО НЕТРАВЛ, 45, ГОСТ 1050-88, ГОСТ 2591-88</t>
  </si>
  <si>
    <t>00370931996</t>
  </si>
  <si>
    <t>КВАДРАТ 250 БЕЗ ТО НЕТРАВЛ, 45, ГОСТ 1050-88, ГОСТ 2591-88</t>
  </si>
  <si>
    <t>1 038,00000</t>
  </si>
  <si>
    <t xml:space="preserve"> 4504               </t>
  </si>
  <si>
    <t>00373911632</t>
  </si>
  <si>
    <t>Протяжка ф70х850</t>
  </si>
  <si>
    <t>00374010702</t>
  </si>
  <si>
    <t>ПРУТОК Ф90 БЕЗ ТО НЕТРАВЛ, 38ХА, ГОСТ 4543-71, ГОСТ 2590-88</t>
  </si>
  <si>
    <t>00374011102</t>
  </si>
  <si>
    <t>КРУГ Ф16 БЕЗ ТО НЕТРАВЛ, 40Х, ГОСТ 4543-71, ГОСТ 2590-88</t>
  </si>
  <si>
    <t>00374011450</t>
  </si>
  <si>
    <t>КРУГ Ф45 БЕЗ ТО НЕТРАВЛ, 40Х, ГОСТ 4543-71, ГОСТ 2590-88</t>
  </si>
  <si>
    <t>00374011563</t>
  </si>
  <si>
    <t>Круг ф 60 ст.40Х  ГОСТ 2590-2006, 40Х, ГОСТ 4543-71, ГОСТ 2590-88</t>
  </si>
  <si>
    <t>00374011590</t>
  </si>
  <si>
    <t>КРУГ Ф65 БЕЗ ТО НЕТРАВЛ, 40Х, ГОСТ 4543-71, ГОСТ 2590-88</t>
  </si>
  <si>
    <t xml:space="preserve">10006               </t>
  </si>
  <si>
    <t>00374015324</t>
  </si>
  <si>
    <t>КРУГ 35Х ф56</t>
  </si>
  <si>
    <t>00374105562</t>
  </si>
  <si>
    <t>КРУГ Ф60 БЕЗ ТО НЕТРАВЛ, 20Х, ГОСТ 4543-71, ГОСТ 2590-88</t>
  </si>
  <si>
    <t>00374105563</t>
  </si>
  <si>
    <t>круг ст20х Ø60</t>
  </si>
  <si>
    <t>00374105591</t>
  </si>
  <si>
    <t>круг ст20х Ø65</t>
  </si>
  <si>
    <t>00374105718</t>
  </si>
  <si>
    <t>круг ст20х Ø95</t>
  </si>
  <si>
    <t>00374105773</t>
  </si>
  <si>
    <t>круг ст20х Ø110</t>
  </si>
  <si>
    <t>00374108654</t>
  </si>
  <si>
    <t>Круг  35Х ф 40</t>
  </si>
  <si>
    <t xml:space="preserve">16344               </t>
  </si>
  <si>
    <t>00000023</t>
  </si>
  <si>
    <t>00374110282</t>
  </si>
  <si>
    <t>Круг ф30 ст 38ха, ст.35Х, Г.4543-71, Г.2590-06</t>
  </si>
  <si>
    <t>02.09.2011</t>
  </si>
  <si>
    <t>00374110476</t>
  </si>
  <si>
    <t>Круг ф 60 ст 38ха, ст.35Х, Г.4543-71, Г.2590-06</t>
  </si>
  <si>
    <t>00374110487</t>
  </si>
  <si>
    <t>Круг ф75 ст.38ха, ст.35Х, Г.4543-71, Г.2590-06</t>
  </si>
  <si>
    <t>00374205590</t>
  </si>
  <si>
    <t>00374208254</t>
  </si>
  <si>
    <t>Круг ст.40Х     28мм</t>
  </si>
  <si>
    <t xml:space="preserve">10001               </t>
  </si>
  <si>
    <t>910/73/06</t>
  </si>
  <si>
    <t>00374208793</t>
  </si>
  <si>
    <t>круг ст35х Ø115</t>
  </si>
  <si>
    <t>00374245702</t>
  </si>
  <si>
    <t>круг ст30хгса Ø90</t>
  </si>
  <si>
    <t>00374245772</t>
  </si>
  <si>
    <t>круг ст30хгса Ø100</t>
  </si>
  <si>
    <t>00374711212</t>
  </si>
  <si>
    <t>квадрат 40х Ø25</t>
  </si>
  <si>
    <t>00374711310</t>
  </si>
  <si>
    <t>квадрат 40х Ø32</t>
  </si>
  <si>
    <t>00374711605</t>
  </si>
  <si>
    <t>квадрат 40х Ø70</t>
  </si>
  <si>
    <t>00374722912</t>
  </si>
  <si>
    <t>квадрат 18хгт Ø160</t>
  </si>
  <si>
    <t>00374731772</t>
  </si>
  <si>
    <t>квадрат 45Ø110</t>
  </si>
  <si>
    <t>00374929912</t>
  </si>
  <si>
    <t>квадрат ст40Ø160</t>
  </si>
  <si>
    <t>00374929971</t>
  </si>
  <si>
    <t>квадрат ст40Ø200</t>
  </si>
  <si>
    <t xml:space="preserve">19757               </t>
  </si>
  <si>
    <t>667/94/06</t>
  </si>
  <si>
    <t>00379022240</t>
  </si>
  <si>
    <t>круг ст60с2а Ø27</t>
  </si>
  <si>
    <t>1 040,00000</t>
  </si>
  <si>
    <t>00379827071</t>
  </si>
  <si>
    <t>круг ст20 Ø13</t>
  </si>
  <si>
    <t>00379827112</t>
  </si>
  <si>
    <t>круг ст20 Ø17</t>
  </si>
  <si>
    <t xml:space="preserve">14575               </t>
  </si>
  <si>
    <t>00379999102</t>
  </si>
  <si>
    <t>круг ст10 Ø16</t>
  </si>
  <si>
    <t>1 443,20000</t>
  </si>
  <si>
    <t xml:space="preserve">10816               </t>
  </si>
  <si>
    <t>01/148/07</t>
  </si>
  <si>
    <t>00390332142</t>
  </si>
  <si>
    <t>КРУГ Ф20 БЕЗ ТО НЕТРАВЛ, 40ХН2МА, ГОСТ 4543-71, ГОСТ 2590-2006</t>
  </si>
  <si>
    <t>07.03.2007</t>
  </si>
  <si>
    <t>00390901282</t>
  </si>
  <si>
    <t>круг 12хн3А Ø30</t>
  </si>
  <si>
    <t xml:space="preserve">16408               </t>
  </si>
  <si>
    <t>16408</t>
  </si>
  <si>
    <t>00399801177</t>
  </si>
  <si>
    <t>ПОЛОСОБУЛЬБ 12х6000 D40S, АК-25, ТУ14-1-4107-86, ТУ14-1-4107-86</t>
  </si>
  <si>
    <t>21.10.2011</t>
  </si>
  <si>
    <t>00399801297</t>
  </si>
  <si>
    <t>ПОЛОСОБУЛЬБ 16Ах6000 АБ2-2, АК-25, ТУ14-1-4107-86, ТУ14-1-4107-86</t>
  </si>
  <si>
    <t>00399801529</t>
  </si>
  <si>
    <t>ПОЛОСОБУЛЬБ 20Бх7000 АБ2-2, АК-25, ТУ14-1-4107-86, ТУ14-1-4107-86</t>
  </si>
  <si>
    <t>00399801720</t>
  </si>
  <si>
    <t>П-БУЛЬБ J22Б ДЛ 7000, АК-25, ТУ14-1-4107-86, ТУ14-1-4107-86</t>
  </si>
  <si>
    <t>8 991,00000</t>
  </si>
  <si>
    <t>00399801721</t>
  </si>
  <si>
    <t>ПОЛОСОБУЛЬБ 22Бх5400-5700 АБ2-2, АК-25, ТУ14-1-4107-86, ТУ14-1-4107-86</t>
  </si>
  <si>
    <t>00399801722</t>
  </si>
  <si>
    <t>ПОЛОСОБУЛЬБ 22Бх7000 АБ2-2, АК-25, ТУ14-1-4107-86, ТУ14-1-4107-86</t>
  </si>
  <si>
    <t>00399801752</t>
  </si>
  <si>
    <t>ПОЛОСАБУЛЬБ J24А Н-ДЛ, АК-25, ТУ14-1-4107-86, ТУ14-1-4107-86</t>
  </si>
  <si>
    <t>10 363,00000</t>
  </si>
  <si>
    <t>00400201722</t>
  </si>
  <si>
    <t xml:space="preserve">КВАДРАТ 200, , , </t>
  </si>
  <si>
    <t>7 130,00000</t>
  </si>
  <si>
    <t>00450152104</t>
  </si>
  <si>
    <t>ПРУТОК Ф16, Р6М5К5, ГОСТ 19265-73, ГОСТ 2590-88</t>
  </si>
  <si>
    <t xml:space="preserve">16964               </t>
  </si>
  <si>
    <t>00450152284</t>
  </si>
  <si>
    <t>КРУГ Ф30, Р6М5К5, ГОСТ 19265-73, ГОСТ 2590-88</t>
  </si>
  <si>
    <t>02.03.2012</t>
  </si>
  <si>
    <t>00450157144</t>
  </si>
  <si>
    <t>КРУГ Ф20, Р6М5Ф3МП, ГОСТ 19265-73, ГОСТ 2590-88</t>
  </si>
  <si>
    <t>00450164354</t>
  </si>
  <si>
    <t>Круг ф 35 ТО НЕТРАВЛ, Р6М5, ГОСТ 19265-73, ГОСТ 2590-2006</t>
  </si>
  <si>
    <t>00450164592</t>
  </si>
  <si>
    <t>КРУГ ф 65 ТО НЕТРАВЛ, Р6М5, ГОСТ 19265-73, ГОСТ 2590-2006</t>
  </si>
  <si>
    <t>00460203092</t>
  </si>
  <si>
    <t>КРУГ Ф15 БЕЗ ТО НЕТРАВЛ, 20Х13, ГОСТ 5632-72, ГОСТ 2590-2006</t>
  </si>
  <si>
    <t>00460203121</t>
  </si>
  <si>
    <t>КРУГ Ф18 БЕЗ ТО НЕТРАВЛ, 20Х13, ГОСТ 5632-72, ГОСТ 2590-2006</t>
  </si>
  <si>
    <t>00460203366</t>
  </si>
  <si>
    <t>КРУГ Ф36 БЕЗ ТО НЕТРАВЛ, 20Х13, ГОСТ 5632-72, ГОСТ 2590-2006</t>
  </si>
  <si>
    <t xml:space="preserve">11031               </t>
  </si>
  <si>
    <t>01/147/07</t>
  </si>
  <si>
    <t>00460203606</t>
  </si>
  <si>
    <t>пруток ф70 20х13 (08Х), 20Х13, ГОСТ 5632-72, ГОСТ 2590-2006</t>
  </si>
  <si>
    <t>00460203961</t>
  </si>
  <si>
    <t>квадрат ст 20*13 Ø180</t>
  </si>
  <si>
    <t>00460205142</t>
  </si>
  <si>
    <t>КРУГ Ф20 БЕЗ ТО НЕТРАВЛ, 40Х13, ГОСТ 5632-72, ГОСТ 2590-88</t>
  </si>
  <si>
    <t xml:space="preserve">ПТУ004549           </t>
  </si>
  <si>
    <t>00000019</t>
  </si>
  <si>
    <t>00460205282</t>
  </si>
  <si>
    <t>КРУГ ф 30 БЕЗ ТО НЕТРАВЛ, 40Х13, ГОСТ 5632-72, ГОСТ 2590-88</t>
  </si>
  <si>
    <t>00460205450</t>
  </si>
  <si>
    <t>КРУГ Д45 БЕЗ ТО НЕТРАВЛ, 40Х13, ГОСТ 5632-72, ГОСТ 2590-88</t>
  </si>
  <si>
    <t xml:space="preserve">10089               </t>
  </si>
  <si>
    <t>910/29/06</t>
  </si>
  <si>
    <t>00460275211</t>
  </si>
  <si>
    <t>круг ст 20*13 Ø25</t>
  </si>
  <si>
    <t xml:space="preserve">17781               </t>
  </si>
  <si>
    <t>00460275212</t>
  </si>
  <si>
    <t>КРУГ Ф25 БЕЗ ТО НЕТРАВЛ, 20Х13, ГОСТ 5632-72, ГОСТ 2590-88</t>
  </si>
  <si>
    <t>00460275226</t>
  </si>
  <si>
    <t>КРУГ Ф26 БЕЗ ТО НЕТРАВЛ, 20Х13, ГОСТ 5632-72, ГОСТ 2590-88</t>
  </si>
  <si>
    <t>00460275466</t>
  </si>
  <si>
    <t>КРУГ Ф48 ТО НЕТРАВЛ, 20Х13, ГОСТ 5632-72, ГОСТ 2590-88</t>
  </si>
  <si>
    <t xml:space="preserve">18767               </t>
  </si>
  <si>
    <t>73/06</t>
  </si>
  <si>
    <t>00461303884</t>
  </si>
  <si>
    <t>КВАДРАТ 150 БЕЗ ТО НЕТРАВЛ, 20Х13, ГОСТ 5632-72, ГОСТ 2591-88</t>
  </si>
  <si>
    <t>10.02.2006</t>
  </si>
  <si>
    <t>00461303996</t>
  </si>
  <si>
    <t>КВАДРАТ 250 БЕЗ ТО НЕТРАВЛ, 20Х13, ГОСТ 5632-72, ГОСТ 2591-88</t>
  </si>
  <si>
    <t>1 170,00000</t>
  </si>
  <si>
    <t xml:space="preserve">19995               </t>
  </si>
  <si>
    <t>910/79/06</t>
  </si>
  <si>
    <t>00470807534</t>
  </si>
  <si>
    <t>круг ст 20*13 Ø56</t>
  </si>
  <si>
    <t>00480201482</t>
  </si>
  <si>
    <t>Круг ст.14х17н10т   30ммм ГОСТ2590</t>
  </si>
  <si>
    <t>00480217212</t>
  </si>
  <si>
    <t>КРУГФ 25 БЕЗ ТО НЕТРАВЛ, 08Х18Н10Т, ГОСТ 5632-72, ГОСТ 2590-2006</t>
  </si>
  <si>
    <t xml:space="preserve">10094               </t>
  </si>
  <si>
    <t>1065/06</t>
  </si>
  <si>
    <t>00480218122</t>
  </si>
  <si>
    <t>КРУГ 18 БЕЗ ТО НЕТРАВЛ, 12Х18Н10Т, ГОСТ 5632-72, ГОСТ 2590-88</t>
  </si>
  <si>
    <t>00480219254</t>
  </si>
  <si>
    <t>ПРУТОК ф28 БЕЗ ТО НЕТРАВ, 12Х18Н9Т, ГОСТ 5632-72, ГОСТ 2590-2006</t>
  </si>
  <si>
    <t>00480278102</t>
  </si>
  <si>
    <t>КРУГ Ф16 БЕЗ ТО НЕТРАВЛ, 14Х17Н2, ГОСТ 5632-72, ГОСТ 2590-88</t>
  </si>
  <si>
    <t>00480278122</t>
  </si>
  <si>
    <t>КРУГ Ф18 БЕЗ ТО НЕТРАВЛ, 14Х17Н2, ГОСТ 5632-72, ГОСТ 2590-88</t>
  </si>
  <si>
    <t>00480278254</t>
  </si>
  <si>
    <t>КРУГ Ф28 БЕЗ ТО НЕТРАВЛ, 14Х17Н2, ГОСТ 5632-72, ГОСТ 2590-88</t>
  </si>
  <si>
    <t>00480278452</t>
  </si>
  <si>
    <t>КРУГ Ф45 ТО НЕТРАВЛ, 14Х17Н2, ГОСТ 5632-72, ГОСТ 2590-88</t>
  </si>
  <si>
    <t xml:space="preserve">19109               </t>
  </si>
  <si>
    <t>80/1</t>
  </si>
  <si>
    <t>00480278590</t>
  </si>
  <si>
    <t>КРУГ Ф65 БЕЗ ТО НЕТРАВЛ, 14Х17Н2, ГОСТ 5632-72, ГОСТ 2590-88</t>
  </si>
  <si>
    <t>17.06.2006</t>
  </si>
  <si>
    <t>07.06.2006</t>
  </si>
  <si>
    <t xml:space="preserve">18437               </t>
  </si>
  <si>
    <t>96/2/05</t>
  </si>
  <si>
    <t>00481401971</t>
  </si>
  <si>
    <t>КВАДРАТ 200 БЕЗ ТО НЕТРАВЛ, 14Х17Н2, ГОСТ 5632-72, ГОСТ 2591-88</t>
  </si>
  <si>
    <t>1 094,00000</t>
  </si>
  <si>
    <t>18.05.2005</t>
  </si>
  <si>
    <t>00481495478</t>
  </si>
  <si>
    <t>КВАДРАТ 50 БЕЗ ТО НЕТРАВЛ, 08Х18Н10Т, ГОСТ 5632-72, ГОСТ 2591-88</t>
  </si>
  <si>
    <t>00481495660</t>
  </si>
  <si>
    <t>КВАДРАТ 80 БЕЗ ТО НЕТРАВЛ, 08Х18Н10Т, ГОСТ 5632-72, ГОСТ 2591-88</t>
  </si>
  <si>
    <t>00481495884</t>
  </si>
  <si>
    <t>КВАДРАТ 150 БЕЗ ТО НЕТРАВЛ, 08Х18Н10Т, ГОСТ 5632-72, ГОСТ 2591-88</t>
  </si>
  <si>
    <t>00481495971</t>
  </si>
  <si>
    <t>КВАДРАТ 200 БЕЗ ТО НЕТРАВЛ, 08Х18Н10Т, ГОСТ 5632-72, ГОСТ 2591-88</t>
  </si>
  <si>
    <t>00490202883</t>
  </si>
  <si>
    <t>круг 08х 18н10т Ø150</t>
  </si>
  <si>
    <t>00490202991</t>
  </si>
  <si>
    <t>круг 08х 18н10т Ø240</t>
  </si>
  <si>
    <t>1 917,00000</t>
  </si>
  <si>
    <t xml:space="preserve">90533               </t>
  </si>
  <si>
    <t>00501901590</t>
  </si>
  <si>
    <t>круг 45г17ю3 Ø40</t>
  </si>
  <si>
    <t>00520300028</t>
  </si>
  <si>
    <t>круг 110 DINTN 100602004</t>
  </si>
  <si>
    <t>00520300029</t>
  </si>
  <si>
    <t>круг S20с Ø110</t>
  </si>
  <si>
    <t>00520300031</t>
  </si>
  <si>
    <t>сталь Ø150</t>
  </si>
  <si>
    <t>00520300039</t>
  </si>
  <si>
    <t>круг ВØ2" (50,8)</t>
  </si>
  <si>
    <t>00520300047</t>
  </si>
  <si>
    <t>квадрат  Ø12,7*12,7</t>
  </si>
  <si>
    <t xml:space="preserve">65028               </t>
  </si>
  <si>
    <t>00520300050</t>
  </si>
  <si>
    <t>круг ВØ50 (2")</t>
  </si>
  <si>
    <t>00520300053</t>
  </si>
  <si>
    <t>сталь Ø50 (2") марка В</t>
  </si>
  <si>
    <t>00520300055</t>
  </si>
  <si>
    <t>круг SS400 Ø13</t>
  </si>
  <si>
    <t>00520300068</t>
  </si>
  <si>
    <t>А Ø110</t>
  </si>
  <si>
    <t xml:space="preserve">ПТУ001478           </t>
  </si>
  <si>
    <t>00520462400</t>
  </si>
  <si>
    <t>ЛИСТ Б-12   СТ20</t>
  </si>
  <si>
    <t>1 130,00000</t>
  </si>
  <si>
    <t>24.05.2013</t>
  </si>
  <si>
    <t xml:space="preserve">63824               </t>
  </si>
  <si>
    <t>VMF 23/05-002/4</t>
  </si>
  <si>
    <t>00520600096</t>
  </si>
  <si>
    <t>лист GLA 10,5*2*9</t>
  </si>
  <si>
    <t>26.10.2005</t>
  </si>
  <si>
    <t xml:space="preserve">63858               </t>
  </si>
  <si>
    <t>VMF 23/08-002-5</t>
  </si>
  <si>
    <t>00520600130</t>
  </si>
  <si>
    <t>лист GLА δ13,5*2,5*10</t>
  </si>
  <si>
    <t>19 871,00000</t>
  </si>
  <si>
    <t>23.09.2005</t>
  </si>
  <si>
    <t>00520600156</t>
  </si>
  <si>
    <t>лист GLА 36 δ11,5*2,5*10</t>
  </si>
  <si>
    <t>15 799,00000</t>
  </si>
  <si>
    <t xml:space="preserve">64801               </t>
  </si>
  <si>
    <t>00520600228</t>
  </si>
  <si>
    <t>лист GLA 12*2,5*10</t>
  </si>
  <si>
    <t>122 699,00000</t>
  </si>
  <si>
    <t xml:space="preserve">66289               </t>
  </si>
  <si>
    <t>VMF 1005-011/PT34</t>
  </si>
  <si>
    <t>00520600474</t>
  </si>
  <si>
    <t>лист GLA 36  δ11*1,7*9</t>
  </si>
  <si>
    <t>10 582,00000</t>
  </si>
  <si>
    <t>27.11.2006</t>
  </si>
  <si>
    <t>08.09.2006</t>
  </si>
  <si>
    <t>00520600477</t>
  </si>
  <si>
    <t>лист GLA 36  δ11*2*9</t>
  </si>
  <si>
    <t>7 905,99981</t>
  </si>
  <si>
    <t>00520600488</t>
  </si>
  <si>
    <t>лист GLA 36  δ12,5*1,9*7,2</t>
  </si>
  <si>
    <t>1 040,00011</t>
  </si>
  <si>
    <t xml:space="preserve">69362               </t>
  </si>
  <si>
    <t>1005-ОСТ-ASP-2/113-1</t>
  </si>
  <si>
    <t>00520600523</t>
  </si>
  <si>
    <t xml:space="preserve">лист 12,5х2500х7500 GLA, , , </t>
  </si>
  <si>
    <t>3 298,00000</t>
  </si>
  <si>
    <t>11.03.2008</t>
  </si>
  <si>
    <t>12.02.2007</t>
  </si>
  <si>
    <t>00520600524</t>
  </si>
  <si>
    <t xml:space="preserve">лист 12,5х2500х8000 GLA, , , </t>
  </si>
  <si>
    <t>17 633,00000</t>
  </si>
  <si>
    <t>00520600525</t>
  </si>
  <si>
    <t xml:space="preserve">лист 12,5х2500х10000 GLA, , , </t>
  </si>
  <si>
    <t>56 533,00000</t>
  </si>
  <si>
    <t>00520600529</t>
  </si>
  <si>
    <t xml:space="preserve">лист 13,5х2500х8500 GLA, , , </t>
  </si>
  <si>
    <t>11 260,00000</t>
  </si>
  <si>
    <t>00520600531</t>
  </si>
  <si>
    <t xml:space="preserve">лист 13,5х2500х9000 GLA, , , </t>
  </si>
  <si>
    <t>12 453,00000</t>
  </si>
  <si>
    <t>00520600555</t>
  </si>
  <si>
    <t xml:space="preserve">лист 11х2500х8000 GLAН36, , , </t>
  </si>
  <si>
    <t>24 180,00000</t>
  </si>
  <si>
    <t>00520600557</t>
  </si>
  <si>
    <t xml:space="preserve">лист 11х2500х10000 GLAН36, , , </t>
  </si>
  <si>
    <t>9 126,00000</t>
  </si>
  <si>
    <t>00520600560</t>
  </si>
  <si>
    <t xml:space="preserve">лист 11,5х2500х7200 GLAН36, , , </t>
  </si>
  <si>
    <t>13 722,00000</t>
  </si>
  <si>
    <t>00520600561</t>
  </si>
  <si>
    <t xml:space="preserve">лист 11,5х2500х9000 GLAН36, , , </t>
  </si>
  <si>
    <t>22 226,00000</t>
  </si>
  <si>
    <t>00520600566</t>
  </si>
  <si>
    <t xml:space="preserve">лист 12х2500х10000 GLAН36, , , </t>
  </si>
  <si>
    <t>54 792,45177</t>
  </si>
  <si>
    <t>00520600567</t>
  </si>
  <si>
    <t xml:space="preserve">лист 12,5х1700х9000 GLAН36, , , </t>
  </si>
  <si>
    <t>1 501,00000</t>
  </si>
  <si>
    <t>00520600570</t>
  </si>
  <si>
    <t xml:space="preserve">лист 12,5х2500х9000 GLAН36, , , </t>
  </si>
  <si>
    <t>38 859,00000</t>
  </si>
  <si>
    <t>00520600572</t>
  </si>
  <si>
    <t xml:space="preserve">лист 13х2500х9000 GLAН36, , , </t>
  </si>
  <si>
    <t>13 320,00000</t>
  </si>
  <si>
    <t>00520600608</t>
  </si>
  <si>
    <t>лист 11*1600*9000 А 124(шт)</t>
  </si>
  <si>
    <t>10 857,00000</t>
  </si>
  <si>
    <t>00520600609</t>
  </si>
  <si>
    <t>лист 11*2000*7500 А 28(шт)</t>
  </si>
  <si>
    <t>2 381,32021</t>
  </si>
  <si>
    <t>00520600610</t>
  </si>
  <si>
    <t>лист 11*2000*8000 А 22(шт)</t>
  </si>
  <si>
    <t>4 857,65762</t>
  </si>
  <si>
    <t>00520600614</t>
  </si>
  <si>
    <t>лист 12,5*2200*6000 А 12(шт)</t>
  </si>
  <si>
    <t>7 655,00000</t>
  </si>
  <si>
    <t>00520600617</t>
  </si>
  <si>
    <t>лист 13*2500*10000 А 49(шт)</t>
  </si>
  <si>
    <t>69 883,00000</t>
  </si>
  <si>
    <t>00520600618</t>
  </si>
  <si>
    <t>лист 13,5*2300*9000 А 16(шт)</t>
  </si>
  <si>
    <t>14 542,00000</t>
  </si>
  <si>
    <t>00520600621</t>
  </si>
  <si>
    <t>лист 13,5*2500*9000 А 6(шт)</t>
  </si>
  <si>
    <t>21 462,00000</t>
  </si>
  <si>
    <t>00520600626</t>
  </si>
  <si>
    <t>лист 14*2500*10000 А 12(шт)</t>
  </si>
  <si>
    <t>49 943,99974</t>
  </si>
  <si>
    <t>00520600663</t>
  </si>
  <si>
    <t>лист 60*2500*10000 А 3(шт)</t>
  </si>
  <si>
    <t>22 855,00000</t>
  </si>
  <si>
    <t>00520600666</t>
  </si>
  <si>
    <t>лист 11*2500*9000 А Н36 141(шт)</t>
  </si>
  <si>
    <t>74 687,13102</t>
  </si>
  <si>
    <t>00520600667</t>
  </si>
  <si>
    <t>лист 11*2500*10000 А Н36 15(шт)</t>
  </si>
  <si>
    <t>9 414,00000</t>
  </si>
  <si>
    <t>00520600670</t>
  </si>
  <si>
    <t>лист 12*2000*9000 А Н36 1(шт)</t>
  </si>
  <si>
    <t>9 971,99945</t>
  </si>
  <si>
    <t>00520600673</t>
  </si>
  <si>
    <t>лист 15*2500*8000 А Н36 1(шт)</t>
  </si>
  <si>
    <t>2 059,00005</t>
  </si>
  <si>
    <t>00522800115</t>
  </si>
  <si>
    <t>лист 250*230*6</t>
  </si>
  <si>
    <t>00522800265</t>
  </si>
  <si>
    <t>лист 250*250*12</t>
  </si>
  <si>
    <t>00522801115</t>
  </si>
  <si>
    <t>лист 150*150*6</t>
  </si>
  <si>
    <t>00522802115</t>
  </si>
  <si>
    <t>лист 100*100*6</t>
  </si>
  <si>
    <t>00522814115</t>
  </si>
  <si>
    <t>лист 6*100*100</t>
  </si>
  <si>
    <t>00522815115</t>
  </si>
  <si>
    <t>лист 6*1219*1219</t>
  </si>
  <si>
    <t xml:space="preserve">ПТУ16-5945/3_6/19   </t>
  </si>
  <si>
    <t>00522897183</t>
  </si>
  <si>
    <t>ЛИСТ Б-ПВ-ОН-9Х2000Х8000, РСВ, ГОСТ 5521-93(Р 52927-2008), ГОСТ 19903-74</t>
  </si>
  <si>
    <t>11 051,50000</t>
  </si>
  <si>
    <t>00524557461</t>
  </si>
  <si>
    <t>лист ЕН36 δ50</t>
  </si>
  <si>
    <t>1 337,00000</t>
  </si>
  <si>
    <t xml:space="preserve">10444               </t>
  </si>
  <si>
    <t>1162/11/06</t>
  </si>
  <si>
    <t>00524559397</t>
  </si>
  <si>
    <t>лист D40S δ26</t>
  </si>
  <si>
    <t>3 064,00000</t>
  </si>
  <si>
    <t>20.12.2006</t>
  </si>
  <si>
    <t xml:space="preserve">ПТУ16-5945/3_5/14   </t>
  </si>
  <si>
    <t>00524698326</t>
  </si>
  <si>
    <t>лист ПВЛ-406</t>
  </si>
  <si>
    <t>3 116,70000</t>
  </si>
  <si>
    <t xml:space="preserve">ПТУ16-5945/3_6/14   </t>
  </si>
  <si>
    <t>2 213,94000</t>
  </si>
  <si>
    <t>00526271518</t>
  </si>
  <si>
    <t>ЛИСТ Б-ПН-О-20х2000х6000, 265-09Г2С, ГОСТ 19281-89, ГОСТ 19903-74</t>
  </si>
  <si>
    <t xml:space="preserve">ПТУ16-5945/3_5/36   </t>
  </si>
  <si>
    <t>00556040394</t>
  </si>
  <si>
    <t>ЛИСТ Б-ПН-О-1.5х1250х2500, ОК370В, ГОСТ 380-2005, ГОСТ 19903-74</t>
  </si>
  <si>
    <t xml:space="preserve">ПТУ15-5635          </t>
  </si>
  <si>
    <t>02823/4011</t>
  </si>
  <si>
    <t>00556862225</t>
  </si>
  <si>
    <t>ЛИСТ Б-ПН-О-1х1000х2000, ОК360В, ГОСТ 380-2005, ГОСТ 19904-90</t>
  </si>
  <si>
    <t>16.12.2015</t>
  </si>
  <si>
    <t xml:space="preserve">ПТУ15-5635/1        </t>
  </si>
  <si>
    <t>00559904115</t>
  </si>
  <si>
    <t xml:space="preserve">18680/12811         </t>
  </si>
  <si>
    <t>00590138610</t>
  </si>
  <si>
    <t>ЛИСТ Б-ПН-О-2,5, К270В, ГОСТ 1050-88, ГОСТ 19903-74</t>
  </si>
  <si>
    <t>07.09.2012</t>
  </si>
  <si>
    <t xml:space="preserve">ПТУ14-4697/2        </t>
  </si>
  <si>
    <t>00591060226</t>
  </si>
  <si>
    <t>Лист б-1 (1.25х2.5)ст.08пс-5</t>
  </si>
  <si>
    <t>22.10.2014</t>
  </si>
  <si>
    <t>21.10.2014</t>
  </si>
  <si>
    <t xml:space="preserve">ПТУ005033           </t>
  </si>
  <si>
    <t>461</t>
  </si>
  <si>
    <t>00830101385</t>
  </si>
  <si>
    <t>ЛИСТ 1.5х1000х2000, ОЦИНКОВ, , ТУ14-11-215-84</t>
  </si>
  <si>
    <t>15.12.2013</t>
  </si>
  <si>
    <t>11.12.2013</t>
  </si>
  <si>
    <t>00905024649</t>
  </si>
  <si>
    <t>шестигранник ст35 S55</t>
  </si>
  <si>
    <t>00905030643</t>
  </si>
  <si>
    <t>шестигранник ст45 S46</t>
  </si>
  <si>
    <t>00905508595</t>
  </si>
  <si>
    <t>ШЕСТИГР С12 квалитет h12, СТ10, ГОСТ 1050-88, ГОСТ 8560-78</t>
  </si>
  <si>
    <t>00905508625</t>
  </si>
  <si>
    <t>ШЕСТИГР С27 квалитет h12, СТ10, ГОСТ 1050-88, ГОСТ 8560-78</t>
  </si>
  <si>
    <t>00905515508</t>
  </si>
  <si>
    <t>шестигранник ст20 S46</t>
  </si>
  <si>
    <t>00905524508</t>
  </si>
  <si>
    <t>ШЕСТИГРАННИК 46 квалит h11, СТ35, ГОСТ 1050-88, ГОСТ 8560-78</t>
  </si>
  <si>
    <t>00905815639</t>
  </si>
  <si>
    <t>ШЕСТИГРАННИК 41 квалит h12, 20, ГОСТ 1050-88, ГОСТ 8560-78</t>
  </si>
  <si>
    <t>00906024655</t>
  </si>
  <si>
    <t>шестигранник ст35 S65</t>
  </si>
  <si>
    <t xml:space="preserve">63786               </t>
  </si>
  <si>
    <t>VMF 23/5-002/3</t>
  </si>
  <si>
    <t>10450000042</t>
  </si>
  <si>
    <t>полособульба GLAHP 240*12</t>
  </si>
  <si>
    <t>18 534,00000</t>
  </si>
  <si>
    <t>24.10.2005</t>
  </si>
  <si>
    <t>25.08.2005</t>
  </si>
  <si>
    <t>10450000045</t>
  </si>
  <si>
    <t>полособульба GLAHP 280*11</t>
  </si>
  <si>
    <t>10450000047</t>
  </si>
  <si>
    <t>полособульба GLAHP 300*11</t>
  </si>
  <si>
    <t>3 607,80000</t>
  </si>
  <si>
    <t xml:space="preserve">63876               </t>
  </si>
  <si>
    <t>VMF 07/05-004A</t>
  </si>
  <si>
    <t>10450000067</t>
  </si>
  <si>
    <t>полособульба GLAHP 80*6</t>
  </si>
  <si>
    <t>6 403,00000</t>
  </si>
  <si>
    <t xml:space="preserve">64850               </t>
  </si>
  <si>
    <t>1005-ОСТ-ASP-2/2 a-k</t>
  </si>
  <si>
    <t>10450000117</t>
  </si>
  <si>
    <t>пульба GLA Р№200*12*12</t>
  </si>
  <si>
    <t>07.03.2006</t>
  </si>
  <si>
    <t>10450000120</t>
  </si>
  <si>
    <t>пульба GLA Р№240*12*12</t>
  </si>
  <si>
    <t>18 652,00000</t>
  </si>
  <si>
    <t>10450000123</t>
  </si>
  <si>
    <t>пульба GLA Р№280*12*12</t>
  </si>
  <si>
    <t>27 833,00000</t>
  </si>
  <si>
    <t>10450000124</t>
  </si>
  <si>
    <t>пульба GLA 36Р№300*12*12</t>
  </si>
  <si>
    <t>7 488,00000</t>
  </si>
  <si>
    <t>10450000131</t>
  </si>
  <si>
    <t>пульба Ф36 Р№240*11*12</t>
  </si>
  <si>
    <t>10450000135</t>
  </si>
  <si>
    <t xml:space="preserve">полособульба GLAHP 280*12 </t>
  </si>
  <si>
    <t>2 569,00000</t>
  </si>
  <si>
    <t>10450000137</t>
  </si>
  <si>
    <t xml:space="preserve">полособульба GLAHP 340*12 </t>
  </si>
  <si>
    <t>6 136,00000</t>
  </si>
  <si>
    <t>10450000140</t>
  </si>
  <si>
    <t>полособульба GLA36HP 300*12</t>
  </si>
  <si>
    <t>6 084,00000</t>
  </si>
  <si>
    <t>10450000145</t>
  </si>
  <si>
    <t>полособульба GLA P 320*13</t>
  </si>
  <si>
    <t>10450000146</t>
  </si>
  <si>
    <t>полособульба GLA P 340*12</t>
  </si>
  <si>
    <t>10 917,00000</t>
  </si>
  <si>
    <t>10450000147</t>
  </si>
  <si>
    <t>полособульба GLA P 200*12</t>
  </si>
  <si>
    <t>4 426,00000</t>
  </si>
  <si>
    <t>10450000151_1</t>
  </si>
  <si>
    <t>полособульба GLA P 240*12</t>
  </si>
  <si>
    <t>3 165,80000</t>
  </si>
  <si>
    <t>10450000152_1</t>
  </si>
  <si>
    <t>полособульба GLA P 300*12</t>
  </si>
  <si>
    <t>5 148,00000</t>
  </si>
  <si>
    <t xml:space="preserve">66171               </t>
  </si>
  <si>
    <t>VMF 1005-010/ВВ34</t>
  </si>
  <si>
    <t>10450000155_1</t>
  </si>
  <si>
    <t>полособульба GLA P 100*7</t>
  </si>
  <si>
    <t>07.05.2007</t>
  </si>
  <si>
    <t>10450000156_1</t>
  </si>
  <si>
    <t>полособульба GLA P 100*8</t>
  </si>
  <si>
    <t>10450000171</t>
  </si>
  <si>
    <t>полособульба GLAHP 200*9</t>
  </si>
  <si>
    <t>5 938,00000</t>
  </si>
  <si>
    <t>10450000174</t>
  </si>
  <si>
    <t>полособульба GLAHP 200*11,5</t>
  </si>
  <si>
    <t>5 175,00000</t>
  </si>
  <si>
    <t>10450000175</t>
  </si>
  <si>
    <t>полособульба GLAHP 200*12</t>
  </si>
  <si>
    <t>10 718,00000</t>
  </si>
  <si>
    <t>10450000176</t>
  </si>
  <si>
    <t>полособульба GLAHP 220*10</t>
  </si>
  <si>
    <t>16 280,50000</t>
  </si>
  <si>
    <t>10450000177</t>
  </si>
  <si>
    <t>полособульба GLAHP 220*11</t>
  </si>
  <si>
    <t>23 275,00000</t>
  </si>
  <si>
    <t>10450000178</t>
  </si>
  <si>
    <t>полособульба GLAHP 220*11,5</t>
  </si>
  <si>
    <t>148 844,00000</t>
  </si>
  <si>
    <t>10450000179</t>
  </si>
  <si>
    <t>полособульба GLAHP 220*12</t>
  </si>
  <si>
    <t>12 848,00000</t>
  </si>
  <si>
    <t>10450000180</t>
  </si>
  <si>
    <t>полособульба GLAHP 240*10</t>
  </si>
  <si>
    <t>21 165,00000</t>
  </si>
  <si>
    <t>10450000181</t>
  </si>
  <si>
    <t>полособульба GLAHP 240*11</t>
  </si>
  <si>
    <t>7 669,00000</t>
  </si>
  <si>
    <t>10450000182</t>
  </si>
  <si>
    <t>64 101,80000</t>
  </si>
  <si>
    <t>10450000183</t>
  </si>
  <si>
    <t>полособульба GLAHP 260*10</t>
  </si>
  <si>
    <t>115 668,00000</t>
  </si>
  <si>
    <t>10450000184_1</t>
  </si>
  <si>
    <t>полособульба GLAHP 260*11</t>
  </si>
  <si>
    <t>2 735,20000</t>
  </si>
  <si>
    <t>10450000185</t>
  </si>
  <si>
    <t>полособульба GLAHP 260*12</t>
  </si>
  <si>
    <t>10450000186</t>
  </si>
  <si>
    <t>40 870,00000</t>
  </si>
  <si>
    <t>10450000187</t>
  </si>
  <si>
    <t>полособульба GLAHP 280*12</t>
  </si>
  <si>
    <t>2 499,00000</t>
  </si>
  <si>
    <t>10450000188</t>
  </si>
  <si>
    <t>68 629,00000</t>
  </si>
  <si>
    <t>10450000189</t>
  </si>
  <si>
    <t>полособульба GLAHP 300*12</t>
  </si>
  <si>
    <t>77 400,00000</t>
  </si>
  <si>
    <t>10450000190</t>
  </si>
  <si>
    <t>полособульба GLAHP 300*13</t>
  </si>
  <si>
    <t>16 163,00000</t>
  </si>
  <si>
    <t>10450000191</t>
  </si>
  <si>
    <t>полособульба GLAHP 320*12</t>
  </si>
  <si>
    <t>1 704,00000</t>
  </si>
  <si>
    <t>10450000192</t>
  </si>
  <si>
    <t>полособульба GLAHP 320*14</t>
  </si>
  <si>
    <t>23 800,00000</t>
  </si>
  <si>
    <t>10450000193</t>
  </si>
  <si>
    <t>полособульба GLAHP 340*12 10450000137</t>
  </si>
  <si>
    <t>47 282,00000</t>
  </si>
  <si>
    <t>10450000198</t>
  </si>
  <si>
    <t>полособульба GLA36HP 240*10</t>
  </si>
  <si>
    <t>1 485,00000</t>
  </si>
  <si>
    <t>10450000199</t>
  </si>
  <si>
    <t>полособульба GLA36HP 240*12</t>
  </si>
  <si>
    <t>8 488,00000</t>
  </si>
  <si>
    <t>10450000200</t>
  </si>
  <si>
    <t>полособульба GLA36HP 260*10</t>
  </si>
  <si>
    <t>103 477,80000</t>
  </si>
  <si>
    <t>10450000201</t>
  </si>
  <si>
    <t>полособульба GLA36HP 280*11</t>
  </si>
  <si>
    <t>207 030,00000</t>
  </si>
  <si>
    <t>10450000202</t>
  </si>
  <si>
    <t>полособульба GLA36HP 280*12</t>
  </si>
  <si>
    <t>13 566,00000</t>
  </si>
  <si>
    <t>10450000203</t>
  </si>
  <si>
    <t>3 518,30000</t>
  </si>
  <si>
    <t xml:space="preserve">66862               </t>
  </si>
  <si>
    <t>7-111/114-A/OCT/07</t>
  </si>
  <si>
    <t>10450000204</t>
  </si>
  <si>
    <t>пульба ДН36 400*14</t>
  </si>
  <si>
    <t>7 352,00000</t>
  </si>
  <si>
    <t>13.02.2007</t>
  </si>
  <si>
    <t>10450000205</t>
  </si>
  <si>
    <t>пульба ДН36 340*12</t>
  </si>
  <si>
    <t>6 343,00000</t>
  </si>
  <si>
    <t xml:space="preserve">68240               </t>
  </si>
  <si>
    <t>10450000207</t>
  </si>
  <si>
    <t>Полособульб А 100*7*12</t>
  </si>
  <si>
    <t>1 031,60000</t>
  </si>
  <si>
    <t>СКЛАД № 424</t>
  </si>
  <si>
    <t>ед. изм.</t>
  </si>
  <si>
    <t>Остаток на 31.05.2021</t>
  </si>
  <si>
    <t xml:space="preserve">ПТУ16-6470          </t>
  </si>
  <si>
    <t>4618</t>
  </si>
  <si>
    <t>01503611056</t>
  </si>
  <si>
    <t>ПРОВОЛОКА Ф1,2, 08Х19Н9Ф2С2, ГОСТ 2246-70, ГОСТ 2246-70</t>
  </si>
  <si>
    <t>16.12.2016</t>
  </si>
  <si>
    <t xml:space="preserve">ПТУ16-6470/1        </t>
  </si>
  <si>
    <t>01503611065</t>
  </si>
  <si>
    <t>ПРОВОЛОКА Ф2, 08Х19Н9Ф2С2, ГОСТ 2246-70, ГОСТ 2246-70</t>
  </si>
  <si>
    <t>01503613060</t>
  </si>
  <si>
    <t>ПРОВОЛОКА Ф1,6, 04Х19Н11М3, ГОСТ 2246-70, ГОСТ 2246-70</t>
  </si>
  <si>
    <t>01503613065</t>
  </si>
  <si>
    <t>ПРОВОЛОКА Ф2, 04Х19Н11М3, ГОСТ 2246-70, ГОСТ 2246-70</t>
  </si>
  <si>
    <t>01503613074</t>
  </si>
  <si>
    <t>ПРОВОЛОКА Ф3, 04Х19Н11М3, ГОСТ 2246-70, ГОСТ 2246-70</t>
  </si>
  <si>
    <t>01503613082</t>
  </si>
  <si>
    <t>ПРОВОЛОКА Ф4, 04Х19Н11М3, ГОСТ 2246-70, ГОСТ 2246-70</t>
  </si>
  <si>
    <t>01503617065</t>
  </si>
  <si>
    <t>ПРОВОЛОКА Ф2, 10Х16Н25АМ6, ГОСТ 2246-70, ГОСТ 2246-70</t>
  </si>
  <si>
    <t xml:space="preserve">16468               </t>
  </si>
  <si>
    <t>16468</t>
  </si>
  <si>
    <t>01740319005</t>
  </si>
  <si>
    <t>ЭЛЕКТРОД ДИАМЕТР 4, Э-138/50Н, , ОСТ 5.9224-87</t>
  </si>
  <si>
    <t>24.10.2011</t>
  </si>
  <si>
    <t xml:space="preserve">10232               </t>
  </si>
  <si>
    <t>27</t>
  </si>
  <si>
    <t>01749999105</t>
  </si>
  <si>
    <t xml:space="preserve">551004 электроды УОНИИ 13/45А ф4, , , </t>
  </si>
  <si>
    <t>2 625,00000</t>
  </si>
  <si>
    <t>25.01.2007</t>
  </si>
  <si>
    <t xml:space="preserve">18265/12145         </t>
  </si>
  <si>
    <t>02671000000</t>
  </si>
  <si>
    <t xml:space="preserve">ФЛЮС, , , </t>
  </si>
  <si>
    <t>01.08.2012</t>
  </si>
  <si>
    <t xml:space="preserve">17313               </t>
  </si>
  <si>
    <t>04601900209</t>
  </si>
  <si>
    <t xml:space="preserve">Флюс св.ПВ209Х, , , </t>
  </si>
  <si>
    <t>25.04.2012</t>
  </si>
  <si>
    <t xml:space="preserve">Паллада             </t>
  </si>
  <si>
    <t>00001000000_3</t>
  </si>
  <si>
    <t>кабель КНРЭГ 4 х 1</t>
  </si>
  <si>
    <t xml:space="preserve">ПТУ15-1256          </t>
  </si>
  <si>
    <t>59</t>
  </si>
  <si>
    <t>00004088006</t>
  </si>
  <si>
    <t>Барабан кабельный деревянный; 10; 1000х600; ГОСТ 5151-79</t>
  </si>
  <si>
    <t>15.04.2015</t>
  </si>
  <si>
    <t>03.02.2015</t>
  </si>
  <si>
    <t xml:space="preserve">ПТУ16-0942          </t>
  </si>
  <si>
    <t>502</t>
  </si>
  <si>
    <t>00293700013</t>
  </si>
  <si>
    <t>Кабель Belden 7921А/1000FT</t>
  </si>
  <si>
    <t xml:space="preserve">16346               </t>
  </si>
  <si>
    <t>932</t>
  </si>
  <si>
    <t>10.08.2011</t>
  </si>
  <si>
    <t xml:space="preserve">18717/12794         </t>
  </si>
  <si>
    <t>01534333050</t>
  </si>
  <si>
    <t>ПРОВОЛОКА Ф 0.8, СВ-08Г2С-О, ГОСТ 2246-70, ГОСТ 2246-70</t>
  </si>
  <si>
    <t>18.09.2012</t>
  </si>
  <si>
    <t xml:space="preserve">15339               </t>
  </si>
  <si>
    <t>01534333052</t>
  </si>
  <si>
    <t>Проволока сварочная СВ-08Г2С-О 0,8мм на D, СВ-08Г2С-О, ГОСТ 2246-70, ГОСТ 2246-70</t>
  </si>
  <si>
    <t>21.05.2010</t>
  </si>
  <si>
    <t>15.04.2010</t>
  </si>
  <si>
    <t xml:space="preserve">15398               </t>
  </si>
  <si>
    <t>233</t>
  </si>
  <si>
    <t>16.04.2010</t>
  </si>
  <si>
    <t xml:space="preserve">18235/11967         </t>
  </si>
  <si>
    <t>01740114005</t>
  </si>
  <si>
    <t>ЭЛЕКТРОДЫ Д4, УОНИИ-13/45, , ГОСТ 9467-75</t>
  </si>
  <si>
    <t>1 302,15000</t>
  </si>
  <si>
    <t>21.07.2012</t>
  </si>
  <si>
    <t xml:space="preserve">18234/11970         </t>
  </si>
  <si>
    <t>01740115006</t>
  </si>
  <si>
    <t>ЭЛЕКТРОД Ф5, УОНИИ13/45А, , ГОСТ 9467-75</t>
  </si>
  <si>
    <t>5 600,00000</t>
  </si>
  <si>
    <t xml:space="preserve">10267               </t>
  </si>
  <si>
    <t>910/95/06</t>
  </si>
  <si>
    <t>01740142005</t>
  </si>
  <si>
    <t>ЭЛЕКТРОДЫ Ф4, УОНИИ-13/55, , ГОСТ 9467-75</t>
  </si>
  <si>
    <t>5 048,07000</t>
  </si>
  <si>
    <t xml:space="preserve">18063/11780         </t>
  </si>
  <si>
    <t xml:space="preserve">ПТУ17-1625/1        </t>
  </si>
  <si>
    <t>1269</t>
  </si>
  <si>
    <t>02934566477</t>
  </si>
  <si>
    <t>Кабель 19х1,0, КМПВЭВ-500, , ТУ 16-705-169-80</t>
  </si>
  <si>
    <t>07.04.2017</t>
  </si>
  <si>
    <t xml:space="preserve">60651               </t>
  </si>
  <si>
    <t>02934581825</t>
  </si>
  <si>
    <t>КМПЭВ 52 х 1</t>
  </si>
  <si>
    <t xml:space="preserve">ПТУ17-0781          </t>
  </si>
  <si>
    <t>45</t>
  </si>
  <si>
    <t>02939999025</t>
  </si>
  <si>
    <t xml:space="preserve">кабель СПОВЭнг-HF 19х0,5, , , </t>
  </si>
  <si>
    <t>02939999026</t>
  </si>
  <si>
    <t xml:space="preserve">кабель СПОВЭнг-HF 27х0,5, , , </t>
  </si>
  <si>
    <t>02939999027</t>
  </si>
  <si>
    <t xml:space="preserve">кабель СПОВЭнг-HF 30х0,5, , , </t>
  </si>
  <si>
    <t xml:space="preserve">ПТУ16-5945/13_5     </t>
  </si>
  <si>
    <t>02939999031</t>
  </si>
  <si>
    <t>Кабель КРНОнг(А)-FR  2х2,5</t>
  </si>
  <si>
    <t xml:space="preserve">ПТУ16-5945/13_6     </t>
  </si>
  <si>
    <t xml:space="preserve">ПТУ17-0185.         </t>
  </si>
  <si>
    <t>17</t>
  </si>
  <si>
    <t>02939999039</t>
  </si>
  <si>
    <t>КАБЕЛЬ 1х2х0,6, КИПЭВ, , ТУ 16-К99-008-2001</t>
  </si>
  <si>
    <t>30.01.2017</t>
  </si>
  <si>
    <t>27.01.2017</t>
  </si>
  <si>
    <t>02939999040</t>
  </si>
  <si>
    <t>Кабель КРНОнг(А)-FR 4х1,5</t>
  </si>
  <si>
    <t xml:space="preserve">ПТУ17-2822          </t>
  </si>
  <si>
    <t>2</t>
  </si>
  <si>
    <t>02939999167</t>
  </si>
  <si>
    <t>КАБЕЛЬ СУДОВОЙ СИЛОВОЙ НЕ РАСПР. ГОРЕНИЕ БЕЗ ГАЛОГЕНОВ 3х2,5, LKM-HF, , ИМПОРТ.</t>
  </si>
  <si>
    <t>25.05.2017</t>
  </si>
  <si>
    <t xml:space="preserve">ПТУ17-2822/1        </t>
  </si>
  <si>
    <t>02939999172</t>
  </si>
  <si>
    <t>КАБЕЛЬ СУДОВОЙ СИЛОВОЙ НЕ РАСПР. ГОРЕНИЕ БЕЗ ГАЛОГЕНОВ 4х1,5, LKM-HF, , ИМПОРТ.</t>
  </si>
  <si>
    <t>02939999189</t>
  </si>
  <si>
    <t>КАБЕЛЬ СУДОВОЙ НЕАРМИРОВАННЫЙ ОГНЕСТОЙКИЙ СИЛОВОЙ 3х1,5, LM-FRHF, , ИМПОРТ.</t>
  </si>
  <si>
    <t xml:space="preserve">ПТУ14-5202          </t>
  </si>
  <si>
    <t>02939999205</t>
  </si>
  <si>
    <t>КАБЕЛЬ СУДОВОЙ АРМИР.НЕ РАСПР.ГОРЕНИЕ ЭКРАНИР.3х50, LKSM-VFD, , ИМПОРТ.</t>
  </si>
  <si>
    <t>12.11.2014</t>
  </si>
  <si>
    <t>13.10.2014</t>
  </si>
  <si>
    <t xml:space="preserve">ПТУ14-5202/1        </t>
  </si>
  <si>
    <t xml:space="preserve">ПТУ14-6029          </t>
  </si>
  <si>
    <t>878</t>
  </si>
  <si>
    <t>02939999207</t>
  </si>
  <si>
    <t>КАБЕЛЬ СУДОВОЙ 4х(2х0,52), ЭКС-ГВПНЭ-5, , ТУ 3574-006-001-45-628-01-99</t>
  </si>
  <si>
    <t>24.12.2014</t>
  </si>
  <si>
    <t>08.12.2014</t>
  </si>
  <si>
    <t xml:space="preserve">ПТУ18-2657          </t>
  </si>
  <si>
    <t>02939999306</t>
  </si>
  <si>
    <t>КАБЕЛЬ РПШЭ 2х0,5, РПШЭ, ГОСТ 1050-88</t>
  </si>
  <si>
    <t>27.04.2018</t>
  </si>
  <si>
    <t xml:space="preserve">ПТУ17-5555          </t>
  </si>
  <si>
    <t>02943305725</t>
  </si>
  <si>
    <t>ПРОВОД 1х10 Ж-З ЦВЕТА, ПВ2, , ГОСТ ВД 6323-79</t>
  </si>
  <si>
    <t>11.08.2017</t>
  </si>
  <si>
    <t xml:space="preserve">ПТУ16-5061          </t>
  </si>
  <si>
    <t>02943331733</t>
  </si>
  <si>
    <t>ПРОВОД 1х70 ЗЕЛЕНО-ЖЕЛТОГО ЦВЕТА, ПВ2, , ГОСТ ВД 6323-81</t>
  </si>
  <si>
    <t xml:space="preserve">ПТУ17-1061          </t>
  </si>
  <si>
    <t>34</t>
  </si>
  <si>
    <t>02943810018</t>
  </si>
  <si>
    <t>ПРОВОД 1Х2,5, ПВ3, , ГОСТ 6323-79</t>
  </si>
  <si>
    <t>13.03.2017</t>
  </si>
  <si>
    <t>08.02.2017</t>
  </si>
  <si>
    <t xml:space="preserve">ПТУ16-3859          </t>
  </si>
  <si>
    <t>02943810020</t>
  </si>
  <si>
    <t>ПРОВОД 1Х4, ПВ3, , ГОСТ 6323-79</t>
  </si>
  <si>
    <t xml:space="preserve">ПТУ001640           </t>
  </si>
  <si>
    <t>792</t>
  </si>
  <si>
    <t>02943810023</t>
  </si>
  <si>
    <t>ПРОВОД 1Х6, ПВ3, , ГОСТ 6323-79</t>
  </si>
  <si>
    <t xml:space="preserve">ПТУ15-4322          </t>
  </si>
  <si>
    <t>06.10.2015</t>
  </si>
  <si>
    <t xml:space="preserve">ПТУ16-4105          </t>
  </si>
  <si>
    <t>345</t>
  </si>
  <si>
    <t>13.09.2016</t>
  </si>
  <si>
    <t>05.09.2016</t>
  </si>
  <si>
    <t>02943810025</t>
  </si>
  <si>
    <t>ПРОВОД 1Х10  желто-зеленый,  ПВ3, , ГОСТ 6323-79</t>
  </si>
  <si>
    <t>02943841011</t>
  </si>
  <si>
    <t>ПРОВОД ПВ3 1х1,0-380, ПВЗ, , ГОСТ ВД 6323-79</t>
  </si>
  <si>
    <t>02943841013</t>
  </si>
  <si>
    <t>ПРОВОД ПВ3 1х1,5-380, ПВЗ, , ГОСТ ВД 6323-79</t>
  </si>
  <si>
    <t>02943841024</t>
  </si>
  <si>
    <t>Провода ПВ-3 1х50</t>
  </si>
  <si>
    <t xml:space="preserve">ПТУ16-2489          </t>
  </si>
  <si>
    <t>00000052</t>
  </si>
  <si>
    <t>02943841028</t>
  </si>
  <si>
    <t>ПуГВ 1*50 ж/з ТУ3553-003-91427550-11</t>
  </si>
  <si>
    <t>02943841029</t>
  </si>
  <si>
    <t>ПВ-3 1*70 ж/з ТУ3594-025-466-71337-2013</t>
  </si>
  <si>
    <t>02943841030</t>
  </si>
  <si>
    <t>ПВ-3 1*1,5 ж/з ТУ3594-025-466-71337-2013</t>
  </si>
  <si>
    <t xml:space="preserve">ПТУ16-3311          </t>
  </si>
  <si>
    <t>295</t>
  </si>
  <si>
    <t>02943841125</t>
  </si>
  <si>
    <t>Провод ПуГВ 50 ж/з</t>
  </si>
  <si>
    <t>02943841126</t>
  </si>
  <si>
    <t>Провод ПуГВ 70 ж/з</t>
  </si>
  <si>
    <t>02943910027</t>
  </si>
  <si>
    <t>ПРОВОД 1Х16, ПВ3, , ГОСТ 6323-79</t>
  </si>
  <si>
    <t xml:space="preserve">ПТУ001656           </t>
  </si>
  <si>
    <t>793</t>
  </si>
  <si>
    <t>02943910029</t>
  </si>
  <si>
    <t>ПРОВОД 1Х25, ПВ3, , ГОСТ 6323-79</t>
  </si>
  <si>
    <t xml:space="preserve">ПТУ16-3809          </t>
  </si>
  <si>
    <t>2186</t>
  </si>
  <si>
    <t>26.08.2016</t>
  </si>
  <si>
    <t>02944010034</t>
  </si>
  <si>
    <t>ПРОВОД ПВЗ 1х95 Б/УК.ЦВЕТА, ПВЗ, , ГОСТ 6323-79</t>
  </si>
  <si>
    <t>02944040230</t>
  </si>
  <si>
    <t xml:space="preserve">Провод ПВ3 1х35, , , </t>
  </si>
  <si>
    <t>02944115014</t>
  </si>
  <si>
    <t>Кабель ПУГВ 1х2,5</t>
  </si>
  <si>
    <t xml:space="preserve">ПТУ16-0944          </t>
  </si>
  <si>
    <t>121</t>
  </si>
  <si>
    <t>02980224890</t>
  </si>
  <si>
    <t>Кабель 108х0,5 ф 26,2, КУПР-Пм, , ГОСТ 18404-2-73</t>
  </si>
  <si>
    <t>22.03.2016</t>
  </si>
  <si>
    <t xml:space="preserve">ПТУ18-4417          </t>
  </si>
  <si>
    <t>41</t>
  </si>
  <si>
    <t>02981702006</t>
  </si>
  <si>
    <t>Кабель 2х2х0,75, КУПЭВ-250, ИМПОРТ, ТУ 16-705-096-79</t>
  </si>
  <si>
    <t>27.06.2018</t>
  </si>
  <si>
    <t>02981702010</t>
  </si>
  <si>
    <t>КАБЕЛЬ КУПЭВ 2х2х0,5 (Э-250), КУПЭВ, , ТУ 16-705.096-79</t>
  </si>
  <si>
    <t xml:space="preserve">ПТУ16-4562          </t>
  </si>
  <si>
    <t>377</t>
  </si>
  <si>
    <t>02989999001</t>
  </si>
  <si>
    <t>КИПЭнг(А)-БГ 3х2х0,6</t>
  </si>
  <si>
    <t>21.12.2016</t>
  </si>
  <si>
    <t xml:space="preserve">ПТУ15-3904          </t>
  </si>
  <si>
    <t>498</t>
  </si>
  <si>
    <t>02989999005</t>
  </si>
  <si>
    <t>Кабель КУПЭВ- (4х2х0,5)э-250 ф 10,7, КУПЭВ-250, , ТУ 16-705-096-79</t>
  </si>
  <si>
    <t>23.11.2015</t>
  </si>
  <si>
    <t>02.09.2015</t>
  </si>
  <si>
    <t>02989999006</t>
  </si>
  <si>
    <t>КАБЕЛЬ (7х2х0,5)Э, КУПЭВ-250, , ТУ 16-705.096-79</t>
  </si>
  <si>
    <t>02989999007</t>
  </si>
  <si>
    <t>КАБЕЛЬ (4х2х0,5)Э, КУПЭВ-П-250, , ТУ 16-705.096-79</t>
  </si>
  <si>
    <t xml:space="preserve">ПТУ16-2986          </t>
  </si>
  <si>
    <t>1346</t>
  </si>
  <si>
    <t>02990123025</t>
  </si>
  <si>
    <t>КАБЕЛЬ КГХЛ-1х10, КГХЛ, , ТУ 16-К73-05-93</t>
  </si>
  <si>
    <t xml:space="preserve">ПТУ17-2626          </t>
  </si>
  <si>
    <t>98</t>
  </si>
  <si>
    <t>03032818007</t>
  </si>
  <si>
    <t>ПРОВОД МПО сеч.0,5кв.мм, МПО, , ТУ16-505.339-79</t>
  </si>
  <si>
    <t>15.06.2017</t>
  </si>
  <si>
    <t>12.04.2017</t>
  </si>
  <si>
    <t xml:space="preserve">ПТУ17-7102          </t>
  </si>
  <si>
    <t>20.10.2017</t>
  </si>
  <si>
    <t xml:space="preserve">60750               </t>
  </si>
  <si>
    <t>03033021011</t>
  </si>
  <si>
    <t>МГТФ 0,35</t>
  </si>
  <si>
    <t xml:space="preserve">14205               </t>
  </si>
  <si>
    <t>03033418100</t>
  </si>
  <si>
    <t>КТФЭ 3 х 1,5</t>
  </si>
  <si>
    <t xml:space="preserve">60711               </t>
  </si>
  <si>
    <t>03033418176</t>
  </si>
  <si>
    <t>КТФЭ 5 х 1</t>
  </si>
  <si>
    <t>03033418238</t>
  </si>
  <si>
    <t>КТФЭ 7 х 1,5</t>
  </si>
  <si>
    <t>03033418360</t>
  </si>
  <si>
    <t>КТФЭ 12 х 1,5</t>
  </si>
  <si>
    <t xml:space="preserve">ПТУ17-1629          </t>
  </si>
  <si>
    <t>03033461135</t>
  </si>
  <si>
    <t>Провод 4х(2х0,12), КПЭВ, , ТУ 16-505-648-74</t>
  </si>
  <si>
    <t>29.03.2017</t>
  </si>
  <si>
    <t>03033461544</t>
  </si>
  <si>
    <t xml:space="preserve">кабель КПЭВ24х(2х0,12), , , </t>
  </si>
  <si>
    <t>03033463530</t>
  </si>
  <si>
    <t xml:space="preserve">кабель КПЭВС 24х(2х0,35), , , </t>
  </si>
  <si>
    <t>03033464222</t>
  </si>
  <si>
    <t xml:space="preserve">кабель КГПВС 14х0,2, , , </t>
  </si>
  <si>
    <t xml:space="preserve">ПТУ17-4535          </t>
  </si>
  <si>
    <t>03040109011</t>
  </si>
  <si>
    <t>ПРОВОД 1,0, МГШВ, , ТУ16-505-437-82</t>
  </si>
  <si>
    <t>14.07.2017</t>
  </si>
  <si>
    <t xml:space="preserve">15217               </t>
  </si>
  <si>
    <t>13/38</t>
  </si>
  <si>
    <t>03040110006</t>
  </si>
  <si>
    <t>МГШВ 0,35</t>
  </si>
  <si>
    <t>29.05.2002</t>
  </si>
  <si>
    <t>12.04.2001</t>
  </si>
  <si>
    <t xml:space="preserve">ПТУ16-6257          </t>
  </si>
  <si>
    <t>474</t>
  </si>
  <si>
    <t>03070264000</t>
  </si>
  <si>
    <t xml:space="preserve">кабель РК 50-17-17, , , </t>
  </si>
  <si>
    <t>27.12.2016</t>
  </si>
  <si>
    <t>26.12.2016</t>
  </si>
  <si>
    <t xml:space="preserve">18556               </t>
  </si>
  <si>
    <t>290/09/05</t>
  </si>
  <si>
    <t>03070324000</t>
  </si>
  <si>
    <t>Кабель РКПГВ 10/60</t>
  </si>
  <si>
    <t>19.01.2006</t>
  </si>
  <si>
    <t xml:space="preserve">60751               </t>
  </si>
  <si>
    <t>03070325000</t>
  </si>
  <si>
    <t>РКПГВ 10/60</t>
  </si>
  <si>
    <t>03070327000</t>
  </si>
  <si>
    <t>Кабель РКПГВ 20/60</t>
  </si>
  <si>
    <t xml:space="preserve">ПТУ14-5885          </t>
  </si>
  <si>
    <t>20.11.2014</t>
  </si>
  <si>
    <t xml:space="preserve">ПТУ14-6028          </t>
  </si>
  <si>
    <t>854</t>
  </si>
  <si>
    <t>03070343000</t>
  </si>
  <si>
    <t>КАБЕЛЬ РКМГЭ-20/60, РКМГЭ-20/60, , ТУ16-505.270-71</t>
  </si>
  <si>
    <t>01.12.2014</t>
  </si>
  <si>
    <t xml:space="preserve">60753               </t>
  </si>
  <si>
    <t>03070347000</t>
  </si>
  <si>
    <t>РКМГЭ 10/60</t>
  </si>
  <si>
    <t>03070348000</t>
  </si>
  <si>
    <t>Кабель РКМГЭ 20/60</t>
  </si>
  <si>
    <t xml:space="preserve">60322               </t>
  </si>
  <si>
    <t>03071212000</t>
  </si>
  <si>
    <t xml:space="preserve">Кабель РК 50-2-11, , , </t>
  </si>
  <si>
    <t xml:space="preserve">60524               </t>
  </si>
  <si>
    <t>03071213000</t>
  </si>
  <si>
    <t>КАБЕЛЬ РАДИОЧАСТОТНЫЙ, РК-50-2-11, , ГОСТ 11326.1-79</t>
  </si>
  <si>
    <t xml:space="preserve">ПТУ15-3905          </t>
  </si>
  <si>
    <t>508</t>
  </si>
  <si>
    <t>03071215000</t>
  </si>
  <si>
    <t xml:space="preserve">Кабель РК 50-3-11, , , </t>
  </si>
  <si>
    <t>28.10.2015</t>
  </si>
  <si>
    <t>03071217000</t>
  </si>
  <si>
    <t>РК 50-4-11</t>
  </si>
  <si>
    <t xml:space="preserve">60216               </t>
  </si>
  <si>
    <t>03071219000</t>
  </si>
  <si>
    <t>КАБЕЛЬ РК 50-7-II,  ГОСТ 11326-4-79</t>
  </si>
  <si>
    <t>22.12.2003</t>
  </si>
  <si>
    <t>03071220000</t>
  </si>
  <si>
    <t>Кабель РК 50-7-12  ГОС 11326.9-79</t>
  </si>
  <si>
    <t xml:space="preserve">60601               </t>
  </si>
  <si>
    <t>03071226000</t>
  </si>
  <si>
    <t>РК 50-11-11</t>
  </si>
  <si>
    <t xml:space="preserve">ПТУ17-7103          </t>
  </si>
  <si>
    <t>03071227000</t>
  </si>
  <si>
    <t>КАБЕЛЬ РАДИОЧАСТОТНЫЙ, РК-75-4-11, , ГОСТ 11326.8-79</t>
  </si>
  <si>
    <t>03071229000</t>
  </si>
  <si>
    <t>Кабель РК 75-4-15 ГОСТ 11326.22-79</t>
  </si>
  <si>
    <t xml:space="preserve">60667               </t>
  </si>
  <si>
    <t>03071358000</t>
  </si>
  <si>
    <t>АВКТД</t>
  </si>
  <si>
    <t xml:space="preserve">ПТУ15-3337          </t>
  </si>
  <si>
    <t>00000066</t>
  </si>
  <si>
    <t>03071359000</t>
  </si>
  <si>
    <t>АВКТ-4</t>
  </si>
  <si>
    <t>13.08.2015</t>
  </si>
  <si>
    <t>27.07.2015</t>
  </si>
  <si>
    <t xml:space="preserve">ПТУ17-3787          </t>
  </si>
  <si>
    <t>03071624000</t>
  </si>
  <si>
    <t>КАБЕЛЬ РК 75-2-12, РК 75-2-12, , ГОСТ 11326-70-79</t>
  </si>
  <si>
    <t>10.07.2017</t>
  </si>
  <si>
    <t>23.05.2017</t>
  </si>
  <si>
    <t>03071629000</t>
  </si>
  <si>
    <t>РК 75-3-125</t>
  </si>
  <si>
    <t xml:space="preserve">10032               </t>
  </si>
  <si>
    <t>03071687000</t>
  </si>
  <si>
    <t xml:space="preserve">РК 50-7-58С, , , </t>
  </si>
  <si>
    <t>07.02.2013</t>
  </si>
  <si>
    <t xml:space="preserve">ПТУ003909           </t>
  </si>
  <si>
    <t>515</t>
  </si>
  <si>
    <t>03071701000</t>
  </si>
  <si>
    <t>Кабель РК 50-2-13</t>
  </si>
  <si>
    <t>04.10.2013</t>
  </si>
  <si>
    <t>03071703000</t>
  </si>
  <si>
    <t>РК 50-4-13</t>
  </si>
  <si>
    <t>03071704000</t>
  </si>
  <si>
    <t>Кабель РК 50-7-15</t>
  </si>
  <si>
    <t>03071706000</t>
  </si>
  <si>
    <t>КАБЕЛЬ РАДИОЧАСТОТНЫЙ, РК-50-9-12, , ГОСТ 11326.20-79</t>
  </si>
  <si>
    <t>03071712000</t>
  </si>
  <si>
    <t>Кабель РК 75-9-12 ГОСТ 11326.26-79</t>
  </si>
  <si>
    <t>03071818907</t>
  </si>
  <si>
    <t xml:space="preserve">Кабель СЭК 10х2, , , </t>
  </si>
  <si>
    <t xml:space="preserve">ПТУ003908           </t>
  </si>
  <si>
    <t>516</t>
  </si>
  <si>
    <t>03071818910</t>
  </si>
  <si>
    <t xml:space="preserve">Кабель СЭК 5х2,0, , , </t>
  </si>
  <si>
    <t xml:space="preserve">10035               </t>
  </si>
  <si>
    <t>03072802000</t>
  </si>
  <si>
    <t xml:space="preserve">кабель РК 50-2-212, , , </t>
  </si>
  <si>
    <t>03.12.2012</t>
  </si>
  <si>
    <t xml:space="preserve">ПТУ17-1260          </t>
  </si>
  <si>
    <t>68</t>
  </si>
  <si>
    <t>17.03.2017</t>
  </si>
  <si>
    <t>03072803000</t>
  </si>
  <si>
    <t>кабель РК50-2-21</t>
  </si>
  <si>
    <t>03072807000</t>
  </si>
  <si>
    <t>Кабель радиочастотный коаксиальный теплостойкий ф 9, РК 50-7-22, , ГОСТ 11326-38-79</t>
  </si>
  <si>
    <t>03072817000</t>
  </si>
  <si>
    <t xml:space="preserve">РК 75-4-21, , , </t>
  </si>
  <si>
    <t>03072917000</t>
  </si>
  <si>
    <t xml:space="preserve">РК 50-9-23, , , </t>
  </si>
  <si>
    <t>03073018000</t>
  </si>
  <si>
    <t xml:space="preserve">РК 50-2-22, , , </t>
  </si>
  <si>
    <t xml:space="preserve">ПТУ001782           </t>
  </si>
  <si>
    <t>1127</t>
  </si>
  <si>
    <t>03079999001</t>
  </si>
  <si>
    <t>Кабель РК 50-3-29с</t>
  </si>
  <si>
    <t>12.12.2012</t>
  </si>
  <si>
    <t xml:space="preserve">ПТУ17-4443          </t>
  </si>
  <si>
    <t>03079999005</t>
  </si>
  <si>
    <t>Кабель радиочастотный, РК-75-24-32, , ТУ 16-705-013-77</t>
  </si>
  <si>
    <t>02.08.2017</t>
  </si>
  <si>
    <t>17.07.2017</t>
  </si>
  <si>
    <t xml:space="preserve">ПТУ16-6258          </t>
  </si>
  <si>
    <t>477</t>
  </si>
  <si>
    <t>03129999002</t>
  </si>
  <si>
    <t xml:space="preserve">кабель КВПЭфВП-5е 2х2х0,52, , , </t>
  </si>
  <si>
    <t xml:space="preserve">ПТУ17-1626          </t>
  </si>
  <si>
    <t>1287</t>
  </si>
  <si>
    <t>03129999004</t>
  </si>
  <si>
    <t xml:space="preserve">КВПЭфМ 4х2х0,52, , , </t>
  </si>
  <si>
    <t xml:space="preserve">ПТУ17-1626/1        </t>
  </si>
  <si>
    <t xml:space="preserve">16012               </t>
  </si>
  <si>
    <t>СТСВ000370</t>
  </si>
  <si>
    <t>03150401051</t>
  </si>
  <si>
    <t>Кабель КСПВ 2х0,4, ПКСВ, , ТУ16-505-178-76</t>
  </si>
  <si>
    <t>25.04.2011</t>
  </si>
  <si>
    <t>03160025272</t>
  </si>
  <si>
    <t>кабель ЭКС-ШВПНЭ-5 4х(2х0,6)</t>
  </si>
  <si>
    <t xml:space="preserve">60712               </t>
  </si>
  <si>
    <t>03161701022</t>
  </si>
  <si>
    <t>КМЖ 2 х 1</t>
  </si>
  <si>
    <t>03161701039</t>
  </si>
  <si>
    <t>КМЖ 7 х 1,5</t>
  </si>
  <si>
    <t>03161701054</t>
  </si>
  <si>
    <t>03161701238</t>
  </si>
  <si>
    <t xml:space="preserve">ПТУ17-6623          </t>
  </si>
  <si>
    <t>291</t>
  </si>
  <si>
    <t>03169999001</t>
  </si>
  <si>
    <t>КАБЕЛЬ 4х(2х0,6), ЭКС-ШВПНЭ-5, , ТУ 3574-006-001-450-628</t>
  </si>
  <si>
    <t>31.08.2017</t>
  </si>
  <si>
    <t xml:space="preserve">ПТУ14-5507          </t>
  </si>
  <si>
    <t>773</t>
  </si>
  <si>
    <t>03440160264</t>
  </si>
  <si>
    <t>Кабель НРШМ 12х1,0</t>
  </si>
  <si>
    <t xml:space="preserve">ПТУ16-3006          </t>
  </si>
  <si>
    <t>343</t>
  </si>
  <si>
    <t>04601504000</t>
  </si>
  <si>
    <t>ФЛЮСЫ ПАЯЛЬНЫЕ ВЫС.ТЕМПЕР.ФТОРБОРАТНО-И БОРИДНО-ГАЛОГЕНИДНЫЕ, ПВ209Х, , ГОСТ 23178-78</t>
  </si>
  <si>
    <t>07.07.2016</t>
  </si>
  <si>
    <t xml:space="preserve">ПТУ14-4820          </t>
  </si>
  <si>
    <t>694</t>
  </si>
  <si>
    <t>33330000023</t>
  </si>
  <si>
    <t xml:space="preserve">Кабель КНР 2*1,5, , , </t>
  </si>
  <si>
    <t>1 230,00000</t>
  </si>
  <si>
    <t>30.09.2014</t>
  </si>
  <si>
    <t>44440001874</t>
  </si>
  <si>
    <t xml:space="preserve">Кабель КНР 3*95, , , </t>
  </si>
  <si>
    <t xml:space="preserve">ПТУ18-9099          </t>
  </si>
  <si>
    <t>193</t>
  </si>
  <si>
    <t>99980011394</t>
  </si>
  <si>
    <t>Кабель H05RR-F 3G1</t>
  </si>
  <si>
    <t>07.11.2018</t>
  </si>
  <si>
    <t>склад № 445</t>
  </si>
  <si>
    <t>Заказ (БУХ)</t>
  </si>
  <si>
    <t>02611700400</t>
  </si>
  <si>
    <t>диски</t>
  </si>
  <si>
    <t xml:space="preserve">13758               </t>
  </si>
  <si>
    <t>05219435310</t>
  </si>
  <si>
    <t>круг гибкий 250*10*32</t>
  </si>
  <si>
    <t xml:space="preserve">инв.переч. </t>
  </si>
  <si>
    <t>05232222650</t>
  </si>
  <si>
    <t xml:space="preserve">круг 63х50х20 </t>
  </si>
  <si>
    <t xml:space="preserve">13837               </t>
  </si>
  <si>
    <t>05272211920</t>
  </si>
  <si>
    <t>головка цилиндрическая 32*32*6</t>
  </si>
  <si>
    <t xml:space="preserve">13838               </t>
  </si>
  <si>
    <t>05272213730</t>
  </si>
  <si>
    <t>головка цилиндрическая  10*10*3</t>
  </si>
  <si>
    <t xml:space="preserve">13839               </t>
  </si>
  <si>
    <t>05272256430</t>
  </si>
  <si>
    <t>головка кз 20*6*32</t>
  </si>
  <si>
    <t>05272273930</t>
  </si>
  <si>
    <t xml:space="preserve">13840               </t>
  </si>
  <si>
    <t>05272401050</t>
  </si>
  <si>
    <t>палоч. 4*10*1,5</t>
  </si>
  <si>
    <t xml:space="preserve">13910               </t>
  </si>
  <si>
    <t>05316400000</t>
  </si>
  <si>
    <t>алмазный стеклорез б/у</t>
  </si>
  <si>
    <t xml:space="preserve">ПТУ17-1842          </t>
  </si>
  <si>
    <t>НФ-0001859</t>
  </si>
  <si>
    <t>05413100440</t>
  </si>
  <si>
    <t>патрон ПС-13</t>
  </si>
  <si>
    <t>13.04.2017</t>
  </si>
  <si>
    <t xml:space="preserve">ПТУ001218           </t>
  </si>
  <si>
    <t>Р2060</t>
  </si>
  <si>
    <t>05617210520</t>
  </si>
  <si>
    <t>кольца 27*1</t>
  </si>
  <si>
    <t>29.03.2013</t>
  </si>
  <si>
    <t>05617210920</t>
  </si>
  <si>
    <t>кольца 30*0,75</t>
  </si>
  <si>
    <t>05617411520</t>
  </si>
  <si>
    <t>кольца 33*1</t>
  </si>
  <si>
    <t>05617411620</t>
  </si>
  <si>
    <t>кольца 33*1,5</t>
  </si>
  <si>
    <t xml:space="preserve">сд 2222             </t>
  </si>
  <si>
    <t>05631404810</t>
  </si>
  <si>
    <t>Заготовка на калибр-резьбовой 15*1,5</t>
  </si>
  <si>
    <t>01.01.2010</t>
  </si>
  <si>
    <t xml:space="preserve">2222                </t>
  </si>
  <si>
    <t>05631404810_2</t>
  </si>
  <si>
    <t>Заготовка на калибр-пробку резьб. 8*1,25</t>
  </si>
  <si>
    <t xml:space="preserve">сд 2224             </t>
  </si>
  <si>
    <t>05631407010</t>
  </si>
  <si>
    <t xml:space="preserve">66339               </t>
  </si>
  <si>
    <t>05631411310</t>
  </si>
  <si>
    <t>калибр 28*1,5</t>
  </si>
  <si>
    <t>05631411830</t>
  </si>
  <si>
    <t>калибр 32*1,5</t>
  </si>
  <si>
    <t>05631412120</t>
  </si>
  <si>
    <t>калибр 36*1,5</t>
  </si>
  <si>
    <t xml:space="preserve">66340               </t>
  </si>
  <si>
    <t>05631412240</t>
  </si>
  <si>
    <t>калибр 36*2</t>
  </si>
  <si>
    <t>05631412430</t>
  </si>
  <si>
    <t>калибр 39*2</t>
  </si>
  <si>
    <t xml:space="preserve">ПТУ004418           </t>
  </si>
  <si>
    <t>Р695</t>
  </si>
  <si>
    <t>07.11.2013</t>
  </si>
  <si>
    <t>06.02.2013</t>
  </si>
  <si>
    <t>05631418940</t>
  </si>
  <si>
    <t>вставки 22*0,75</t>
  </si>
  <si>
    <t>05631418950</t>
  </si>
  <si>
    <t>вставки 26*1,5</t>
  </si>
  <si>
    <t xml:space="preserve">н32                 </t>
  </si>
  <si>
    <t>05632211330</t>
  </si>
  <si>
    <t>М 30 не прох</t>
  </si>
  <si>
    <t>05632220940</t>
  </si>
  <si>
    <t>М 84 м²</t>
  </si>
  <si>
    <t>05632417430</t>
  </si>
  <si>
    <t>М 64 м³ не прох</t>
  </si>
  <si>
    <t xml:space="preserve">64521               </t>
  </si>
  <si>
    <t>05636403830</t>
  </si>
  <si>
    <t>вставки 5*0,8</t>
  </si>
  <si>
    <t xml:space="preserve">64947               </t>
  </si>
  <si>
    <t>05636403840</t>
  </si>
  <si>
    <t>05636407530</t>
  </si>
  <si>
    <t>кольца 16*1</t>
  </si>
  <si>
    <t>05636407600</t>
  </si>
  <si>
    <t>кольца 16*1,5</t>
  </si>
  <si>
    <t>64947</t>
  </si>
  <si>
    <t>05636409930_2</t>
  </si>
  <si>
    <t>кольца 24*1,5</t>
  </si>
  <si>
    <t>05636425120</t>
  </si>
  <si>
    <t>кольца 135*2</t>
  </si>
  <si>
    <t>05636426630</t>
  </si>
  <si>
    <t>кольца 150*2</t>
  </si>
  <si>
    <t xml:space="preserve">65745               </t>
  </si>
  <si>
    <t>462</t>
  </si>
  <si>
    <t>05691100830</t>
  </si>
  <si>
    <t>вставки ⅜</t>
  </si>
  <si>
    <t>07.09.2006</t>
  </si>
  <si>
    <t>05.09.2006</t>
  </si>
  <si>
    <t xml:space="preserve">65746               </t>
  </si>
  <si>
    <t>463</t>
  </si>
  <si>
    <t>05691100840</t>
  </si>
  <si>
    <t>вставки ¾</t>
  </si>
  <si>
    <t xml:space="preserve">сд 4546             </t>
  </si>
  <si>
    <t>05691101620</t>
  </si>
  <si>
    <t>01.01.1995</t>
  </si>
  <si>
    <t>05691200630</t>
  </si>
  <si>
    <t>вставки 9/16</t>
  </si>
  <si>
    <t>05691200640</t>
  </si>
  <si>
    <t>вставки 13/16</t>
  </si>
  <si>
    <t>05691200650</t>
  </si>
  <si>
    <t>вставки 15/16</t>
  </si>
  <si>
    <t>05691200660</t>
  </si>
  <si>
    <t>05691201220</t>
  </si>
  <si>
    <t>вставки  ½</t>
  </si>
  <si>
    <t xml:space="preserve">сд 2223             </t>
  </si>
  <si>
    <t>05691602440_1</t>
  </si>
  <si>
    <t>Заготовка на калибр-пробку резьб.  Rc 1/4</t>
  </si>
  <si>
    <t>05693100830</t>
  </si>
  <si>
    <t>вставки 1 ½</t>
  </si>
  <si>
    <t>05693100940</t>
  </si>
  <si>
    <t>вставки 2</t>
  </si>
  <si>
    <t>05693200830</t>
  </si>
  <si>
    <t>05693200840</t>
  </si>
  <si>
    <t xml:space="preserve">65472               </t>
  </si>
  <si>
    <t>390/3/06</t>
  </si>
  <si>
    <t>05693401000</t>
  </si>
  <si>
    <t>вставки  1/16</t>
  </si>
  <si>
    <t>02.08.2006</t>
  </si>
  <si>
    <t>05693401010</t>
  </si>
  <si>
    <t>вставки  ¼</t>
  </si>
  <si>
    <t xml:space="preserve">91186               </t>
  </si>
  <si>
    <t>05736139320_1</t>
  </si>
  <si>
    <t>вставки 90 и 9 пр</t>
  </si>
  <si>
    <t xml:space="preserve">12279               </t>
  </si>
  <si>
    <t>02610104002</t>
  </si>
  <si>
    <t>пластина для шаблонов</t>
  </si>
  <si>
    <t xml:space="preserve">12281               </t>
  </si>
  <si>
    <t>02610106124</t>
  </si>
  <si>
    <t>прессформа</t>
  </si>
  <si>
    <t xml:space="preserve">12339               </t>
  </si>
  <si>
    <t>02610162508</t>
  </si>
  <si>
    <t>матрица</t>
  </si>
  <si>
    <t xml:space="preserve">12972               </t>
  </si>
  <si>
    <t>05011200410</t>
  </si>
  <si>
    <t>масленка 1л</t>
  </si>
  <si>
    <t xml:space="preserve">12974               </t>
  </si>
  <si>
    <t>05016401110</t>
  </si>
  <si>
    <t>электро паяльник</t>
  </si>
  <si>
    <t xml:space="preserve">12975               </t>
  </si>
  <si>
    <t>05016401120</t>
  </si>
  <si>
    <t>электро паяльник 65.127</t>
  </si>
  <si>
    <t xml:space="preserve">12977               </t>
  </si>
  <si>
    <t>05016401520</t>
  </si>
  <si>
    <t>электро паяльник 36.65</t>
  </si>
  <si>
    <t xml:space="preserve">ПТУ17-1263          </t>
  </si>
  <si>
    <t>Б0320ТФ000000001</t>
  </si>
  <si>
    <t>05016401660</t>
  </si>
  <si>
    <t xml:space="preserve">Электропаяльник 40 Вт, , , </t>
  </si>
  <si>
    <t xml:space="preserve">12982               </t>
  </si>
  <si>
    <t>05016402620</t>
  </si>
  <si>
    <t>05016701230</t>
  </si>
  <si>
    <t>клещи</t>
  </si>
  <si>
    <t>05016701240</t>
  </si>
  <si>
    <t xml:space="preserve">ПТУ14-3764          </t>
  </si>
  <si>
    <t>8236</t>
  </si>
  <si>
    <t>05121101850</t>
  </si>
  <si>
    <t xml:space="preserve">Сверло 1,0мм, , , </t>
  </si>
  <si>
    <t>08.08.2014</t>
  </si>
  <si>
    <t xml:space="preserve">ПТУ16-1319          </t>
  </si>
  <si>
    <t>16019635</t>
  </si>
  <si>
    <t>05121101880</t>
  </si>
  <si>
    <t xml:space="preserve">Сверло 1,2мм, , , </t>
  </si>
  <si>
    <t>29.03.2016</t>
  </si>
  <si>
    <t>05121101890</t>
  </si>
  <si>
    <t>сверло д.1,1</t>
  </si>
  <si>
    <t>05121102500</t>
  </si>
  <si>
    <t>сверло Ø1,4</t>
  </si>
  <si>
    <t xml:space="preserve">14545               </t>
  </si>
  <si>
    <t>6897</t>
  </si>
  <si>
    <t>05121102600</t>
  </si>
  <si>
    <t>сверло Ø1,45</t>
  </si>
  <si>
    <t>05121102650</t>
  </si>
  <si>
    <t>05121102840</t>
  </si>
  <si>
    <t>сверло Ø1,5</t>
  </si>
  <si>
    <t>05121103030</t>
  </si>
  <si>
    <t>сверло Ø1,6</t>
  </si>
  <si>
    <t>05121103050</t>
  </si>
  <si>
    <t xml:space="preserve">7410                </t>
  </si>
  <si>
    <t>2000г</t>
  </si>
  <si>
    <t>05121103110</t>
  </si>
  <si>
    <t>сверло Ø1,75</t>
  </si>
  <si>
    <t xml:space="preserve">67269               </t>
  </si>
  <si>
    <t>05121103130</t>
  </si>
  <si>
    <t xml:space="preserve">Сверло ф1,9мм, , , </t>
  </si>
  <si>
    <t>02.07.2012</t>
  </si>
  <si>
    <t>2000</t>
  </si>
  <si>
    <t>05121103240</t>
  </si>
  <si>
    <t>сверло Ø1,7</t>
  </si>
  <si>
    <t>05121103850</t>
  </si>
  <si>
    <t>сверло Ø2,05</t>
  </si>
  <si>
    <t xml:space="preserve">14560               </t>
  </si>
  <si>
    <t>00618</t>
  </si>
  <si>
    <t>05121104160</t>
  </si>
  <si>
    <t>сверло Ø2,15</t>
  </si>
  <si>
    <t>05121105150</t>
  </si>
  <si>
    <t>сверло Ø2,65</t>
  </si>
  <si>
    <t>05121300110</t>
  </si>
  <si>
    <t>сверло Ø0,25</t>
  </si>
  <si>
    <t>05121300130</t>
  </si>
  <si>
    <t>05121300210</t>
  </si>
  <si>
    <t>сверло Ø0,3</t>
  </si>
  <si>
    <t>05121300220</t>
  </si>
  <si>
    <t>05121300230</t>
  </si>
  <si>
    <t>05121300240</t>
  </si>
  <si>
    <t>05121300310</t>
  </si>
  <si>
    <t>сверло Ø0,35</t>
  </si>
  <si>
    <t>05121300330</t>
  </si>
  <si>
    <t>05121300430</t>
  </si>
  <si>
    <t>сверло Ø0,4</t>
  </si>
  <si>
    <t xml:space="preserve">65395               </t>
  </si>
  <si>
    <t>05121300550</t>
  </si>
  <si>
    <t>сверло Ø0,5</t>
  </si>
  <si>
    <t>05121300620</t>
  </si>
  <si>
    <t>05121300640</t>
  </si>
  <si>
    <t>сверло Ø0,55</t>
  </si>
  <si>
    <t>05121300660</t>
  </si>
  <si>
    <t>05121300810</t>
  </si>
  <si>
    <t>сверло Ø0,65</t>
  </si>
  <si>
    <t>05121300840</t>
  </si>
  <si>
    <t>05121301110</t>
  </si>
  <si>
    <t>сверло Ø0,75</t>
  </si>
  <si>
    <t xml:space="preserve">64948               </t>
  </si>
  <si>
    <t>05126200110</t>
  </si>
  <si>
    <t>сверло Ø1</t>
  </si>
  <si>
    <t xml:space="preserve">17768               </t>
  </si>
  <si>
    <t>05126200120</t>
  </si>
  <si>
    <t>01.05.2005</t>
  </si>
  <si>
    <t>05126200140</t>
  </si>
  <si>
    <t>05126200150</t>
  </si>
  <si>
    <t>05126200160</t>
  </si>
  <si>
    <t xml:space="preserve">16588               </t>
  </si>
  <si>
    <t>987/р</t>
  </si>
  <si>
    <t>05126200170</t>
  </si>
  <si>
    <t>14.10.2003</t>
  </si>
  <si>
    <t>31.07.2003</t>
  </si>
  <si>
    <t xml:space="preserve">18595               </t>
  </si>
  <si>
    <t>05126200190</t>
  </si>
  <si>
    <t xml:space="preserve">65053               </t>
  </si>
  <si>
    <t>05126200200</t>
  </si>
  <si>
    <t xml:space="preserve">61650               </t>
  </si>
  <si>
    <t>05126200210</t>
  </si>
  <si>
    <t>05126200240</t>
  </si>
  <si>
    <t>05126200250</t>
  </si>
  <si>
    <t>05126200260</t>
  </si>
  <si>
    <t>05126200270</t>
  </si>
  <si>
    <t>05126200280</t>
  </si>
  <si>
    <t xml:space="preserve">64140               </t>
  </si>
  <si>
    <t>0848</t>
  </si>
  <si>
    <t>05126200290</t>
  </si>
  <si>
    <t xml:space="preserve">Сверло центр. 1,6, , , </t>
  </si>
  <si>
    <t>05.05.2010</t>
  </si>
  <si>
    <t>13.04.2010</t>
  </si>
  <si>
    <t>05127102630</t>
  </si>
  <si>
    <t>сверло Ø115</t>
  </si>
  <si>
    <t>05127102730</t>
  </si>
  <si>
    <t>сверло Ø120</t>
  </si>
  <si>
    <t>05127102830</t>
  </si>
  <si>
    <t>сверло Ø130</t>
  </si>
  <si>
    <t xml:space="preserve">сд 4026             </t>
  </si>
  <si>
    <t>05128200720</t>
  </si>
  <si>
    <t>сверло Ø650</t>
  </si>
  <si>
    <t>01.01.1994</t>
  </si>
  <si>
    <t>05128200730</t>
  </si>
  <si>
    <t xml:space="preserve">сверло ружейное D10.5, , , </t>
  </si>
  <si>
    <t xml:space="preserve">ПТУ000236           </t>
  </si>
  <si>
    <t>173</t>
  </si>
  <si>
    <t>05128200740</t>
  </si>
  <si>
    <t>сверло ружейное</t>
  </si>
  <si>
    <t>05128200750</t>
  </si>
  <si>
    <t>сверло ружейное ф 9</t>
  </si>
  <si>
    <t>05128200760</t>
  </si>
  <si>
    <t>сверло ружейное ф 10</t>
  </si>
  <si>
    <t xml:space="preserve">13001               </t>
  </si>
  <si>
    <t>05143100920</t>
  </si>
  <si>
    <t>фреза концевая 3</t>
  </si>
  <si>
    <t xml:space="preserve">13002               </t>
  </si>
  <si>
    <t>05143100940</t>
  </si>
  <si>
    <t xml:space="preserve">13003               </t>
  </si>
  <si>
    <t>05143100950</t>
  </si>
  <si>
    <t>фреза концевая  3</t>
  </si>
  <si>
    <t xml:space="preserve">13004               </t>
  </si>
  <si>
    <t>05143101120</t>
  </si>
  <si>
    <t>фреза концевая  Ø 4</t>
  </si>
  <si>
    <t xml:space="preserve">22555               </t>
  </si>
  <si>
    <t>05143101150</t>
  </si>
  <si>
    <t>30.09.2009</t>
  </si>
  <si>
    <t xml:space="preserve">13005               </t>
  </si>
  <si>
    <t>05143101410</t>
  </si>
  <si>
    <t>фреза концевая Ø 5</t>
  </si>
  <si>
    <t xml:space="preserve">13006               </t>
  </si>
  <si>
    <t>05143101430</t>
  </si>
  <si>
    <t>05143101460</t>
  </si>
  <si>
    <t>05143101470</t>
  </si>
  <si>
    <t xml:space="preserve">13007               </t>
  </si>
  <si>
    <t>05143101730</t>
  </si>
  <si>
    <t>фреза концевая  Ø 6</t>
  </si>
  <si>
    <t>05143101740</t>
  </si>
  <si>
    <t>05143101750</t>
  </si>
  <si>
    <t xml:space="preserve">13008               </t>
  </si>
  <si>
    <t>05143101760</t>
  </si>
  <si>
    <t xml:space="preserve">13009               </t>
  </si>
  <si>
    <t>05143101770</t>
  </si>
  <si>
    <t>фреза концевая Ø 6</t>
  </si>
  <si>
    <t xml:space="preserve">13010               </t>
  </si>
  <si>
    <t>05143102020</t>
  </si>
  <si>
    <t>фреза концевая Ø 8</t>
  </si>
  <si>
    <t>05143102030</t>
  </si>
  <si>
    <t xml:space="preserve">13011               </t>
  </si>
  <si>
    <t>05143102040</t>
  </si>
  <si>
    <t>фреза концевая Ø  8</t>
  </si>
  <si>
    <t xml:space="preserve">13012               </t>
  </si>
  <si>
    <t>05143102070</t>
  </si>
  <si>
    <t xml:space="preserve">13013               </t>
  </si>
  <si>
    <t>05143102080</t>
  </si>
  <si>
    <t xml:space="preserve">16266               </t>
  </si>
  <si>
    <t>585/р</t>
  </si>
  <si>
    <t>05143102440</t>
  </si>
  <si>
    <t>фреза концевая Ø 10</t>
  </si>
  <si>
    <t>20.06.2003</t>
  </si>
  <si>
    <t>06.05.2003</t>
  </si>
  <si>
    <t xml:space="preserve">13015               </t>
  </si>
  <si>
    <t>05143102450</t>
  </si>
  <si>
    <t xml:space="preserve">13016               </t>
  </si>
  <si>
    <t>05143102460</t>
  </si>
  <si>
    <t xml:space="preserve">13238               </t>
  </si>
  <si>
    <t>05144900230</t>
  </si>
  <si>
    <t>фреза д / гравировки Ø 6</t>
  </si>
  <si>
    <t xml:space="preserve">13237               </t>
  </si>
  <si>
    <t>05144900250</t>
  </si>
  <si>
    <t xml:space="preserve">13239               </t>
  </si>
  <si>
    <t>05144900260</t>
  </si>
  <si>
    <t xml:space="preserve">13240               </t>
  </si>
  <si>
    <t>05144900270</t>
  </si>
  <si>
    <t xml:space="preserve">13241               </t>
  </si>
  <si>
    <t>05144904020</t>
  </si>
  <si>
    <t>фреза д / л. сплав.</t>
  </si>
  <si>
    <t xml:space="preserve">13242               </t>
  </si>
  <si>
    <t>05144904030</t>
  </si>
  <si>
    <t>фреза  Ø 50*36</t>
  </si>
  <si>
    <t xml:space="preserve">13243               </t>
  </si>
  <si>
    <t>05144904060</t>
  </si>
  <si>
    <t>фреза д / л. сплав. Ø 25</t>
  </si>
  <si>
    <t xml:space="preserve">13244               </t>
  </si>
  <si>
    <t>05144904080</t>
  </si>
  <si>
    <t xml:space="preserve">13245               </t>
  </si>
  <si>
    <t>05144904090</t>
  </si>
  <si>
    <t>фреза д / л. сплав. Ø 18</t>
  </si>
  <si>
    <t xml:space="preserve">13247               </t>
  </si>
  <si>
    <t>05144904110</t>
  </si>
  <si>
    <t xml:space="preserve">13248               </t>
  </si>
  <si>
    <t>05144904130</t>
  </si>
  <si>
    <t>фреза  Ø 80*45</t>
  </si>
  <si>
    <t xml:space="preserve">ПТУ18-10216         </t>
  </si>
  <si>
    <t>118</t>
  </si>
  <si>
    <t>05144904150</t>
  </si>
  <si>
    <t>Фреза цилиндр.50х40х22 Р18</t>
  </si>
  <si>
    <t>25.12.2018</t>
  </si>
  <si>
    <t>12.11.2018</t>
  </si>
  <si>
    <t>05144904160</t>
  </si>
  <si>
    <t>Фреза цилиндр. 63х80х27 Р18</t>
  </si>
  <si>
    <t xml:space="preserve">13249               </t>
  </si>
  <si>
    <t>05144904180</t>
  </si>
  <si>
    <t>фреза д / л. сплав. Ø 30</t>
  </si>
  <si>
    <t xml:space="preserve">13250               </t>
  </si>
  <si>
    <t>05144904190</t>
  </si>
  <si>
    <t>фреза д / л. сплав. Ø 24</t>
  </si>
  <si>
    <t xml:space="preserve">13251               </t>
  </si>
  <si>
    <t>05144904200</t>
  </si>
  <si>
    <t xml:space="preserve">13252               </t>
  </si>
  <si>
    <t>05144904210</t>
  </si>
  <si>
    <t xml:space="preserve">13253               </t>
  </si>
  <si>
    <t>05144904220</t>
  </si>
  <si>
    <t xml:space="preserve">13254               </t>
  </si>
  <si>
    <t>05144904230</t>
  </si>
  <si>
    <t xml:space="preserve">13255               </t>
  </si>
  <si>
    <t>05144904250</t>
  </si>
  <si>
    <t xml:space="preserve">13256               </t>
  </si>
  <si>
    <t>05144904300</t>
  </si>
  <si>
    <t>фреза д / л. сплав. Ø 32</t>
  </si>
  <si>
    <t xml:space="preserve">13257               </t>
  </si>
  <si>
    <t>05144904310</t>
  </si>
  <si>
    <t xml:space="preserve">13258               </t>
  </si>
  <si>
    <t>05144904420</t>
  </si>
  <si>
    <t>фреза д / л. сплав. Ø 40</t>
  </si>
  <si>
    <t xml:space="preserve">13259               </t>
  </si>
  <si>
    <t>05144904430</t>
  </si>
  <si>
    <t xml:space="preserve">13260               </t>
  </si>
  <si>
    <t>05144904440</t>
  </si>
  <si>
    <t xml:space="preserve">13261               </t>
  </si>
  <si>
    <t>05144904450</t>
  </si>
  <si>
    <t xml:space="preserve">13262               </t>
  </si>
  <si>
    <t>05144904590</t>
  </si>
  <si>
    <t>фреза д / л. сплав. Ø 50</t>
  </si>
  <si>
    <t xml:space="preserve">13263               </t>
  </si>
  <si>
    <t>05144904600</t>
  </si>
  <si>
    <t xml:space="preserve">13264               </t>
  </si>
  <si>
    <t>05144904610</t>
  </si>
  <si>
    <t xml:space="preserve">13265               </t>
  </si>
  <si>
    <t>05144904620</t>
  </si>
  <si>
    <t xml:space="preserve">13266               </t>
  </si>
  <si>
    <t>05144904630</t>
  </si>
  <si>
    <t xml:space="preserve">13267               </t>
  </si>
  <si>
    <t>05144904640</t>
  </si>
  <si>
    <t xml:space="preserve">13268               </t>
  </si>
  <si>
    <t>05144904650</t>
  </si>
  <si>
    <t xml:space="preserve">13269               </t>
  </si>
  <si>
    <t>05144904660</t>
  </si>
  <si>
    <t xml:space="preserve">13270               </t>
  </si>
  <si>
    <t>05144904670</t>
  </si>
  <si>
    <t xml:space="preserve">13271               </t>
  </si>
  <si>
    <t>05144904700</t>
  </si>
  <si>
    <t>фреза д / л. сплав. Ø 60</t>
  </si>
  <si>
    <t xml:space="preserve">13272               </t>
  </si>
  <si>
    <t>05144904710</t>
  </si>
  <si>
    <t xml:space="preserve">13273               </t>
  </si>
  <si>
    <t>05144904720</t>
  </si>
  <si>
    <t xml:space="preserve">65468               </t>
  </si>
  <si>
    <t>915</t>
  </si>
  <si>
    <t>05145000100_1</t>
  </si>
  <si>
    <t>фреза кольцевая 36х50мм</t>
  </si>
  <si>
    <t>26.05.2011</t>
  </si>
  <si>
    <t xml:space="preserve">65787               </t>
  </si>
  <si>
    <t>1393</t>
  </si>
  <si>
    <t>05145000100_2</t>
  </si>
  <si>
    <t>Фреза кольцевая 36х50 мм</t>
  </si>
  <si>
    <t>30.08.2011</t>
  </si>
  <si>
    <t>27.07.2011</t>
  </si>
  <si>
    <t>05145000200_1</t>
  </si>
  <si>
    <t>фреза кольцевая 38х50мм</t>
  </si>
  <si>
    <t>05145000300_1</t>
  </si>
  <si>
    <t>фреза кольцевая 45х50мм</t>
  </si>
  <si>
    <t xml:space="preserve">65579               </t>
  </si>
  <si>
    <t>11/03266</t>
  </si>
  <si>
    <t>05145000400</t>
  </si>
  <si>
    <t xml:space="preserve">фреза кольц. 70х40 мм, , , </t>
  </si>
  <si>
    <t>15.07.2011</t>
  </si>
  <si>
    <t>08.06.2011</t>
  </si>
  <si>
    <t>05145000500</t>
  </si>
  <si>
    <t xml:space="preserve">Фреза кольцевая 14х50 мм, , , </t>
  </si>
  <si>
    <t>05145000600_1</t>
  </si>
  <si>
    <t>Фреза кольцевая 22х50 мм</t>
  </si>
  <si>
    <t xml:space="preserve">ПТУ18-10020         </t>
  </si>
  <si>
    <t>05145002010</t>
  </si>
  <si>
    <t>Фрезерный дорн с попер.канав. с к\хв 3/16</t>
  </si>
  <si>
    <t>17.12.2018</t>
  </si>
  <si>
    <t>06.12.2018</t>
  </si>
  <si>
    <t>05145002020</t>
  </si>
  <si>
    <t>Фрезерный дорн попер.канав. с к/хв 3/22</t>
  </si>
  <si>
    <t>05145002030</t>
  </si>
  <si>
    <t>Фрезерный дорн с попер.канав. с к/х 3/27</t>
  </si>
  <si>
    <t>05145002040</t>
  </si>
  <si>
    <t>Фрезерный дорн с попер.канав. с к\х  3/32</t>
  </si>
  <si>
    <t>05145002050</t>
  </si>
  <si>
    <t>Фрезерный дорн с попер.канав. с к\х  4/16</t>
  </si>
  <si>
    <t>05145002060</t>
  </si>
  <si>
    <t>Фрезерный дорн с попер.канав. с к\х 4/22</t>
  </si>
  <si>
    <t>05145002070</t>
  </si>
  <si>
    <t>Фрезерный дорн с попер.канав. с к/х  4/27</t>
  </si>
  <si>
    <t>05145002080</t>
  </si>
  <si>
    <t>Фрезерный дорн с попер.канав. с к/х  3/16</t>
  </si>
  <si>
    <t>05145002090</t>
  </si>
  <si>
    <t>Фрезерный дорн с попер.канав. к/х  4/22</t>
  </si>
  <si>
    <t>05145003010</t>
  </si>
  <si>
    <t>Фрезерный дорн с попер.канав. к/х 4/27</t>
  </si>
  <si>
    <t xml:space="preserve">13322               </t>
  </si>
  <si>
    <t>05145502720</t>
  </si>
  <si>
    <t>фреза паз/зат. 3-х стор. Ø 160*28</t>
  </si>
  <si>
    <t xml:space="preserve">13323               </t>
  </si>
  <si>
    <t>05145502740</t>
  </si>
  <si>
    <t>фреза паз/зат. 3-х стор. Ø 125*12</t>
  </si>
  <si>
    <t xml:space="preserve">13324               </t>
  </si>
  <si>
    <t>05145502750</t>
  </si>
  <si>
    <t>фреза паз/зат. 3-х стор. Ø 200*25</t>
  </si>
  <si>
    <t xml:space="preserve">13325               </t>
  </si>
  <si>
    <t>05145502760</t>
  </si>
  <si>
    <t>фреза паз/зат. 3-х стор. Ø 200*20</t>
  </si>
  <si>
    <t xml:space="preserve">13326               </t>
  </si>
  <si>
    <t>05145801130</t>
  </si>
  <si>
    <t>фреза в/н Ø 100</t>
  </si>
  <si>
    <t xml:space="preserve">13327               </t>
  </si>
  <si>
    <t>05145802000</t>
  </si>
  <si>
    <t>фреза в/н Ø 125*12</t>
  </si>
  <si>
    <t xml:space="preserve">13328               </t>
  </si>
  <si>
    <t>05145802010</t>
  </si>
  <si>
    <t>фреза в/н Ø 125*32</t>
  </si>
  <si>
    <t xml:space="preserve">13329               </t>
  </si>
  <si>
    <t>05145802020</t>
  </si>
  <si>
    <t>фреза в/н Ø 200*32</t>
  </si>
  <si>
    <t xml:space="preserve">13332               </t>
  </si>
  <si>
    <t>05145901570</t>
  </si>
  <si>
    <t>фреза паз/зат. 3-х стор. Ø 125*20</t>
  </si>
  <si>
    <t xml:space="preserve">13333               </t>
  </si>
  <si>
    <t>05145901800</t>
  </si>
  <si>
    <t>фреза  3-х стор. Ø 160*22</t>
  </si>
  <si>
    <t xml:space="preserve">13334               </t>
  </si>
  <si>
    <t>05145902360</t>
  </si>
  <si>
    <t>фреза  3-х стор. Ø 160*42</t>
  </si>
  <si>
    <t xml:space="preserve">13335               </t>
  </si>
  <si>
    <t>05145902420</t>
  </si>
  <si>
    <t>фреза  3-х стор. Ø 160*46</t>
  </si>
  <si>
    <t xml:space="preserve">13336               </t>
  </si>
  <si>
    <t>05145903440_1</t>
  </si>
  <si>
    <t>фреза  3-х стор. Ø 200*25</t>
  </si>
  <si>
    <t xml:space="preserve">13337               </t>
  </si>
  <si>
    <t>05145903530</t>
  </si>
  <si>
    <t>фреза  3-х стор. Ø 200*32</t>
  </si>
  <si>
    <t xml:space="preserve">13338               </t>
  </si>
  <si>
    <t>05145903550</t>
  </si>
  <si>
    <t xml:space="preserve">13340               </t>
  </si>
  <si>
    <t>05146100010</t>
  </si>
  <si>
    <t>фреза  отрезн. Ø 50*3</t>
  </si>
  <si>
    <t xml:space="preserve">13341               </t>
  </si>
  <si>
    <t>05146100020</t>
  </si>
  <si>
    <t>фреза  отрезн. Ø 50*5</t>
  </si>
  <si>
    <t xml:space="preserve">13342               </t>
  </si>
  <si>
    <t>05146100030</t>
  </si>
  <si>
    <t>фреза  отрезн.</t>
  </si>
  <si>
    <t xml:space="preserve">13343               </t>
  </si>
  <si>
    <t>05146100050</t>
  </si>
  <si>
    <t>фреза  отрезн. Ø 50*6</t>
  </si>
  <si>
    <t xml:space="preserve">13344               </t>
  </si>
  <si>
    <t>05146100060</t>
  </si>
  <si>
    <t>фреза  отрезн. Ø 50*1,6</t>
  </si>
  <si>
    <t xml:space="preserve">ПТУ16-3605          </t>
  </si>
  <si>
    <t>Б0914ТФ000000002</t>
  </si>
  <si>
    <t>05146100130</t>
  </si>
  <si>
    <t>Фреза пазовая д.31,5мм</t>
  </si>
  <si>
    <t xml:space="preserve">91175               </t>
  </si>
  <si>
    <t>05147102950</t>
  </si>
  <si>
    <t>пилы сегменты Ø 1430</t>
  </si>
  <si>
    <t xml:space="preserve">65135               </t>
  </si>
  <si>
    <t>89</t>
  </si>
  <si>
    <t>05147300100</t>
  </si>
  <si>
    <t>плющилка формовка</t>
  </si>
  <si>
    <t xml:space="preserve">13536               </t>
  </si>
  <si>
    <t>05147300120</t>
  </si>
  <si>
    <t>пила ленточная</t>
  </si>
  <si>
    <t xml:space="preserve">13537               </t>
  </si>
  <si>
    <t>05147300140</t>
  </si>
  <si>
    <t>пила ленточная 25*0,8</t>
  </si>
  <si>
    <t xml:space="preserve">13538               </t>
  </si>
  <si>
    <t>05147300320</t>
  </si>
  <si>
    <t>05147300400</t>
  </si>
  <si>
    <t xml:space="preserve">13539               </t>
  </si>
  <si>
    <t>05147300720</t>
  </si>
  <si>
    <t>пила ленточная 40*1</t>
  </si>
  <si>
    <t>05148900310</t>
  </si>
  <si>
    <t>фрез. головки</t>
  </si>
  <si>
    <t xml:space="preserve">13570               </t>
  </si>
  <si>
    <t>05149700190</t>
  </si>
  <si>
    <t>фрез шпон. т/сплав Ø 3</t>
  </si>
  <si>
    <t xml:space="preserve">13576               </t>
  </si>
  <si>
    <t>05149700260</t>
  </si>
  <si>
    <t>фрез шпон. т/сплав Ø 4</t>
  </si>
  <si>
    <t xml:space="preserve">17768.              </t>
  </si>
  <si>
    <t>37/1/05</t>
  </si>
  <si>
    <t>05149700420</t>
  </si>
  <si>
    <t>12.05.2005</t>
  </si>
  <si>
    <t>15.03.2005</t>
  </si>
  <si>
    <t xml:space="preserve">13590               </t>
  </si>
  <si>
    <t>05182401130</t>
  </si>
  <si>
    <t>прошивки</t>
  </si>
  <si>
    <t xml:space="preserve">13591               </t>
  </si>
  <si>
    <t>05182412730</t>
  </si>
  <si>
    <t>прошивки 17*17</t>
  </si>
  <si>
    <t xml:space="preserve">13592               </t>
  </si>
  <si>
    <t>05185436940</t>
  </si>
  <si>
    <t>прошивки 6*6</t>
  </si>
  <si>
    <t xml:space="preserve">13593               </t>
  </si>
  <si>
    <t>05185436950</t>
  </si>
  <si>
    <t>прошивки 10*10</t>
  </si>
  <si>
    <t>05192302500</t>
  </si>
  <si>
    <t>напильники квадратные</t>
  </si>
  <si>
    <t>05192303710</t>
  </si>
  <si>
    <t>1 457,00000</t>
  </si>
  <si>
    <t>05192303720</t>
  </si>
  <si>
    <t>05192304730</t>
  </si>
  <si>
    <t>инв 443/16г</t>
  </si>
  <si>
    <t>05192304810</t>
  </si>
  <si>
    <t>05192304920</t>
  </si>
  <si>
    <t>05192404850</t>
  </si>
  <si>
    <t>напильники 3-х гранные</t>
  </si>
  <si>
    <t>05192404910</t>
  </si>
  <si>
    <t>05192405110</t>
  </si>
  <si>
    <t xml:space="preserve">ПТУ15-0635          </t>
  </si>
  <si>
    <t>460</t>
  </si>
  <si>
    <t>10.03.2015</t>
  </si>
  <si>
    <t>27.01.2015</t>
  </si>
  <si>
    <t xml:space="preserve">ПТУ14-5512/6        </t>
  </si>
  <si>
    <t>11776</t>
  </si>
  <si>
    <t>05192405130</t>
  </si>
  <si>
    <t>напильник трехгранный 150 №2</t>
  </si>
  <si>
    <t xml:space="preserve">ПТУ14-5512          </t>
  </si>
  <si>
    <t>05192405140</t>
  </si>
  <si>
    <t>напильник трехгранный 150 №1</t>
  </si>
  <si>
    <t xml:space="preserve">ПТУ14-6498          </t>
  </si>
  <si>
    <t>13071</t>
  </si>
  <si>
    <t>09.12.2014</t>
  </si>
  <si>
    <t>05192405310</t>
  </si>
  <si>
    <t>05192500310</t>
  </si>
  <si>
    <t>напильники круглые</t>
  </si>
  <si>
    <t>05192501710</t>
  </si>
  <si>
    <t xml:space="preserve">Напильник круглый, , , </t>
  </si>
  <si>
    <t>05192501820</t>
  </si>
  <si>
    <t>05192501900</t>
  </si>
  <si>
    <t>05192501920</t>
  </si>
  <si>
    <t>05192501950</t>
  </si>
  <si>
    <t>05192502610</t>
  </si>
  <si>
    <t xml:space="preserve">ПТУ15-0634          </t>
  </si>
  <si>
    <t>333</t>
  </si>
  <si>
    <t>05192502630</t>
  </si>
  <si>
    <t>05192502640</t>
  </si>
  <si>
    <t>05192503520</t>
  </si>
  <si>
    <t>05192503720</t>
  </si>
  <si>
    <t>05192503810</t>
  </si>
  <si>
    <t xml:space="preserve">напильник круглый 200 №2 ГОСТ 1465-80 ч IV п 239-3шт, , , </t>
  </si>
  <si>
    <t>05192503820</t>
  </si>
  <si>
    <t>05192503830</t>
  </si>
  <si>
    <t>05192504810</t>
  </si>
  <si>
    <t>05192504850</t>
  </si>
  <si>
    <t>05192504910</t>
  </si>
  <si>
    <t>05192505010</t>
  </si>
  <si>
    <t>1 194,00000</t>
  </si>
  <si>
    <t>05192505420</t>
  </si>
  <si>
    <t>05192505510</t>
  </si>
  <si>
    <t>напильники</t>
  </si>
  <si>
    <t>05192505520</t>
  </si>
  <si>
    <t>05192601710</t>
  </si>
  <si>
    <t>напильники полукруглый</t>
  </si>
  <si>
    <t>05192601760</t>
  </si>
  <si>
    <t xml:space="preserve">напильник полукруглый 250 №1, , , </t>
  </si>
  <si>
    <t>05192702110</t>
  </si>
  <si>
    <t>напильники ромбические</t>
  </si>
  <si>
    <t>2 064,00000</t>
  </si>
  <si>
    <t>05192702120</t>
  </si>
  <si>
    <t xml:space="preserve">ПТУ18-10208         </t>
  </si>
  <si>
    <t>2218</t>
  </si>
  <si>
    <t>05192702260</t>
  </si>
  <si>
    <t xml:space="preserve">напильник ножовочный 200 </t>
  </si>
  <si>
    <t>29.11.2018</t>
  </si>
  <si>
    <t xml:space="preserve">65123               </t>
  </si>
  <si>
    <t>889</t>
  </si>
  <si>
    <t>05197500130</t>
  </si>
  <si>
    <t xml:space="preserve">Бор-фреза SD-1MNF C, , , </t>
  </si>
  <si>
    <t>03.03.2011</t>
  </si>
  <si>
    <t xml:space="preserve">13617               </t>
  </si>
  <si>
    <t>05211184700</t>
  </si>
  <si>
    <t>круг ЭК 600</t>
  </si>
  <si>
    <t xml:space="preserve">65569               </t>
  </si>
  <si>
    <t>525/01/06</t>
  </si>
  <si>
    <t>05211184760</t>
  </si>
  <si>
    <t>круг ЭК 600*50*305</t>
  </si>
  <si>
    <t>15.07.2006</t>
  </si>
  <si>
    <t xml:space="preserve">13622               </t>
  </si>
  <si>
    <t>05211252720</t>
  </si>
  <si>
    <t>круг ЭК 250*25*76</t>
  </si>
  <si>
    <t>05211257231</t>
  </si>
  <si>
    <t>Круг абразивный 24А ПП 350х50х76</t>
  </si>
  <si>
    <t xml:space="preserve">62048               </t>
  </si>
  <si>
    <t>05211257260_1</t>
  </si>
  <si>
    <t>круг ЭК 300*10*127</t>
  </si>
  <si>
    <t>16.07.2003</t>
  </si>
  <si>
    <t>07.07.2003</t>
  </si>
  <si>
    <t xml:space="preserve">13627               </t>
  </si>
  <si>
    <t>05211257310_1</t>
  </si>
  <si>
    <t xml:space="preserve">13628               </t>
  </si>
  <si>
    <t>05212211540</t>
  </si>
  <si>
    <t>круг ЭК 32*25*10</t>
  </si>
  <si>
    <t xml:space="preserve">13630               </t>
  </si>
  <si>
    <t>05212211840</t>
  </si>
  <si>
    <t>круг ЭК 32*10*10</t>
  </si>
  <si>
    <t xml:space="preserve">13631               </t>
  </si>
  <si>
    <t>05212211860</t>
  </si>
  <si>
    <t>круг ЭК 332*25*6</t>
  </si>
  <si>
    <t xml:space="preserve">13632               </t>
  </si>
  <si>
    <t>05212211880</t>
  </si>
  <si>
    <t>круг ЭК 32*50*16</t>
  </si>
  <si>
    <t xml:space="preserve">13633               </t>
  </si>
  <si>
    <t>05212217210</t>
  </si>
  <si>
    <t>круг ЭК 40*40*16</t>
  </si>
  <si>
    <t xml:space="preserve">13634               </t>
  </si>
  <si>
    <t>05212217240</t>
  </si>
  <si>
    <t>круг ЭК 50*25*16</t>
  </si>
  <si>
    <t xml:space="preserve">ПТУ003918           </t>
  </si>
  <si>
    <t>83</t>
  </si>
  <si>
    <t>05212220500</t>
  </si>
  <si>
    <t>круг 50х10х6 25А</t>
  </si>
  <si>
    <t>02.09.2013</t>
  </si>
  <si>
    <t xml:space="preserve">ПТУ005155           </t>
  </si>
  <si>
    <t>107</t>
  </si>
  <si>
    <t>20.12.2013</t>
  </si>
  <si>
    <t xml:space="preserve">13635               </t>
  </si>
  <si>
    <t>05212220520</t>
  </si>
  <si>
    <t>круг ЭК 50*40*16</t>
  </si>
  <si>
    <t>05212220530</t>
  </si>
  <si>
    <t xml:space="preserve">13636               </t>
  </si>
  <si>
    <t>05212220550</t>
  </si>
  <si>
    <t>круг ЭК 50*40*13</t>
  </si>
  <si>
    <t xml:space="preserve">ПТУ001709           </t>
  </si>
  <si>
    <t>05212222610</t>
  </si>
  <si>
    <t xml:space="preserve">круги абр.24А 25СМ ПП 36Х20Х20, , , </t>
  </si>
  <si>
    <t>27.05.2013</t>
  </si>
  <si>
    <t>15.04.2013</t>
  </si>
  <si>
    <t xml:space="preserve">13640               </t>
  </si>
  <si>
    <t>05212222630</t>
  </si>
  <si>
    <t>круг ЭК 63*32*20</t>
  </si>
  <si>
    <t xml:space="preserve">13642               </t>
  </si>
  <si>
    <t>05212222650</t>
  </si>
  <si>
    <t>круг ПВ 63*32*20</t>
  </si>
  <si>
    <t xml:space="preserve">13648               </t>
  </si>
  <si>
    <t>05212231310</t>
  </si>
  <si>
    <t>круг ЭК 100*10*20</t>
  </si>
  <si>
    <t>05212231320</t>
  </si>
  <si>
    <t xml:space="preserve">13668               </t>
  </si>
  <si>
    <t>05212279350</t>
  </si>
  <si>
    <t>круг ЭК 500*63*203</t>
  </si>
  <si>
    <t xml:space="preserve">13672               </t>
  </si>
  <si>
    <t>05212292310</t>
  </si>
  <si>
    <t>круг ЭК 900*100*305</t>
  </si>
  <si>
    <t xml:space="preserve">ПТУ14-2289          </t>
  </si>
  <si>
    <t>05212292340</t>
  </si>
  <si>
    <t>круг 25А 750*100*305</t>
  </si>
  <si>
    <t>19.06.2014</t>
  </si>
  <si>
    <t>28.05.2014</t>
  </si>
  <si>
    <t xml:space="preserve">64222               </t>
  </si>
  <si>
    <t>1032</t>
  </si>
  <si>
    <t>05212292350</t>
  </si>
  <si>
    <t xml:space="preserve">Круг 25А ПП 750х80х305 40 СМ2, , , </t>
  </si>
  <si>
    <t>24.05.2010</t>
  </si>
  <si>
    <t>29.04.2010</t>
  </si>
  <si>
    <t xml:space="preserve">66347               </t>
  </si>
  <si>
    <t>05212301200</t>
  </si>
  <si>
    <t xml:space="preserve">Круг КЛ 120х25х22 40Н, , , </t>
  </si>
  <si>
    <t>10.01.2012</t>
  </si>
  <si>
    <t>05212301210</t>
  </si>
  <si>
    <t xml:space="preserve">Круг КЛ 120х25х22 6Н, , , </t>
  </si>
  <si>
    <t xml:space="preserve">13673               </t>
  </si>
  <si>
    <t>05212408040</t>
  </si>
  <si>
    <t>круг ЭК 20*16*5</t>
  </si>
  <si>
    <t xml:space="preserve">13674               </t>
  </si>
  <si>
    <t>05212421030</t>
  </si>
  <si>
    <t>круг ЭК 50*20*16</t>
  </si>
  <si>
    <t xml:space="preserve">13676               </t>
  </si>
  <si>
    <t>05212435830_1</t>
  </si>
  <si>
    <t>круг ЭК 125*25*32</t>
  </si>
  <si>
    <t xml:space="preserve">13677               </t>
  </si>
  <si>
    <t>05212435920</t>
  </si>
  <si>
    <t>круг гибкий 150*6*32</t>
  </si>
  <si>
    <t xml:space="preserve">13679               </t>
  </si>
  <si>
    <t>05212451520</t>
  </si>
  <si>
    <t>круг ЭК 250*10*32</t>
  </si>
  <si>
    <t xml:space="preserve">13680               </t>
  </si>
  <si>
    <t>05212451720</t>
  </si>
  <si>
    <t>круг ЭК 250*13*32</t>
  </si>
  <si>
    <t xml:space="preserve">13681               </t>
  </si>
  <si>
    <t>05212451730</t>
  </si>
  <si>
    <t xml:space="preserve">13662               </t>
  </si>
  <si>
    <t>05212453810</t>
  </si>
  <si>
    <t>круг ЭК 250*16*32</t>
  </si>
  <si>
    <t xml:space="preserve">13682               </t>
  </si>
  <si>
    <t>05212454310</t>
  </si>
  <si>
    <t>круг ЭК 250*20*76</t>
  </si>
  <si>
    <t>05212454320</t>
  </si>
  <si>
    <t xml:space="preserve">13683               </t>
  </si>
  <si>
    <t>05212454820</t>
  </si>
  <si>
    <t>круг ЭК 250*32*76</t>
  </si>
  <si>
    <t xml:space="preserve">13686               </t>
  </si>
  <si>
    <t>05212467150</t>
  </si>
  <si>
    <t>круг ЭК 450*40*127</t>
  </si>
  <si>
    <t xml:space="preserve">16438               </t>
  </si>
  <si>
    <t>513</t>
  </si>
  <si>
    <t>05212467160</t>
  </si>
  <si>
    <t>15.08.2003</t>
  </si>
  <si>
    <t>05.08.2003</t>
  </si>
  <si>
    <t xml:space="preserve">13688               </t>
  </si>
  <si>
    <t>05212469240</t>
  </si>
  <si>
    <t>круг ЭК 450*40*203</t>
  </si>
  <si>
    <t xml:space="preserve">13689               </t>
  </si>
  <si>
    <t>05212474060</t>
  </si>
  <si>
    <t>круг ЭК 450*80*203</t>
  </si>
  <si>
    <t xml:space="preserve">13704               </t>
  </si>
  <si>
    <t>05212491730</t>
  </si>
  <si>
    <t>круг ЭК 50*25*13</t>
  </si>
  <si>
    <t xml:space="preserve">13705               </t>
  </si>
  <si>
    <t>05212491740</t>
  </si>
  <si>
    <t>05212491741</t>
  </si>
  <si>
    <t>Круг абразивный 24А ПП 40х25х10</t>
  </si>
  <si>
    <t xml:space="preserve">13706               </t>
  </si>
  <si>
    <t>05212491830</t>
  </si>
  <si>
    <t>круг ЭК 32*32*10</t>
  </si>
  <si>
    <t xml:space="preserve">13707               </t>
  </si>
  <si>
    <t>05212653210</t>
  </si>
  <si>
    <t>круг ЭК 400*8*203</t>
  </si>
  <si>
    <t xml:space="preserve">2869                </t>
  </si>
  <si>
    <t>1998г.</t>
  </si>
  <si>
    <t>05212753220</t>
  </si>
  <si>
    <t xml:space="preserve">13709               </t>
  </si>
  <si>
    <t>05213262690</t>
  </si>
  <si>
    <t>круг особо твёрдый</t>
  </si>
  <si>
    <t xml:space="preserve">13710               </t>
  </si>
  <si>
    <t>05213466720</t>
  </si>
  <si>
    <t>круг  кз 450*40*127</t>
  </si>
  <si>
    <t xml:space="preserve">65531               </t>
  </si>
  <si>
    <t>65531</t>
  </si>
  <si>
    <t>05214341340_1</t>
  </si>
  <si>
    <t>круг кз 150*25*32</t>
  </si>
  <si>
    <t xml:space="preserve">13714               </t>
  </si>
  <si>
    <t>05214347330</t>
  </si>
  <si>
    <t>круг кз 200*32*32</t>
  </si>
  <si>
    <t>05214357250_1</t>
  </si>
  <si>
    <t>круг кз 300*25*127</t>
  </si>
  <si>
    <t xml:space="preserve">13716               </t>
  </si>
  <si>
    <t>05214359320</t>
  </si>
  <si>
    <t>круг кз 350*40*127</t>
  </si>
  <si>
    <t xml:space="preserve">13717               </t>
  </si>
  <si>
    <t>05214371320</t>
  </si>
  <si>
    <t>круг кз 450*40*127</t>
  </si>
  <si>
    <t>05214371620</t>
  </si>
  <si>
    <t xml:space="preserve">ПТУ14-2922          </t>
  </si>
  <si>
    <t>21</t>
  </si>
  <si>
    <t>05214385220</t>
  </si>
  <si>
    <t>круг 25А 600*80*305</t>
  </si>
  <si>
    <t>23.07.2014</t>
  </si>
  <si>
    <t xml:space="preserve">13720               </t>
  </si>
  <si>
    <t>05214452600</t>
  </si>
  <si>
    <t xml:space="preserve">13721               </t>
  </si>
  <si>
    <t>05214452620</t>
  </si>
  <si>
    <t>круг кз 250*25*32</t>
  </si>
  <si>
    <t>05214452920</t>
  </si>
  <si>
    <t>05214466740</t>
  </si>
  <si>
    <t>круг 63С 400*50*203</t>
  </si>
  <si>
    <t xml:space="preserve">12801               </t>
  </si>
  <si>
    <t>сдат.№142</t>
  </si>
  <si>
    <t>05219200200</t>
  </si>
  <si>
    <t>круг вулканитовый</t>
  </si>
  <si>
    <t xml:space="preserve">13726               </t>
  </si>
  <si>
    <t>сдат.№104</t>
  </si>
  <si>
    <t xml:space="preserve">13729               </t>
  </si>
  <si>
    <t>сдат.№105</t>
  </si>
  <si>
    <t>05219200230</t>
  </si>
  <si>
    <t xml:space="preserve">13739               </t>
  </si>
  <si>
    <t>05219222210</t>
  </si>
  <si>
    <t>круг в/с 150*6*32</t>
  </si>
  <si>
    <t xml:space="preserve">13740               </t>
  </si>
  <si>
    <t>05219222220</t>
  </si>
  <si>
    <t>05219222230</t>
  </si>
  <si>
    <t>05219222240</t>
  </si>
  <si>
    <t>круг в/с 150*1,6*32</t>
  </si>
  <si>
    <t xml:space="preserve">13742               </t>
  </si>
  <si>
    <t>05219222260</t>
  </si>
  <si>
    <t>круг в/с 150*4*32</t>
  </si>
  <si>
    <t xml:space="preserve">13743               </t>
  </si>
  <si>
    <t>05219222270</t>
  </si>
  <si>
    <t>круг в/с 175*1,6*32</t>
  </si>
  <si>
    <t xml:space="preserve">13745               </t>
  </si>
  <si>
    <t>05219222290</t>
  </si>
  <si>
    <t xml:space="preserve">13746               </t>
  </si>
  <si>
    <t>05219222300</t>
  </si>
  <si>
    <t xml:space="preserve">13747               </t>
  </si>
  <si>
    <t>05219222310</t>
  </si>
  <si>
    <t>круг в/с 150*2*32</t>
  </si>
  <si>
    <t xml:space="preserve">13748               </t>
  </si>
  <si>
    <t>05219222320</t>
  </si>
  <si>
    <t>круг в/с 250*3*32</t>
  </si>
  <si>
    <t>05219222320_1</t>
  </si>
  <si>
    <t xml:space="preserve">13749               </t>
  </si>
  <si>
    <t>05219222330</t>
  </si>
  <si>
    <t>круг в/с 400*4*32</t>
  </si>
  <si>
    <t xml:space="preserve">13750               </t>
  </si>
  <si>
    <t>05219222340</t>
  </si>
  <si>
    <t xml:space="preserve">65396               </t>
  </si>
  <si>
    <t>65396</t>
  </si>
  <si>
    <t>05219222350</t>
  </si>
  <si>
    <t>круг в/с 175*1,5*32</t>
  </si>
  <si>
    <t xml:space="preserve">13751               </t>
  </si>
  <si>
    <t>05219222360</t>
  </si>
  <si>
    <t>круг в/с 400*3*32</t>
  </si>
  <si>
    <t xml:space="preserve">13762               </t>
  </si>
  <si>
    <t>05222429230</t>
  </si>
  <si>
    <t>круг ЗП кз 150*10*32</t>
  </si>
  <si>
    <t xml:space="preserve">13763               </t>
  </si>
  <si>
    <t>05227422540</t>
  </si>
  <si>
    <t>круг ЗП кз 125*8*32</t>
  </si>
  <si>
    <t>05227422630</t>
  </si>
  <si>
    <t>05227422650</t>
  </si>
  <si>
    <t xml:space="preserve">13764               </t>
  </si>
  <si>
    <t>05227422660</t>
  </si>
  <si>
    <t>круг 1Т кз 150*10*32</t>
  </si>
  <si>
    <t xml:space="preserve">13765               </t>
  </si>
  <si>
    <t>05231222530</t>
  </si>
  <si>
    <t>круг ПВ ЭК 32*30*10</t>
  </si>
  <si>
    <t xml:space="preserve">13766               </t>
  </si>
  <si>
    <t>05231222590</t>
  </si>
  <si>
    <t>круг ПВ ЭК 40*40*13</t>
  </si>
  <si>
    <t xml:space="preserve">13767               </t>
  </si>
  <si>
    <t>05232245240</t>
  </si>
  <si>
    <t>круг ПВ 300*50*127</t>
  </si>
  <si>
    <t xml:space="preserve">13770               </t>
  </si>
  <si>
    <t>05232259850</t>
  </si>
  <si>
    <t>круг ПВ 125*32*32</t>
  </si>
  <si>
    <t xml:space="preserve">13771               </t>
  </si>
  <si>
    <t>05232262930</t>
  </si>
  <si>
    <t>круг ПВ 150*32*32</t>
  </si>
  <si>
    <t xml:space="preserve">13776               </t>
  </si>
  <si>
    <t>05248325620</t>
  </si>
  <si>
    <t>круг б/св 150*10*32</t>
  </si>
  <si>
    <t xml:space="preserve">13782               </t>
  </si>
  <si>
    <t>05248325850_1</t>
  </si>
  <si>
    <t>круг армированный 180*10*22</t>
  </si>
  <si>
    <t>05248325870</t>
  </si>
  <si>
    <t xml:space="preserve">круг 180х8х22,2 14А 80 Т1 БУ 80 2, , , </t>
  </si>
  <si>
    <t xml:space="preserve">ПТУ002581           </t>
  </si>
  <si>
    <t>05248325880</t>
  </si>
  <si>
    <t xml:space="preserve">круг 180х10х22,2 14А 80 Т1 БУ 80 2, , , </t>
  </si>
  <si>
    <t>22.07.2013</t>
  </si>
  <si>
    <t>13.06.2013</t>
  </si>
  <si>
    <t xml:space="preserve">13791               </t>
  </si>
  <si>
    <t>05249209540</t>
  </si>
  <si>
    <t>круг в/с 100*3*20</t>
  </si>
  <si>
    <t xml:space="preserve">13793               </t>
  </si>
  <si>
    <t>05249220650</t>
  </si>
  <si>
    <t>круг в/с 100*2*20</t>
  </si>
  <si>
    <t xml:space="preserve">13802               </t>
  </si>
  <si>
    <t>05249356930</t>
  </si>
  <si>
    <t xml:space="preserve">13803               </t>
  </si>
  <si>
    <t>05249356940</t>
  </si>
  <si>
    <t xml:space="preserve">ПТУ004167           </t>
  </si>
  <si>
    <t>ЭЛ-1320/4</t>
  </si>
  <si>
    <t>05252126610</t>
  </si>
  <si>
    <t>круг шлиф 125х20х32 25А</t>
  </si>
  <si>
    <t>23.10.2013</t>
  </si>
  <si>
    <t>09.10.2013</t>
  </si>
  <si>
    <t>05252227830</t>
  </si>
  <si>
    <t>ЧЦ 25А 200*63*51</t>
  </si>
  <si>
    <t xml:space="preserve">13809               </t>
  </si>
  <si>
    <t>05252238010</t>
  </si>
  <si>
    <t>круг чц 150*80*32</t>
  </si>
  <si>
    <t xml:space="preserve">13811               </t>
  </si>
  <si>
    <t>05252247810_1</t>
  </si>
  <si>
    <t>круг 1т 250*25*32</t>
  </si>
  <si>
    <t xml:space="preserve">13812               </t>
  </si>
  <si>
    <t>05252247820</t>
  </si>
  <si>
    <t>круг 1т 200*20*32</t>
  </si>
  <si>
    <t xml:space="preserve">64386               </t>
  </si>
  <si>
    <t>200 004 581</t>
  </si>
  <si>
    <t>05252247830</t>
  </si>
  <si>
    <t xml:space="preserve">Круг 25А Т 250х20х32 60К 6 V 50 2, , , </t>
  </si>
  <si>
    <t>22.06.2010</t>
  </si>
  <si>
    <t>02.06.2010</t>
  </si>
  <si>
    <t xml:space="preserve">13813               </t>
  </si>
  <si>
    <t>05252247840</t>
  </si>
  <si>
    <t xml:space="preserve">13814               </t>
  </si>
  <si>
    <t>05252247850</t>
  </si>
  <si>
    <t>05252247860_1</t>
  </si>
  <si>
    <t xml:space="preserve">13816               </t>
  </si>
  <si>
    <t>05252422710</t>
  </si>
  <si>
    <t>круг чк кз 80*32*20</t>
  </si>
  <si>
    <t xml:space="preserve">13817               </t>
  </si>
  <si>
    <t>05252422720</t>
  </si>
  <si>
    <t>круг чк кз 100*25*20</t>
  </si>
  <si>
    <t xml:space="preserve">13818               </t>
  </si>
  <si>
    <t>05252423310</t>
  </si>
  <si>
    <t>круг чк 100*40*20</t>
  </si>
  <si>
    <t>05252423320_1</t>
  </si>
  <si>
    <t xml:space="preserve">13819               </t>
  </si>
  <si>
    <t>05252423330</t>
  </si>
  <si>
    <t>круг чк 80*32*20</t>
  </si>
  <si>
    <t xml:space="preserve">13820               </t>
  </si>
  <si>
    <t>05252423640</t>
  </si>
  <si>
    <t xml:space="preserve">13821               </t>
  </si>
  <si>
    <t>05252425120</t>
  </si>
  <si>
    <t>круг чк 150*40*32</t>
  </si>
  <si>
    <t xml:space="preserve">13825               </t>
  </si>
  <si>
    <t>05252430550</t>
  </si>
  <si>
    <t>круг зп кз 175*16*32</t>
  </si>
  <si>
    <t xml:space="preserve">ПТУ16-2954          </t>
  </si>
  <si>
    <t>358</t>
  </si>
  <si>
    <t>05252430560</t>
  </si>
  <si>
    <t>Круг Т125х13х32 25А 25 СМ</t>
  </si>
  <si>
    <t>14.07.2016</t>
  </si>
  <si>
    <t>06.06.2016</t>
  </si>
  <si>
    <t xml:space="preserve">13828               </t>
  </si>
  <si>
    <t>05254434810</t>
  </si>
  <si>
    <t>круг кз 1т 125*13*32</t>
  </si>
  <si>
    <t>05254434820</t>
  </si>
  <si>
    <t xml:space="preserve">13829               </t>
  </si>
  <si>
    <t>05254434830</t>
  </si>
  <si>
    <t>круг чк кз 100*35*20</t>
  </si>
  <si>
    <t xml:space="preserve">13830               </t>
  </si>
  <si>
    <t>05254434840</t>
  </si>
  <si>
    <t>круг 1т кз 200*20*32</t>
  </si>
  <si>
    <t xml:space="preserve">13833               </t>
  </si>
  <si>
    <t>05255223620</t>
  </si>
  <si>
    <t>круг чк кз 125*45*32</t>
  </si>
  <si>
    <t xml:space="preserve">13834               </t>
  </si>
  <si>
    <t>05255241620</t>
  </si>
  <si>
    <t>круг кз 1т 250*25*32</t>
  </si>
  <si>
    <t>05255423320</t>
  </si>
  <si>
    <t xml:space="preserve">18991               </t>
  </si>
  <si>
    <t>18991</t>
  </si>
  <si>
    <t>05272476410</t>
  </si>
  <si>
    <t>брусок эк 25*16*150</t>
  </si>
  <si>
    <t xml:space="preserve">13843               </t>
  </si>
  <si>
    <t>05272848950</t>
  </si>
  <si>
    <t>брусок  3-х гр. 16*125</t>
  </si>
  <si>
    <t xml:space="preserve">13844               </t>
  </si>
  <si>
    <t>05275629920</t>
  </si>
  <si>
    <t>брусок кз 10*10*100</t>
  </si>
  <si>
    <t xml:space="preserve">13845               </t>
  </si>
  <si>
    <t>05275629930</t>
  </si>
  <si>
    <t>брусок  кз  13*100</t>
  </si>
  <si>
    <t xml:space="preserve">13846               </t>
  </si>
  <si>
    <t>05275629940</t>
  </si>
  <si>
    <t>брусок  кз 10*100</t>
  </si>
  <si>
    <t xml:space="preserve">13847               </t>
  </si>
  <si>
    <t>05275641020</t>
  </si>
  <si>
    <t>брусок кз 13*150</t>
  </si>
  <si>
    <t xml:space="preserve">13848               </t>
  </si>
  <si>
    <t>05275641060</t>
  </si>
  <si>
    <t>брусок  кз 10*150</t>
  </si>
  <si>
    <t xml:space="preserve">8769                </t>
  </si>
  <si>
    <t>из наличия на 2000г.</t>
  </si>
  <si>
    <t>05275641120</t>
  </si>
  <si>
    <t>брусок  эк  16*150</t>
  </si>
  <si>
    <t xml:space="preserve">13849               </t>
  </si>
  <si>
    <t>05275641130</t>
  </si>
  <si>
    <t>брусок эк  16*150</t>
  </si>
  <si>
    <t xml:space="preserve">13850               </t>
  </si>
  <si>
    <t>05275641140</t>
  </si>
  <si>
    <t>брусок  эк 10*150</t>
  </si>
  <si>
    <t>05275641150</t>
  </si>
  <si>
    <t xml:space="preserve">13851               </t>
  </si>
  <si>
    <t>05275643910</t>
  </si>
  <si>
    <t>брусок  кз 11*9*100</t>
  </si>
  <si>
    <t>05275643920</t>
  </si>
  <si>
    <t>05275643930</t>
  </si>
  <si>
    <t>брусок  кз 9*8*100</t>
  </si>
  <si>
    <t xml:space="preserve">13857               </t>
  </si>
  <si>
    <t>05275828140</t>
  </si>
  <si>
    <t>брусок  10*150</t>
  </si>
  <si>
    <t xml:space="preserve">13858               </t>
  </si>
  <si>
    <t>05275828150</t>
  </si>
  <si>
    <t>брусок  10*100</t>
  </si>
  <si>
    <t>05275828170</t>
  </si>
  <si>
    <t xml:space="preserve">13860               </t>
  </si>
  <si>
    <t>05278635100</t>
  </si>
  <si>
    <t>брусок кз 10*150</t>
  </si>
  <si>
    <t xml:space="preserve">13861               </t>
  </si>
  <si>
    <t>05278635110</t>
  </si>
  <si>
    <t>брусок эк 10*150</t>
  </si>
  <si>
    <t xml:space="preserve">13862               </t>
  </si>
  <si>
    <t>05278635120</t>
  </si>
  <si>
    <t>брусок эк 13*150</t>
  </si>
  <si>
    <t>05278635130</t>
  </si>
  <si>
    <t xml:space="preserve">13863               </t>
  </si>
  <si>
    <t>05278635140</t>
  </si>
  <si>
    <t>брусок кз 16*150</t>
  </si>
  <si>
    <t xml:space="preserve">13864               </t>
  </si>
  <si>
    <t>05278635150</t>
  </si>
  <si>
    <t>брусок эк 25*200</t>
  </si>
  <si>
    <t>05278635160</t>
  </si>
  <si>
    <t xml:space="preserve">12421               </t>
  </si>
  <si>
    <t>05284201250</t>
  </si>
  <si>
    <t>листочки з 10</t>
  </si>
  <si>
    <t xml:space="preserve">12422               </t>
  </si>
  <si>
    <t>05284201260</t>
  </si>
  <si>
    <t>листочки з 8</t>
  </si>
  <si>
    <t xml:space="preserve">12425               </t>
  </si>
  <si>
    <t>05285202120</t>
  </si>
  <si>
    <t>листочки з м 14</t>
  </si>
  <si>
    <t xml:space="preserve">12424               </t>
  </si>
  <si>
    <t>05285501790</t>
  </si>
  <si>
    <t>листочки з м 50</t>
  </si>
  <si>
    <t>05285501810</t>
  </si>
  <si>
    <t xml:space="preserve">12426               </t>
  </si>
  <si>
    <t>05285501830</t>
  </si>
  <si>
    <t>листочки з м 7</t>
  </si>
  <si>
    <t xml:space="preserve">12427               </t>
  </si>
  <si>
    <t>05285501850</t>
  </si>
  <si>
    <t>листочки з м  14</t>
  </si>
  <si>
    <t xml:space="preserve">13865               </t>
  </si>
  <si>
    <t>05304174920</t>
  </si>
  <si>
    <t>алмазный круг</t>
  </si>
  <si>
    <t xml:space="preserve">13867               </t>
  </si>
  <si>
    <t>05304197620</t>
  </si>
  <si>
    <t>алмазный круг 1А1 300*16*127</t>
  </si>
  <si>
    <t xml:space="preserve">13868               </t>
  </si>
  <si>
    <t>05304197640</t>
  </si>
  <si>
    <t xml:space="preserve">13869               </t>
  </si>
  <si>
    <t>05304197730</t>
  </si>
  <si>
    <t>алмазный круг 1А1 350*16*127</t>
  </si>
  <si>
    <t xml:space="preserve">13870               </t>
  </si>
  <si>
    <t>05304197740</t>
  </si>
  <si>
    <t xml:space="preserve">13873               </t>
  </si>
  <si>
    <t>05304474220</t>
  </si>
  <si>
    <t>алмазная чашка 150*20</t>
  </si>
  <si>
    <t xml:space="preserve">13874               </t>
  </si>
  <si>
    <t>05304474230</t>
  </si>
  <si>
    <t>алмазная чашка 150*10*32</t>
  </si>
  <si>
    <t xml:space="preserve">13875               </t>
  </si>
  <si>
    <t>05304474720</t>
  </si>
  <si>
    <t xml:space="preserve">13876               </t>
  </si>
  <si>
    <t>05304476930</t>
  </si>
  <si>
    <t xml:space="preserve">13877               </t>
  </si>
  <si>
    <t>05304476940</t>
  </si>
  <si>
    <t>алмазная чашка 150*20*32</t>
  </si>
  <si>
    <t xml:space="preserve">13879               </t>
  </si>
  <si>
    <t>05304649120</t>
  </si>
  <si>
    <t>алмазный круг 3Т 125*5</t>
  </si>
  <si>
    <t xml:space="preserve">13880               </t>
  </si>
  <si>
    <t>05304649220</t>
  </si>
  <si>
    <t>алмазный круг 3Т 125*5*32</t>
  </si>
  <si>
    <t xml:space="preserve">13882               </t>
  </si>
  <si>
    <t>05304659120</t>
  </si>
  <si>
    <t>алмазный круг  1Т 125*3*32</t>
  </si>
  <si>
    <t xml:space="preserve">13883               </t>
  </si>
  <si>
    <t>05304855020</t>
  </si>
  <si>
    <t>алмазный круг  3Т 75*3*5</t>
  </si>
  <si>
    <t xml:space="preserve">13884               </t>
  </si>
  <si>
    <t>05304864920</t>
  </si>
  <si>
    <t>алмазный круг  3Т125*5*32</t>
  </si>
  <si>
    <t xml:space="preserve">13908               </t>
  </si>
  <si>
    <t>05316300240</t>
  </si>
  <si>
    <t>алмазное сверло</t>
  </si>
  <si>
    <t xml:space="preserve">13911               </t>
  </si>
  <si>
    <t>05361107090</t>
  </si>
  <si>
    <t>алмазный надфиль</t>
  </si>
  <si>
    <t xml:space="preserve">13912               </t>
  </si>
  <si>
    <t>05361329620</t>
  </si>
  <si>
    <t>алмазная головка гц 12*12*80</t>
  </si>
  <si>
    <t xml:space="preserve">13915               </t>
  </si>
  <si>
    <t>05363105220</t>
  </si>
  <si>
    <t>алмазный отрезной круг 75*0,8</t>
  </si>
  <si>
    <t>05363105440</t>
  </si>
  <si>
    <t xml:space="preserve">13918               </t>
  </si>
  <si>
    <t>05363165910</t>
  </si>
  <si>
    <t>алмазный отрезной круг 125*0,1</t>
  </si>
  <si>
    <t xml:space="preserve">13919               </t>
  </si>
  <si>
    <t>05363166910</t>
  </si>
  <si>
    <t>алмазный отрезной круг 125*0,8</t>
  </si>
  <si>
    <t>05363166930</t>
  </si>
  <si>
    <t xml:space="preserve">13920               </t>
  </si>
  <si>
    <t>05363173340</t>
  </si>
  <si>
    <t>алмазный круг сегмент.</t>
  </si>
  <si>
    <t xml:space="preserve">13921               </t>
  </si>
  <si>
    <t>05363774620</t>
  </si>
  <si>
    <t>алмазный круг 1Т 125*3</t>
  </si>
  <si>
    <t xml:space="preserve">13922               </t>
  </si>
  <si>
    <t>05363974320</t>
  </si>
  <si>
    <t>алмазный круг 125*5*32</t>
  </si>
  <si>
    <t xml:space="preserve">13923               </t>
  </si>
  <si>
    <t>05364171700</t>
  </si>
  <si>
    <t>алмазный круг 1А1 125*6*32</t>
  </si>
  <si>
    <t xml:space="preserve">7941                </t>
  </si>
  <si>
    <t>958</t>
  </si>
  <si>
    <t>05364175150</t>
  </si>
  <si>
    <t xml:space="preserve">13925               </t>
  </si>
  <si>
    <t>749</t>
  </si>
  <si>
    <t>05364175170</t>
  </si>
  <si>
    <t>алмазный круг 2F6V 250*5</t>
  </si>
  <si>
    <t xml:space="preserve">13926               </t>
  </si>
  <si>
    <t>05364175190</t>
  </si>
  <si>
    <t xml:space="preserve">13927               </t>
  </si>
  <si>
    <t>05364175200</t>
  </si>
  <si>
    <t xml:space="preserve">13928               </t>
  </si>
  <si>
    <t>05364175210</t>
  </si>
  <si>
    <t xml:space="preserve">13929               </t>
  </si>
  <si>
    <t>05364175220</t>
  </si>
  <si>
    <t xml:space="preserve">13930               </t>
  </si>
  <si>
    <t>05364175230</t>
  </si>
  <si>
    <t xml:space="preserve">13931               </t>
  </si>
  <si>
    <t>05364186310</t>
  </si>
  <si>
    <t>алмазный круг 1А1 200*10*32</t>
  </si>
  <si>
    <t xml:space="preserve">13932               </t>
  </si>
  <si>
    <t>05364186920</t>
  </si>
  <si>
    <t>алмазный круг 1А1 200*10*76</t>
  </si>
  <si>
    <t xml:space="preserve">13934               </t>
  </si>
  <si>
    <t>05364488420</t>
  </si>
  <si>
    <t>алмазный круг АЧК 200*50</t>
  </si>
  <si>
    <t xml:space="preserve">13935               </t>
  </si>
  <si>
    <t>05364565120</t>
  </si>
  <si>
    <t>алмазный круг 1Т 125*13*32</t>
  </si>
  <si>
    <t xml:space="preserve">13936               </t>
  </si>
  <si>
    <t>05364664520</t>
  </si>
  <si>
    <t>алмазный круг 5П 125*6*32</t>
  </si>
  <si>
    <t>05366116610</t>
  </si>
  <si>
    <t xml:space="preserve">13938               </t>
  </si>
  <si>
    <t>05366117060</t>
  </si>
  <si>
    <t>алмазный надфиль круглый</t>
  </si>
  <si>
    <t xml:space="preserve">13939               </t>
  </si>
  <si>
    <t>05366117070</t>
  </si>
  <si>
    <t>алмазный надфиль овальный</t>
  </si>
  <si>
    <t xml:space="preserve">13940               </t>
  </si>
  <si>
    <t>05366117080</t>
  </si>
  <si>
    <t>алмазный надфиль трапецевидный</t>
  </si>
  <si>
    <t xml:space="preserve">13941               </t>
  </si>
  <si>
    <t>05366117410</t>
  </si>
  <si>
    <t>алмазный надфиль квадратный</t>
  </si>
  <si>
    <t>05373105400</t>
  </si>
  <si>
    <t>алмазный круг 1А1R 250*2*32</t>
  </si>
  <si>
    <t>18.07.2006</t>
  </si>
  <si>
    <t xml:space="preserve">13944               </t>
  </si>
  <si>
    <t>05373105420</t>
  </si>
  <si>
    <t>алмазный отрезной круг 97*0,3</t>
  </si>
  <si>
    <t xml:space="preserve">13945               </t>
  </si>
  <si>
    <t>05373105430</t>
  </si>
  <si>
    <t>алмазный отрезной круг 75*0,3</t>
  </si>
  <si>
    <t xml:space="preserve">13948               </t>
  </si>
  <si>
    <t>05373105500</t>
  </si>
  <si>
    <t>алмазный круг 97*0,3*16</t>
  </si>
  <si>
    <t xml:space="preserve">13949               </t>
  </si>
  <si>
    <t>05373105520</t>
  </si>
  <si>
    <t>алмазный круг 75*0,3</t>
  </si>
  <si>
    <t xml:space="preserve">13950               </t>
  </si>
  <si>
    <t>05373166930</t>
  </si>
  <si>
    <t>алмазный круг 125*1*32</t>
  </si>
  <si>
    <t>05373964740_1</t>
  </si>
  <si>
    <t>круг АЗТ 150*13*32</t>
  </si>
  <si>
    <t xml:space="preserve">ПТУ14-5290          </t>
  </si>
  <si>
    <t>05373964750</t>
  </si>
  <si>
    <t>алмазная чашка коническая 150*10*32</t>
  </si>
  <si>
    <t>17.11.2014</t>
  </si>
  <si>
    <t xml:space="preserve">13953               </t>
  </si>
  <si>
    <t>05373964760</t>
  </si>
  <si>
    <t>алмазная чашка коническая 75*6</t>
  </si>
  <si>
    <t xml:space="preserve">13954               </t>
  </si>
  <si>
    <t>05373964770</t>
  </si>
  <si>
    <t xml:space="preserve">13956               </t>
  </si>
  <si>
    <t>05373964790</t>
  </si>
  <si>
    <t>алмазная чашка коническая 125*6*32</t>
  </si>
  <si>
    <t xml:space="preserve">13957               </t>
  </si>
  <si>
    <t>05374114510</t>
  </si>
  <si>
    <t>алмазный круг 1А 16*8*6</t>
  </si>
  <si>
    <t xml:space="preserve">13958               </t>
  </si>
  <si>
    <t>05374118440</t>
  </si>
  <si>
    <t>алмазный круг 1А1 16*8*6</t>
  </si>
  <si>
    <t xml:space="preserve">13959               </t>
  </si>
  <si>
    <t>05374118510</t>
  </si>
  <si>
    <t>алмазный круг А8 10*10*4</t>
  </si>
  <si>
    <t xml:space="preserve">13960               </t>
  </si>
  <si>
    <t>05374118520</t>
  </si>
  <si>
    <t>алмазный круг 1А1 20*10*6</t>
  </si>
  <si>
    <t xml:space="preserve">13961               </t>
  </si>
  <si>
    <t>05374122410</t>
  </si>
  <si>
    <t>алмазный круг 1А1 32*10*10</t>
  </si>
  <si>
    <t xml:space="preserve">13962               </t>
  </si>
  <si>
    <t>05374122420</t>
  </si>
  <si>
    <t>алмазный круг 1А1 32*16*10</t>
  </si>
  <si>
    <t xml:space="preserve">13963               </t>
  </si>
  <si>
    <t>05374122430</t>
  </si>
  <si>
    <t>алмазный круг 1А1 50*10*3</t>
  </si>
  <si>
    <t xml:space="preserve">13964               </t>
  </si>
  <si>
    <t>05374123480</t>
  </si>
  <si>
    <t>алмазный круг 2ПЕIX 125 ∟90º</t>
  </si>
  <si>
    <t xml:space="preserve">13965               </t>
  </si>
  <si>
    <t>05374126420</t>
  </si>
  <si>
    <t>алмазный круг А8 13*10*4</t>
  </si>
  <si>
    <t xml:space="preserve">13966               </t>
  </si>
  <si>
    <t>05374126510</t>
  </si>
  <si>
    <t>алмазный круг 1А1 40*10*3</t>
  </si>
  <si>
    <t xml:space="preserve">13967               </t>
  </si>
  <si>
    <t>05374126520</t>
  </si>
  <si>
    <t>алмазный круг 1А1 40*10*16</t>
  </si>
  <si>
    <t xml:space="preserve">13968               </t>
  </si>
  <si>
    <t>05374134630</t>
  </si>
  <si>
    <t>алмазный круг 1А1 25*10*6</t>
  </si>
  <si>
    <t xml:space="preserve">13969               </t>
  </si>
  <si>
    <t>05374134640</t>
  </si>
  <si>
    <t>алмазный круг 1А1 25*16*6</t>
  </si>
  <si>
    <t>05374134650</t>
  </si>
  <si>
    <t xml:space="preserve">13970               </t>
  </si>
  <si>
    <t>05374134750</t>
  </si>
  <si>
    <t xml:space="preserve">13972               </t>
  </si>
  <si>
    <t>05374175270</t>
  </si>
  <si>
    <t>алмазный круг 2F6V 250*3</t>
  </si>
  <si>
    <t xml:space="preserve">13973               </t>
  </si>
  <si>
    <t>05374184650</t>
  </si>
  <si>
    <t>алмазный брусок</t>
  </si>
  <si>
    <t xml:space="preserve">13974               </t>
  </si>
  <si>
    <t>05374374370</t>
  </si>
  <si>
    <t>алмазный круг 1А1 250*20*76</t>
  </si>
  <si>
    <t xml:space="preserve">13975               </t>
  </si>
  <si>
    <t>05374375370</t>
  </si>
  <si>
    <t xml:space="preserve">13977               </t>
  </si>
  <si>
    <t>05374375380</t>
  </si>
  <si>
    <t xml:space="preserve">13976               </t>
  </si>
  <si>
    <t>05374375380_1</t>
  </si>
  <si>
    <t>алмазный круг 1А1 300*20*127</t>
  </si>
  <si>
    <t xml:space="preserve">13978               </t>
  </si>
  <si>
    <t>05374375390</t>
  </si>
  <si>
    <t xml:space="preserve">16437               </t>
  </si>
  <si>
    <t>517</t>
  </si>
  <si>
    <t>05374375400</t>
  </si>
  <si>
    <t>алмазный круг 1А1 300*15*127</t>
  </si>
  <si>
    <t>12.08.2003</t>
  </si>
  <si>
    <t>05374375410</t>
  </si>
  <si>
    <t xml:space="preserve">13981               </t>
  </si>
  <si>
    <t>05374375420</t>
  </si>
  <si>
    <t xml:space="preserve">13982               </t>
  </si>
  <si>
    <t>05374375430</t>
  </si>
  <si>
    <t xml:space="preserve">13983               </t>
  </si>
  <si>
    <t>05374375440</t>
  </si>
  <si>
    <t>05374375450</t>
  </si>
  <si>
    <t>алмазный круг 1А1 400*20*127</t>
  </si>
  <si>
    <t>05374375480</t>
  </si>
  <si>
    <t xml:space="preserve">13985               </t>
  </si>
  <si>
    <t>05374375490</t>
  </si>
  <si>
    <t xml:space="preserve">13986               </t>
  </si>
  <si>
    <t>05374376430</t>
  </si>
  <si>
    <t>алмазный круг 14VI 125*6*32</t>
  </si>
  <si>
    <t xml:space="preserve">13987               </t>
  </si>
  <si>
    <t>05374376470</t>
  </si>
  <si>
    <t>алмазный круг 14VI 125*10*32</t>
  </si>
  <si>
    <t xml:space="preserve">5809                </t>
  </si>
  <si>
    <t>789</t>
  </si>
  <si>
    <t>05374376480</t>
  </si>
  <si>
    <t>алмазный круг 14VI 150*8*32</t>
  </si>
  <si>
    <t xml:space="preserve">13988               </t>
  </si>
  <si>
    <t>05374432600</t>
  </si>
  <si>
    <t>алмазная чашка коническая 50*3*3</t>
  </si>
  <si>
    <t xml:space="preserve">13989               </t>
  </si>
  <si>
    <t>05374432620</t>
  </si>
  <si>
    <t>05374432650</t>
  </si>
  <si>
    <t xml:space="preserve">13990               </t>
  </si>
  <si>
    <t>05374432670</t>
  </si>
  <si>
    <t xml:space="preserve">13991               </t>
  </si>
  <si>
    <t>05374432680</t>
  </si>
  <si>
    <t xml:space="preserve">13995               </t>
  </si>
  <si>
    <t>05374476570</t>
  </si>
  <si>
    <t xml:space="preserve">13996               </t>
  </si>
  <si>
    <t>05374476700</t>
  </si>
  <si>
    <t xml:space="preserve">13997               </t>
  </si>
  <si>
    <t>05374476750</t>
  </si>
  <si>
    <t>алмазная чашка коническая 200*20*51</t>
  </si>
  <si>
    <t xml:space="preserve">13998               </t>
  </si>
  <si>
    <t>05374531010</t>
  </si>
  <si>
    <t>алмазный круг 12R4 75*3*20</t>
  </si>
  <si>
    <t xml:space="preserve">14008               </t>
  </si>
  <si>
    <t>05375112510</t>
  </si>
  <si>
    <t>надфиль алмазный</t>
  </si>
  <si>
    <t xml:space="preserve">14009               </t>
  </si>
  <si>
    <t>05375112520</t>
  </si>
  <si>
    <t>надфиль алмазный гц 16*20*80</t>
  </si>
  <si>
    <t>05375112530</t>
  </si>
  <si>
    <t xml:space="preserve">14010               </t>
  </si>
  <si>
    <t>05375112540</t>
  </si>
  <si>
    <t>надфиль алмазный гц 8*10*60</t>
  </si>
  <si>
    <t xml:space="preserve">14011               </t>
  </si>
  <si>
    <t>05375112610</t>
  </si>
  <si>
    <t>надфиль алмазный гц 10*16*60</t>
  </si>
  <si>
    <t>05375112710</t>
  </si>
  <si>
    <t xml:space="preserve">14015               </t>
  </si>
  <si>
    <t>05377123400</t>
  </si>
  <si>
    <t>алмаз. резин. диск.</t>
  </si>
  <si>
    <t xml:space="preserve">14016               </t>
  </si>
  <si>
    <t>05377323510</t>
  </si>
  <si>
    <t>алмазная шкурка</t>
  </si>
  <si>
    <t xml:space="preserve">12436               </t>
  </si>
  <si>
    <t>05393301350</t>
  </si>
  <si>
    <t>шлиф порошок</t>
  </si>
  <si>
    <t>05411401310</t>
  </si>
  <si>
    <t>ролики</t>
  </si>
  <si>
    <t xml:space="preserve">сд 133              </t>
  </si>
  <si>
    <t>05411401320</t>
  </si>
  <si>
    <t>t-1</t>
  </si>
  <si>
    <t>01.01.2004</t>
  </si>
  <si>
    <t xml:space="preserve">сд 132              </t>
  </si>
  <si>
    <t>05411401330</t>
  </si>
  <si>
    <t>t-1,2</t>
  </si>
  <si>
    <t xml:space="preserve">сд 266              </t>
  </si>
  <si>
    <t>05411401340</t>
  </si>
  <si>
    <t>t-0,8</t>
  </si>
  <si>
    <t>05411402320</t>
  </si>
  <si>
    <t>t-10</t>
  </si>
  <si>
    <t>05411403220</t>
  </si>
  <si>
    <t xml:space="preserve">сд 814              </t>
  </si>
  <si>
    <t>05411403230</t>
  </si>
  <si>
    <t>01.01.2003</t>
  </si>
  <si>
    <t>05411403240</t>
  </si>
  <si>
    <t>20*6*8</t>
  </si>
  <si>
    <t xml:space="preserve">сд 815              </t>
  </si>
  <si>
    <t>05411403250</t>
  </si>
  <si>
    <t xml:space="preserve">сд 813              </t>
  </si>
  <si>
    <t>05411403260</t>
  </si>
  <si>
    <t>05411403310</t>
  </si>
  <si>
    <t>05411404040</t>
  </si>
  <si>
    <t>t-0,6</t>
  </si>
  <si>
    <t>05411800210</t>
  </si>
  <si>
    <t>хомутики</t>
  </si>
  <si>
    <t>05411800310</t>
  </si>
  <si>
    <t>05411800410</t>
  </si>
  <si>
    <t>хомутики 25*35</t>
  </si>
  <si>
    <t>05411800510</t>
  </si>
  <si>
    <t>хомутики 35*50</t>
  </si>
  <si>
    <t>05411800710</t>
  </si>
  <si>
    <t>хомутики 65*80</t>
  </si>
  <si>
    <t xml:space="preserve">65849               </t>
  </si>
  <si>
    <t>1507</t>
  </si>
  <si>
    <t>05412972370</t>
  </si>
  <si>
    <t xml:space="preserve">Цанговый патрон 6 мм, , , </t>
  </si>
  <si>
    <t>15.08.2011</t>
  </si>
  <si>
    <t xml:space="preserve">68985               </t>
  </si>
  <si>
    <t>1138</t>
  </si>
  <si>
    <t>05412972480</t>
  </si>
  <si>
    <t xml:space="preserve">цанга 5348.715563.002.01, , , </t>
  </si>
  <si>
    <t>11.12.2007</t>
  </si>
  <si>
    <t>05.12.2007</t>
  </si>
  <si>
    <t xml:space="preserve">сд 007              </t>
  </si>
  <si>
    <t>05412972520</t>
  </si>
  <si>
    <t>цанги Ø8</t>
  </si>
  <si>
    <t>05412972530</t>
  </si>
  <si>
    <t>05412972540</t>
  </si>
  <si>
    <t xml:space="preserve">сд 178              </t>
  </si>
  <si>
    <t>05412972550</t>
  </si>
  <si>
    <t>01.01.2005</t>
  </si>
  <si>
    <t xml:space="preserve">сд 177              </t>
  </si>
  <si>
    <t>05412972560</t>
  </si>
  <si>
    <t>цанги Ø10</t>
  </si>
  <si>
    <t xml:space="preserve">66141               </t>
  </si>
  <si>
    <t>596</t>
  </si>
  <si>
    <t>05412972570</t>
  </si>
  <si>
    <t xml:space="preserve">67495/12162         </t>
  </si>
  <si>
    <t>05412972580</t>
  </si>
  <si>
    <t xml:space="preserve">цанга 8мм, , , </t>
  </si>
  <si>
    <t xml:space="preserve">68820               </t>
  </si>
  <si>
    <t>1055</t>
  </si>
  <si>
    <t>05412975790</t>
  </si>
  <si>
    <t xml:space="preserve">цанга 5348.716.353.001, , , </t>
  </si>
  <si>
    <t>09.11.2007</t>
  </si>
  <si>
    <t>06.11.2007</t>
  </si>
  <si>
    <t xml:space="preserve">25753               </t>
  </si>
  <si>
    <t>05412994020</t>
  </si>
  <si>
    <t>цанги</t>
  </si>
  <si>
    <t>11.11.1992</t>
  </si>
  <si>
    <t>05413101310</t>
  </si>
  <si>
    <t>патрон ПС-10</t>
  </si>
  <si>
    <t>05413101410</t>
  </si>
  <si>
    <t>патрон ПС-16</t>
  </si>
  <si>
    <t xml:space="preserve">сд 870              </t>
  </si>
  <si>
    <t>05414912800</t>
  </si>
  <si>
    <t>оправка</t>
  </si>
  <si>
    <t>05417300110</t>
  </si>
  <si>
    <t>державка</t>
  </si>
  <si>
    <t>05490702010</t>
  </si>
  <si>
    <t>Плашкодержатель</t>
  </si>
  <si>
    <t>05491300620</t>
  </si>
  <si>
    <t>циркуль 300*430</t>
  </si>
  <si>
    <t>05491300710</t>
  </si>
  <si>
    <t>циркуль</t>
  </si>
  <si>
    <t xml:space="preserve">15235               </t>
  </si>
  <si>
    <t>03755</t>
  </si>
  <si>
    <t>05491900010</t>
  </si>
  <si>
    <t>игла №5</t>
  </si>
  <si>
    <t>8 995,00000</t>
  </si>
  <si>
    <t xml:space="preserve">15236               </t>
  </si>
  <si>
    <t>72384</t>
  </si>
  <si>
    <t>05491900020</t>
  </si>
  <si>
    <t>игла №6</t>
  </si>
  <si>
    <t>05491900030</t>
  </si>
  <si>
    <t>игла №2</t>
  </si>
  <si>
    <t>1 236,00000</t>
  </si>
  <si>
    <t>05491900040</t>
  </si>
  <si>
    <t>игла №7</t>
  </si>
  <si>
    <t xml:space="preserve">14051               </t>
  </si>
  <si>
    <t>05492201720</t>
  </si>
  <si>
    <t>молоток медный 4кг.</t>
  </si>
  <si>
    <t xml:space="preserve">сд 216              </t>
  </si>
  <si>
    <t>05492212200</t>
  </si>
  <si>
    <t>рукоятка</t>
  </si>
  <si>
    <t xml:space="preserve">15238               </t>
  </si>
  <si>
    <t>11537</t>
  </si>
  <si>
    <t>05492212260</t>
  </si>
  <si>
    <t xml:space="preserve">ПТУ16-0371          </t>
  </si>
  <si>
    <t>Эл-50/4-2</t>
  </si>
  <si>
    <t>15.02.2016</t>
  </si>
  <si>
    <t>05492302110</t>
  </si>
  <si>
    <t>обжимки №3</t>
  </si>
  <si>
    <t>05492302210</t>
  </si>
  <si>
    <t>обжимки №4</t>
  </si>
  <si>
    <t>05492302310</t>
  </si>
  <si>
    <t>обжимки №5</t>
  </si>
  <si>
    <t>05492302410</t>
  </si>
  <si>
    <t>обжимки №6</t>
  </si>
  <si>
    <t>05492302610</t>
  </si>
  <si>
    <t>обжимки №8</t>
  </si>
  <si>
    <t>05492302710</t>
  </si>
  <si>
    <t>обжимки №10</t>
  </si>
  <si>
    <t xml:space="preserve">2870                </t>
  </si>
  <si>
    <t>1989г.</t>
  </si>
  <si>
    <t>05492400110</t>
  </si>
  <si>
    <t>бородки №3</t>
  </si>
  <si>
    <t>1 109,00000</t>
  </si>
  <si>
    <t xml:space="preserve">15245               </t>
  </si>
  <si>
    <t>1992г.</t>
  </si>
  <si>
    <t>05492400210</t>
  </si>
  <si>
    <t>бородки №2</t>
  </si>
  <si>
    <t xml:space="preserve">2867                </t>
  </si>
  <si>
    <t>1991г.</t>
  </si>
  <si>
    <t>05492400310</t>
  </si>
  <si>
    <t>бородки №3,2</t>
  </si>
  <si>
    <t xml:space="preserve">15246               </t>
  </si>
  <si>
    <t>сдат. №549</t>
  </si>
  <si>
    <t>05492400420</t>
  </si>
  <si>
    <t>бородки №4</t>
  </si>
  <si>
    <t>1995г.</t>
  </si>
  <si>
    <t>05492400610</t>
  </si>
  <si>
    <t>бородки №6,3</t>
  </si>
  <si>
    <t xml:space="preserve">сд 3086             </t>
  </si>
  <si>
    <t>05492400620</t>
  </si>
  <si>
    <t>01.01.1991</t>
  </si>
  <si>
    <t>05492400820</t>
  </si>
  <si>
    <t xml:space="preserve">12261               </t>
  </si>
  <si>
    <t>9/1780</t>
  </si>
  <si>
    <t>05492402340</t>
  </si>
  <si>
    <t xml:space="preserve">напильник трехгранный 300 №1, , , </t>
  </si>
  <si>
    <t>04.05.2010</t>
  </si>
  <si>
    <t>05492406510</t>
  </si>
  <si>
    <t>просечки №34</t>
  </si>
  <si>
    <t>2000 г</t>
  </si>
  <si>
    <t>05492408110</t>
  </si>
  <si>
    <t>просечки №3</t>
  </si>
  <si>
    <t xml:space="preserve">сд 161              </t>
  </si>
  <si>
    <t>05492413130</t>
  </si>
  <si>
    <t>просечка</t>
  </si>
  <si>
    <t xml:space="preserve">сд 692              </t>
  </si>
  <si>
    <t>05492413140</t>
  </si>
  <si>
    <t>корпус просечки</t>
  </si>
  <si>
    <t xml:space="preserve">сд 273              </t>
  </si>
  <si>
    <t>05492413150</t>
  </si>
  <si>
    <t>просечки №42</t>
  </si>
  <si>
    <t xml:space="preserve">сд 406              </t>
  </si>
  <si>
    <t>05492413200</t>
  </si>
  <si>
    <t>корпус</t>
  </si>
  <si>
    <t>01.01.1997</t>
  </si>
  <si>
    <t>05492413310</t>
  </si>
  <si>
    <t>просечки 30*38</t>
  </si>
  <si>
    <t>05492413320</t>
  </si>
  <si>
    <t>05492413350</t>
  </si>
  <si>
    <t xml:space="preserve">Головка запасная, , , </t>
  </si>
  <si>
    <t>05492413360</t>
  </si>
  <si>
    <t>05492413820</t>
  </si>
  <si>
    <t>вставки №7</t>
  </si>
  <si>
    <t>05492413830</t>
  </si>
  <si>
    <t xml:space="preserve">отвертка 33-12, , , </t>
  </si>
  <si>
    <t>05492413920</t>
  </si>
  <si>
    <t>вставки №8</t>
  </si>
  <si>
    <t xml:space="preserve">н 32                </t>
  </si>
  <si>
    <t>05492413930</t>
  </si>
  <si>
    <t>05492413930_1</t>
  </si>
  <si>
    <t xml:space="preserve">15268               </t>
  </si>
  <si>
    <t>2005</t>
  </si>
  <si>
    <t>05492414020</t>
  </si>
  <si>
    <t>вставки №9</t>
  </si>
  <si>
    <t>05492414130</t>
  </si>
  <si>
    <t>вставки №10</t>
  </si>
  <si>
    <t xml:space="preserve">ПТУ18-3781          </t>
  </si>
  <si>
    <t>06.06.2018</t>
  </si>
  <si>
    <t xml:space="preserve">сд 2520             </t>
  </si>
  <si>
    <t>05492414220</t>
  </si>
  <si>
    <t>вставки №16</t>
  </si>
  <si>
    <t>01.01.1993</t>
  </si>
  <si>
    <t>05492414230</t>
  </si>
  <si>
    <t xml:space="preserve">15273               </t>
  </si>
  <si>
    <t>05492414250</t>
  </si>
  <si>
    <t>вставки №11</t>
  </si>
  <si>
    <t>05492414260</t>
  </si>
  <si>
    <t xml:space="preserve">15275               </t>
  </si>
  <si>
    <t>сд.4811</t>
  </si>
  <si>
    <t>05492414320</t>
  </si>
  <si>
    <t>вставки №12</t>
  </si>
  <si>
    <t xml:space="preserve">сд 4832             </t>
  </si>
  <si>
    <t>05492414330</t>
  </si>
  <si>
    <t xml:space="preserve">64597               </t>
  </si>
  <si>
    <t>189</t>
  </si>
  <si>
    <t>05492414340</t>
  </si>
  <si>
    <t>вставки №29</t>
  </si>
  <si>
    <t>12.04.2006</t>
  </si>
  <si>
    <t>05492414350</t>
  </si>
  <si>
    <t>вставки Ø12</t>
  </si>
  <si>
    <t>05492414410</t>
  </si>
  <si>
    <t>вставки №13</t>
  </si>
  <si>
    <t>05492414440</t>
  </si>
  <si>
    <t>05492416060</t>
  </si>
  <si>
    <t>вставки №31</t>
  </si>
  <si>
    <t>05492416110</t>
  </si>
  <si>
    <t>вставки №32</t>
  </si>
  <si>
    <t xml:space="preserve">сд 564              </t>
  </si>
  <si>
    <t>05492416120</t>
  </si>
  <si>
    <t xml:space="preserve">68464               </t>
  </si>
  <si>
    <t>05492416130</t>
  </si>
  <si>
    <t xml:space="preserve">корпус просечки ф32 ИН-20528-1-00, , , </t>
  </si>
  <si>
    <t>08.10.2007</t>
  </si>
  <si>
    <t>03.10.2007</t>
  </si>
  <si>
    <t xml:space="preserve">15314               </t>
  </si>
  <si>
    <t>сд.1125</t>
  </si>
  <si>
    <t>05492416210</t>
  </si>
  <si>
    <t>вставки №33</t>
  </si>
  <si>
    <t>05492416310</t>
  </si>
  <si>
    <t>вставки №34</t>
  </si>
  <si>
    <t>05492416410</t>
  </si>
  <si>
    <t>вставки №35</t>
  </si>
  <si>
    <t xml:space="preserve">66826               </t>
  </si>
  <si>
    <t>05492416420</t>
  </si>
  <si>
    <t>вставки №43</t>
  </si>
  <si>
    <t>05492416430</t>
  </si>
  <si>
    <t>05492416440</t>
  </si>
  <si>
    <t>вставки №46</t>
  </si>
  <si>
    <t xml:space="preserve">67671               </t>
  </si>
  <si>
    <t>509</t>
  </si>
  <si>
    <t>05492416450</t>
  </si>
  <si>
    <t xml:space="preserve">Вставка ф35 ИН-20528-2, , , </t>
  </si>
  <si>
    <t>05.06.2007</t>
  </si>
  <si>
    <t>05492416460</t>
  </si>
  <si>
    <t>05492416520</t>
  </si>
  <si>
    <t>вставки №36</t>
  </si>
  <si>
    <t>05492416530</t>
  </si>
  <si>
    <t>05492416540</t>
  </si>
  <si>
    <t>вставки №37</t>
  </si>
  <si>
    <t>05492416540_1</t>
  </si>
  <si>
    <t>головка Ø46</t>
  </si>
  <si>
    <t>05492416550</t>
  </si>
  <si>
    <t>головка Ø65</t>
  </si>
  <si>
    <t>05492416560</t>
  </si>
  <si>
    <t>головка Ø75</t>
  </si>
  <si>
    <t>05492416570</t>
  </si>
  <si>
    <t>головка Ø46,6</t>
  </si>
  <si>
    <t>05492416580</t>
  </si>
  <si>
    <t>головка Ø36,80</t>
  </si>
  <si>
    <t>05492416590</t>
  </si>
  <si>
    <t>головка торцевая 36*75</t>
  </si>
  <si>
    <t>05492416600</t>
  </si>
  <si>
    <t>головка торцевая Ø80</t>
  </si>
  <si>
    <t>05492416610</t>
  </si>
  <si>
    <t>вставки №38</t>
  </si>
  <si>
    <t xml:space="preserve">15332               </t>
  </si>
  <si>
    <t xml:space="preserve">сд.565 </t>
  </si>
  <si>
    <t>05492416620</t>
  </si>
  <si>
    <t>05492416630</t>
  </si>
  <si>
    <t>головка 80,55</t>
  </si>
  <si>
    <t>05492416640</t>
  </si>
  <si>
    <t>головка 80,46</t>
  </si>
  <si>
    <t>05492416650</t>
  </si>
  <si>
    <t>головка 65,36</t>
  </si>
  <si>
    <t>05492416660</t>
  </si>
  <si>
    <t>головка 75,55</t>
  </si>
  <si>
    <t>05492416670</t>
  </si>
  <si>
    <t>головка 85,55</t>
  </si>
  <si>
    <t>05492416680</t>
  </si>
  <si>
    <t>головка 60,46</t>
  </si>
  <si>
    <t>05492416710</t>
  </si>
  <si>
    <t>вставки №40</t>
  </si>
  <si>
    <t>05492416720</t>
  </si>
  <si>
    <t>05492416720_1</t>
  </si>
  <si>
    <t>головка Ø40</t>
  </si>
  <si>
    <t>05492417110</t>
  </si>
  <si>
    <t>вставки</t>
  </si>
  <si>
    <t xml:space="preserve">сд 608              </t>
  </si>
  <si>
    <t>05492417120</t>
  </si>
  <si>
    <t>05492417210</t>
  </si>
  <si>
    <t>05492417210_1</t>
  </si>
  <si>
    <t>просечка №48</t>
  </si>
  <si>
    <t>05492417310</t>
  </si>
  <si>
    <t>просечка №50</t>
  </si>
  <si>
    <t>05492417410</t>
  </si>
  <si>
    <t>05492417420</t>
  </si>
  <si>
    <t>просечка №31</t>
  </si>
  <si>
    <t>05492417430</t>
  </si>
  <si>
    <t>сд.163</t>
  </si>
  <si>
    <t>05492417440</t>
  </si>
  <si>
    <t>05492417440_1</t>
  </si>
  <si>
    <t>просечка №41</t>
  </si>
  <si>
    <t>05492417450</t>
  </si>
  <si>
    <t>просечка №47</t>
  </si>
  <si>
    <t>05492417490</t>
  </si>
  <si>
    <t xml:space="preserve">сд 5508             </t>
  </si>
  <si>
    <t>05492417620</t>
  </si>
  <si>
    <t>05492417710</t>
  </si>
  <si>
    <t>05492417800</t>
  </si>
  <si>
    <t>просечка 20*11</t>
  </si>
  <si>
    <t>05492417820</t>
  </si>
  <si>
    <t xml:space="preserve">сд 4595             </t>
  </si>
  <si>
    <t>05492417830</t>
  </si>
  <si>
    <t>просечка 24*14</t>
  </si>
  <si>
    <t xml:space="preserve">67270               </t>
  </si>
  <si>
    <t>263</t>
  </si>
  <si>
    <t>05492417900</t>
  </si>
  <si>
    <t xml:space="preserve">комбинированная просечка 24/14, , , </t>
  </si>
  <si>
    <t>09.04.2007</t>
  </si>
  <si>
    <t>05.07.2007</t>
  </si>
  <si>
    <t>05492417910</t>
  </si>
  <si>
    <t xml:space="preserve">сд 4596             </t>
  </si>
  <si>
    <t>05492417920</t>
  </si>
  <si>
    <t>05492418010</t>
  </si>
  <si>
    <t>05492418020</t>
  </si>
  <si>
    <t xml:space="preserve">902                 </t>
  </si>
  <si>
    <t>05492418220</t>
  </si>
  <si>
    <t>просечка 18/6</t>
  </si>
  <si>
    <t>05492418240</t>
  </si>
  <si>
    <t>05492418310</t>
  </si>
  <si>
    <t>просечка 32*45</t>
  </si>
  <si>
    <t>05492418320</t>
  </si>
  <si>
    <t xml:space="preserve">сд 720              </t>
  </si>
  <si>
    <t>05492418400</t>
  </si>
  <si>
    <t>05492418420</t>
  </si>
  <si>
    <t>05492418430</t>
  </si>
  <si>
    <t xml:space="preserve">4664                </t>
  </si>
  <si>
    <t>05492418440</t>
  </si>
  <si>
    <t>05492418450</t>
  </si>
  <si>
    <t>05492418460</t>
  </si>
  <si>
    <t>05492418710</t>
  </si>
  <si>
    <t>05492418810</t>
  </si>
  <si>
    <t>05492418820</t>
  </si>
  <si>
    <t xml:space="preserve">сд 929              </t>
  </si>
  <si>
    <t>05492418830</t>
  </si>
  <si>
    <t>1994г</t>
  </si>
  <si>
    <t>05492419810</t>
  </si>
  <si>
    <t xml:space="preserve">сд 5555             </t>
  </si>
  <si>
    <t>05492419820</t>
  </si>
  <si>
    <t>01.01.1999</t>
  </si>
  <si>
    <t xml:space="preserve">сд 928              </t>
  </si>
  <si>
    <t>05492419830</t>
  </si>
  <si>
    <t>просечка 16*6</t>
  </si>
  <si>
    <t>05492419840</t>
  </si>
  <si>
    <t xml:space="preserve">сд 927              </t>
  </si>
  <si>
    <t>05492419850</t>
  </si>
  <si>
    <t>просечка 20*9,5</t>
  </si>
  <si>
    <t>05492419860</t>
  </si>
  <si>
    <t>05492419870</t>
  </si>
  <si>
    <t>05492419880</t>
  </si>
  <si>
    <t>05492419890</t>
  </si>
  <si>
    <t xml:space="preserve">сд 922              </t>
  </si>
  <si>
    <t>05492419900</t>
  </si>
  <si>
    <t>просечка 36*25</t>
  </si>
  <si>
    <t>05492420020</t>
  </si>
  <si>
    <t>05492420030</t>
  </si>
  <si>
    <t xml:space="preserve">68028               </t>
  </si>
  <si>
    <t>710</t>
  </si>
  <si>
    <t>05492500220</t>
  </si>
  <si>
    <t xml:space="preserve">клеймо цифровое ИН-30013-04, , , </t>
  </si>
  <si>
    <t>09.08.2007</t>
  </si>
  <si>
    <t>08.08.2007</t>
  </si>
  <si>
    <t xml:space="preserve">788                 </t>
  </si>
  <si>
    <t>05492500620</t>
  </si>
  <si>
    <t>Шрифт латин. №5</t>
  </si>
  <si>
    <t xml:space="preserve">65315               </t>
  </si>
  <si>
    <t>363</t>
  </si>
  <si>
    <t>05492500630</t>
  </si>
  <si>
    <t>клеймо №6</t>
  </si>
  <si>
    <t>13.07.2006</t>
  </si>
  <si>
    <t>05492500640</t>
  </si>
  <si>
    <t>клеймо №8</t>
  </si>
  <si>
    <t>05492500650</t>
  </si>
  <si>
    <t>клеймо №10</t>
  </si>
  <si>
    <t xml:space="preserve">67433               </t>
  </si>
  <si>
    <t>369</t>
  </si>
  <si>
    <t>05492500670</t>
  </si>
  <si>
    <t>клеймо ручное лат.алфавита h=10 ИН-30013-06</t>
  </si>
  <si>
    <t>03.05.2007</t>
  </si>
  <si>
    <t xml:space="preserve">67673               </t>
  </si>
  <si>
    <t>511</t>
  </si>
  <si>
    <t>05492500680</t>
  </si>
  <si>
    <t>клеймо ручное латин.алфавит Н=6 ИН-30013-04</t>
  </si>
  <si>
    <t xml:space="preserve">68267               </t>
  </si>
  <si>
    <t>05492500720</t>
  </si>
  <si>
    <t xml:space="preserve">клеймо цифровое Н=5 ИН-300013-03, , , </t>
  </si>
  <si>
    <t>13.09.2007</t>
  </si>
  <si>
    <t>05.09.2007</t>
  </si>
  <si>
    <t xml:space="preserve">68027               </t>
  </si>
  <si>
    <t>05492501120</t>
  </si>
  <si>
    <t xml:space="preserve">клеймо буквенное h=8 ИН-30013-05, , , </t>
  </si>
  <si>
    <t>15.08.2007</t>
  </si>
  <si>
    <t xml:space="preserve">сд 816              </t>
  </si>
  <si>
    <t>05492503450</t>
  </si>
  <si>
    <t xml:space="preserve">1129                </t>
  </si>
  <si>
    <t>05492503460</t>
  </si>
  <si>
    <t>клеймо №4</t>
  </si>
  <si>
    <t xml:space="preserve">885                 </t>
  </si>
  <si>
    <t>05492503480</t>
  </si>
  <si>
    <t>клеймо №3</t>
  </si>
  <si>
    <t xml:space="preserve">895                 </t>
  </si>
  <si>
    <t>05492503520</t>
  </si>
  <si>
    <t>клеймо №3,5</t>
  </si>
  <si>
    <t xml:space="preserve">65487               </t>
  </si>
  <si>
    <t>389</t>
  </si>
  <si>
    <t>05492503560</t>
  </si>
  <si>
    <t>клеймо товарный знак</t>
  </si>
  <si>
    <t xml:space="preserve">66809               </t>
  </si>
  <si>
    <t>05492503570</t>
  </si>
  <si>
    <t xml:space="preserve">68467               </t>
  </si>
  <si>
    <t>05492503580</t>
  </si>
  <si>
    <t xml:space="preserve">клеймо ручное буквенное Н=6 ИН-30013-04, , , </t>
  </si>
  <si>
    <t xml:space="preserve">67055               </t>
  </si>
  <si>
    <t>162</t>
  </si>
  <si>
    <t>05492503670</t>
  </si>
  <si>
    <t>клеймо №5</t>
  </si>
  <si>
    <t>09.03.2007</t>
  </si>
  <si>
    <t xml:space="preserve">64567               </t>
  </si>
  <si>
    <t>186</t>
  </si>
  <si>
    <t>05492503770</t>
  </si>
  <si>
    <t>Шрифт буквы №3</t>
  </si>
  <si>
    <t>06.04.2006</t>
  </si>
  <si>
    <t>05492506660</t>
  </si>
  <si>
    <t>нумелраторы</t>
  </si>
  <si>
    <t xml:space="preserve">68463               </t>
  </si>
  <si>
    <t>05492508320</t>
  </si>
  <si>
    <t xml:space="preserve">корпус просечки ф42 ИН-20528-1-01, , , </t>
  </si>
  <si>
    <t>05492702170</t>
  </si>
  <si>
    <t xml:space="preserve">напильник полукруглый 300мм №1, , , </t>
  </si>
  <si>
    <t xml:space="preserve">сд 427              </t>
  </si>
  <si>
    <t>05493100320</t>
  </si>
  <si>
    <t>шабер</t>
  </si>
  <si>
    <t xml:space="preserve">сд 423              </t>
  </si>
  <si>
    <t>05493100330</t>
  </si>
  <si>
    <t xml:space="preserve">сд 426              </t>
  </si>
  <si>
    <t>05493100340</t>
  </si>
  <si>
    <t xml:space="preserve">сд 422              </t>
  </si>
  <si>
    <t>05493100350</t>
  </si>
  <si>
    <t xml:space="preserve">сд 444              </t>
  </si>
  <si>
    <t>05493100360</t>
  </si>
  <si>
    <t xml:space="preserve">66139               </t>
  </si>
  <si>
    <t>594</t>
  </si>
  <si>
    <t>05493201230</t>
  </si>
  <si>
    <t>Зубило для МШО</t>
  </si>
  <si>
    <t xml:space="preserve">66349               </t>
  </si>
  <si>
    <t>650</t>
  </si>
  <si>
    <t>05493201240</t>
  </si>
  <si>
    <t>зубило 30мм</t>
  </si>
  <si>
    <t>05493201250</t>
  </si>
  <si>
    <t xml:space="preserve">сд 4001             </t>
  </si>
  <si>
    <t>05493201260_1</t>
  </si>
  <si>
    <t>05493201280</t>
  </si>
  <si>
    <t>зубило</t>
  </si>
  <si>
    <t>05493201910</t>
  </si>
  <si>
    <t>05493201920</t>
  </si>
  <si>
    <t>пики</t>
  </si>
  <si>
    <t xml:space="preserve">сд 407              </t>
  </si>
  <si>
    <t>05493201930</t>
  </si>
  <si>
    <t xml:space="preserve">68281               </t>
  </si>
  <si>
    <t>840</t>
  </si>
  <si>
    <t>05493201940</t>
  </si>
  <si>
    <t xml:space="preserve">пика к пневмомолоту Ин-30244, , , </t>
  </si>
  <si>
    <t>05493202010</t>
  </si>
  <si>
    <t>зубило 200мм</t>
  </si>
  <si>
    <t>05493202020</t>
  </si>
  <si>
    <t>зубило 300мм</t>
  </si>
  <si>
    <t>05493202220</t>
  </si>
  <si>
    <t>зубило 500мм</t>
  </si>
  <si>
    <t>05493202230</t>
  </si>
  <si>
    <t>05493202250</t>
  </si>
  <si>
    <t xml:space="preserve">сд 846              </t>
  </si>
  <si>
    <t>05493202260</t>
  </si>
  <si>
    <t>зубило 1000мм</t>
  </si>
  <si>
    <t xml:space="preserve">сд 879              </t>
  </si>
  <si>
    <t>05493202270</t>
  </si>
  <si>
    <t>зубило 1200мм</t>
  </si>
  <si>
    <t xml:space="preserve">18109               </t>
  </si>
  <si>
    <t>05493202280</t>
  </si>
  <si>
    <t xml:space="preserve">сд 056              </t>
  </si>
  <si>
    <t>05493202820</t>
  </si>
  <si>
    <t>зубило 250мм</t>
  </si>
  <si>
    <t xml:space="preserve">ПТУ18-7142/1        </t>
  </si>
  <si>
    <t>05493203230</t>
  </si>
  <si>
    <t>Зубило для рубильного молотка SA7400</t>
  </si>
  <si>
    <t>05493300810</t>
  </si>
  <si>
    <t>крейсмесер №13</t>
  </si>
  <si>
    <t xml:space="preserve">3348                </t>
  </si>
  <si>
    <t>05493300820</t>
  </si>
  <si>
    <t xml:space="preserve">сд 3884             </t>
  </si>
  <si>
    <t>05493300830</t>
  </si>
  <si>
    <t xml:space="preserve">3948                </t>
  </si>
  <si>
    <t>05493300840</t>
  </si>
  <si>
    <t xml:space="preserve">4024                </t>
  </si>
  <si>
    <t>05493300850</t>
  </si>
  <si>
    <t>крейсмесер</t>
  </si>
  <si>
    <t xml:space="preserve">ПТУ15-0439          </t>
  </si>
  <si>
    <t>05494600315</t>
  </si>
  <si>
    <t>Стержень к заклёпочнику KJ29 М8</t>
  </si>
  <si>
    <t>20.02.2015</t>
  </si>
  <si>
    <t>14.01.2015</t>
  </si>
  <si>
    <t xml:space="preserve">ПТУ15-0441          </t>
  </si>
  <si>
    <t>88</t>
  </si>
  <si>
    <t>05494600316</t>
  </si>
  <si>
    <t>Стержень к заклёпочнику KJ29 М5</t>
  </si>
  <si>
    <t xml:space="preserve">ПТУ14-6389          </t>
  </si>
  <si>
    <t>05494600317</t>
  </si>
  <si>
    <t>стержень к заклепочнику М3</t>
  </si>
  <si>
    <t xml:space="preserve">ПТУ14-6389/1        </t>
  </si>
  <si>
    <t>05494600318</t>
  </si>
  <si>
    <t>стержень к заклепочнику М4</t>
  </si>
  <si>
    <t>05494600319</t>
  </si>
  <si>
    <t>стержень к заклепочнику М6</t>
  </si>
  <si>
    <t xml:space="preserve">сд 3070             </t>
  </si>
  <si>
    <t>05494600510</t>
  </si>
  <si>
    <t>ножницы</t>
  </si>
  <si>
    <t xml:space="preserve">781                 </t>
  </si>
  <si>
    <t>05494600540</t>
  </si>
  <si>
    <t xml:space="preserve">60972               </t>
  </si>
  <si>
    <t>05494600550</t>
  </si>
  <si>
    <t xml:space="preserve">90216               </t>
  </si>
  <si>
    <t>05494600570</t>
  </si>
  <si>
    <t xml:space="preserve">69370               </t>
  </si>
  <si>
    <t>188</t>
  </si>
  <si>
    <t>05494600580</t>
  </si>
  <si>
    <t>Рычажные ножницы ПР-15378</t>
  </si>
  <si>
    <t>12.03.2008</t>
  </si>
  <si>
    <t xml:space="preserve">293                 </t>
  </si>
  <si>
    <t>05494602420</t>
  </si>
  <si>
    <t>01.01.1992</t>
  </si>
  <si>
    <t>05495303540</t>
  </si>
  <si>
    <t>ручка</t>
  </si>
  <si>
    <t>05495304890</t>
  </si>
  <si>
    <t>ключ Ø104</t>
  </si>
  <si>
    <t>05495304900</t>
  </si>
  <si>
    <t>ключ Ø61</t>
  </si>
  <si>
    <t>05495304910</t>
  </si>
  <si>
    <t>ключ Ø55</t>
  </si>
  <si>
    <t>05495304920</t>
  </si>
  <si>
    <t>ключ Ø70</t>
  </si>
  <si>
    <t>05495304930</t>
  </si>
  <si>
    <t>ключ Ø41</t>
  </si>
  <si>
    <t xml:space="preserve">ПТУ14-5253          </t>
  </si>
  <si>
    <t>11034</t>
  </si>
  <si>
    <t>05495305110</t>
  </si>
  <si>
    <t>ключ торцовый для винтов с вн. шестигр.S3</t>
  </si>
  <si>
    <t>14.11.2014</t>
  </si>
  <si>
    <t>15.10.2014</t>
  </si>
  <si>
    <t xml:space="preserve">сд 358              </t>
  </si>
  <si>
    <t>05495305220</t>
  </si>
  <si>
    <t>ключ торцевой №4</t>
  </si>
  <si>
    <t>05495305420</t>
  </si>
  <si>
    <t>кернер ф 2мм</t>
  </si>
  <si>
    <t xml:space="preserve">65034               </t>
  </si>
  <si>
    <t>10/6823</t>
  </si>
  <si>
    <t>05495506210</t>
  </si>
  <si>
    <t xml:space="preserve">Ключи КГО 19, , , </t>
  </si>
  <si>
    <t>24.12.2010</t>
  </si>
  <si>
    <t>05495600130</t>
  </si>
  <si>
    <t xml:space="preserve">Сменная головка 8, , , </t>
  </si>
  <si>
    <t>05495600220</t>
  </si>
  <si>
    <t>сменная головка№9</t>
  </si>
  <si>
    <t>05495600360</t>
  </si>
  <si>
    <t xml:space="preserve">Сменная головка 14, , , </t>
  </si>
  <si>
    <t xml:space="preserve">ПТУ16-0078          </t>
  </si>
  <si>
    <t>Эл-50/4</t>
  </si>
  <si>
    <t>05495600520</t>
  </si>
  <si>
    <t>сменная головка№13</t>
  </si>
  <si>
    <t>27.01.2016</t>
  </si>
  <si>
    <t>25.01.2016</t>
  </si>
  <si>
    <t xml:space="preserve">15813               </t>
  </si>
  <si>
    <t xml:space="preserve">СД 1061 </t>
  </si>
  <si>
    <t>05495600540</t>
  </si>
  <si>
    <t>сменная головка№12</t>
  </si>
  <si>
    <t xml:space="preserve">ПТУ14-1707          </t>
  </si>
  <si>
    <t>Н13009843</t>
  </si>
  <si>
    <t>03.07.2013</t>
  </si>
  <si>
    <t>05495600620</t>
  </si>
  <si>
    <t>сменная головка№14</t>
  </si>
  <si>
    <t>05495600660</t>
  </si>
  <si>
    <t>сменная головка№22</t>
  </si>
  <si>
    <t xml:space="preserve">ПТУ16-4461          </t>
  </si>
  <si>
    <t>21737</t>
  </si>
  <si>
    <t>30.09.2016</t>
  </si>
  <si>
    <t>29.09.2016</t>
  </si>
  <si>
    <t>05495600710</t>
  </si>
  <si>
    <t>сменная головка№17</t>
  </si>
  <si>
    <t>05495600830</t>
  </si>
  <si>
    <t>сменная головка№19</t>
  </si>
  <si>
    <t>05495601030</t>
  </si>
  <si>
    <t>сменная головка№24</t>
  </si>
  <si>
    <t>05495601040</t>
  </si>
  <si>
    <t>сменная головка№4</t>
  </si>
  <si>
    <t>05495601050</t>
  </si>
  <si>
    <t>сменная головка№6</t>
  </si>
  <si>
    <t>05495601060</t>
  </si>
  <si>
    <t>сменная головка№5</t>
  </si>
  <si>
    <t>05495601070</t>
  </si>
  <si>
    <t>сменная головка№7</t>
  </si>
  <si>
    <t>05495601080</t>
  </si>
  <si>
    <t>сменная головка№8</t>
  </si>
  <si>
    <t>05495601100</t>
  </si>
  <si>
    <t>сменная головка№10</t>
  </si>
  <si>
    <t xml:space="preserve">68461               </t>
  </si>
  <si>
    <t>925</t>
  </si>
  <si>
    <t>05495601110</t>
  </si>
  <si>
    <t xml:space="preserve">сменная головка S=27 5348.764436.003-12, , , </t>
  </si>
  <si>
    <t xml:space="preserve">15822               </t>
  </si>
  <si>
    <t>сд 113-1</t>
  </si>
  <si>
    <t>05495601130</t>
  </si>
  <si>
    <t>сменная головка№27</t>
  </si>
  <si>
    <t>05495601170</t>
  </si>
  <si>
    <t>05495601180</t>
  </si>
  <si>
    <t xml:space="preserve">сд 668              </t>
  </si>
  <si>
    <t>05495601220</t>
  </si>
  <si>
    <t xml:space="preserve">Сменная головка 30 мм, , , </t>
  </si>
  <si>
    <t>05495601250</t>
  </si>
  <si>
    <t xml:space="preserve">н3                  </t>
  </si>
  <si>
    <t>05495601270</t>
  </si>
  <si>
    <t>сменная головка№46</t>
  </si>
  <si>
    <t xml:space="preserve">ПТУ15-0633          </t>
  </si>
  <si>
    <t>459</t>
  </si>
  <si>
    <t>05495601280</t>
  </si>
  <si>
    <t>сменная головка№55</t>
  </si>
  <si>
    <t xml:space="preserve">71947               </t>
  </si>
  <si>
    <t>05495601340</t>
  </si>
  <si>
    <t>сменная головка№32</t>
  </si>
  <si>
    <t xml:space="preserve">сд 113              </t>
  </si>
  <si>
    <t>05495601420</t>
  </si>
  <si>
    <t>сменная головка№36</t>
  </si>
  <si>
    <t>01.01.1996</t>
  </si>
  <si>
    <t xml:space="preserve">сд 099              </t>
  </si>
  <si>
    <t>05495601620</t>
  </si>
  <si>
    <t>05495601710</t>
  </si>
  <si>
    <t>сменная головка№50</t>
  </si>
  <si>
    <t xml:space="preserve">66502               </t>
  </si>
  <si>
    <t>05495601820</t>
  </si>
  <si>
    <t>15.01.2007</t>
  </si>
  <si>
    <t xml:space="preserve">69367               </t>
  </si>
  <si>
    <t>05495601830</t>
  </si>
  <si>
    <t>сменная головка №36*120</t>
  </si>
  <si>
    <t>19.03.2008</t>
  </si>
  <si>
    <t>05495602000</t>
  </si>
  <si>
    <t>ключ торцевой 14*250</t>
  </si>
  <si>
    <t>05495602010</t>
  </si>
  <si>
    <t xml:space="preserve">ПТУ14-1706          </t>
  </si>
  <si>
    <t>Н13013898</t>
  </si>
  <si>
    <t>05495602020</t>
  </si>
  <si>
    <t>соединитель к головкам</t>
  </si>
  <si>
    <t>05495602110</t>
  </si>
  <si>
    <t>ключ торцевой 10*125</t>
  </si>
  <si>
    <t xml:space="preserve">ПТУ15-0955          </t>
  </si>
  <si>
    <t>Н150102418</t>
  </si>
  <si>
    <t>05495602120</t>
  </si>
  <si>
    <t>держатель универсальный</t>
  </si>
  <si>
    <t>27.03.2015</t>
  </si>
  <si>
    <t>19.03.2015</t>
  </si>
  <si>
    <t xml:space="preserve">ПТУ17-7926          </t>
  </si>
  <si>
    <t>737/4</t>
  </si>
  <si>
    <t>05495603220</t>
  </si>
  <si>
    <t xml:space="preserve">Набор ключей имбусовый, , , </t>
  </si>
  <si>
    <t>05495603255</t>
  </si>
  <si>
    <t>набор шоферского инструм. №3</t>
  </si>
  <si>
    <t>05495603271</t>
  </si>
  <si>
    <t xml:space="preserve">Набор ключей КГД № 12, , , </t>
  </si>
  <si>
    <t xml:space="preserve">ПТУ14-2559          </t>
  </si>
  <si>
    <t>Эл-446/4</t>
  </si>
  <si>
    <t>05495603310</t>
  </si>
  <si>
    <t xml:space="preserve">Набор отверток 4 предмета, , , </t>
  </si>
  <si>
    <t>03.07.2014</t>
  </si>
  <si>
    <t>05495603360</t>
  </si>
  <si>
    <t>набор надфилей</t>
  </si>
  <si>
    <t xml:space="preserve">ПТУ16-1283          </t>
  </si>
  <si>
    <t>5264</t>
  </si>
  <si>
    <t>14.04.2016</t>
  </si>
  <si>
    <t>05495603420</t>
  </si>
  <si>
    <t>ключ трещетка</t>
  </si>
  <si>
    <t>05495603430</t>
  </si>
  <si>
    <t xml:space="preserve">ПТУ15-0632          </t>
  </si>
  <si>
    <t>342</t>
  </si>
  <si>
    <t>05495603470</t>
  </si>
  <si>
    <t>набор икробезопасный ВБ-1</t>
  </si>
  <si>
    <t>26.01.2015</t>
  </si>
  <si>
    <t xml:space="preserve">ПТУ15-0632/3        </t>
  </si>
  <si>
    <t>05495603570</t>
  </si>
  <si>
    <t>05495603610</t>
  </si>
  <si>
    <t>05495603820</t>
  </si>
  <si>
    <t xml:space="preserve">сд 510              </t>
  </si>
  <si>
    <t>05495603830</t>
  </si>
  <si>
    <t>шариковый ключ</t>
  </si>
  <si>
    <t xml:space="preserve">67067               </t>
  </si>
  <si>
    <t>154</t>
  </si>
  <si>
    <t>05495603840</t>
  </si>
  <si>
    <t xml:space="preserve">Ключ с шарниром 14х14, , , </t>
  </si>
  <si>
    <t xml:space="preserve">сд 011              </t>
  </si>
  <si>
    <t>05495604020</t>
  </si>
  <si>
    <t xml:space="preserve">сд 4376             </t>
  </si>
  <si>
    <t>05495604120</t>
  </si>
  <si>
    <t>шарнир</t>
  </si>
  <si>
    <t>05495604320</t>
  </si>
  <si>
    <t xml:space="preserve">набор отверток </t>
  </si>
  <si>
    <t xml:space="preserve">ПТУ17-7926/1        </t>
  </si>
  <si>
    <t>05495900610</t>
  </si>
  <si>
    <t>трещетки</t>
  </si>
  <si>
    <t>05495900710</t>
  </si>
  <si>
    <t>05495900910</t>
  </si>
  <si>
    <t>ключ трещетка №24</t>
  </si>
  <si>
    <t xml:space="preserve">до 2000  г          </t>
  </si>
  <si>
    <t>05495901010</t>
  </si>
  <si>
    <t>ключ трещетка №26</t>
  </si>
  <si>
    <t>05496100200</t>
  </si>
  <si>
    <t xml:space="preserve">Ключ трубный КТР-2, , , </t>
  </si>
  <si>
    <t xml:space="preserve">ПТУ003200           </t>
  </si>
  <si>
    <t>1002405</t>
  </si>
  <si>
    <t>05496100210</t>
  </si>
  <si>
    <t xml:space="preserve">Ключ трубный КТР-23, , , </t>
  </si>
  <si>
    <t>18.07.2013</t>
  </si>
  <si>
    <t xml:space="preserve">65394               </t>
  </si>
  <si>
    <t>05496100220</t>
  </si>
  <si>
    <t>ключ рычажный 175-1 1/2</t>
  </si>
  <si>
    <t xml:space="preserve">65483               </t>
  </si>
  <si>
    <t>525/03/06</t>
  </si>
  <si>
    <t>05496100260</t>
  </si>
  <si>
    <t xml:space="preserve">ключ трубный рычажный 175-1 1/2" 6437420, , , </t>
  </si>
  <si>
    <t>05496100290</t>
  </si>
  <si>
    <t xml:space="preserve">Ключ тру. КТР0, , , </t>
  </si>
  <si>
    <t>05496100360</t>
  </si>
  <si>
    <t>КТР №3</t>
  </si>
  <si>
    <t xml:space="preserve">72345               </t>
  </si>
  <si>
    <t>05496100630</t>
  </si>
  <si>
    <t>КТр №4</t>
  </si>
  <si>
    <t>01.03.1993</t>
  </si>
  <si>
    <t xml:space="preserve">6872                </t>
  </si>
  <si>
    <t>05496100640</t>
  </si>
  <si>
    <t>05496400220</t>
  </si>
  <si>
    <t xml:space="preserve">15085               </t>
  </si>
  <si>
    <t>9/3603</t>
  </si>
  <si>
    <t>05496400230</t>
  </si>
  <si>
    <t xml:space="preserve">ключ динамометрический 5-50, , , </t>
  </si>
  <si>
    <t>28.10.2009</t>
  </si>
  <si>
    <t>03.09.2009</t>
  </si>
  <si>
    <t>05496400250</t>
  </si>
  <si>
    <t xml:space="preserve">ключ динамометрический 100-400, , , </t>
  </si>
  <si>
    <t>05496400410</t>
  </si>
  <si>
    <t>тарировочный ключ</t>
  </si>
  <si>
    <t>05496400620</t>
  </si>
  <si>
    <t>ключ 32*30</t>
  </si>
  <si>
    <t>05496400710</t>
  </si>
  <si>
    <t>ключ №3</t>
  </si>
  <si>
    <t xml:space="preserve">2065                </t>
  </si>
  <si>
    <t>05496400730</t>
  </si>
  <si>
    <t>ключ №2</t>
  </si>
  <si>
    <t>05496400830</t>
  </si>
  <si>
    <t>Отвертка динамометрическая TLS FH</t>
  </si>
  <si>
    <t>05496505110</t>
  </si>
  <si>
    <t>ключ 6*1</t>
  </si>
  <si>
    <t>05496505210</t>
  </si>
  <si>
    <t>ключ 8*1,25</t>
  </si>
  <si>
    <t>05496505310</t>
  </si>
  <si>
    <t>ключ 10*1,5</t>
  </si>
  <si>
    <t>05496505410</t>
  </si>
  <si>
    <t>ключ 12*1,75</t>
  </si>
  <si>
    <t>05496505510</t>
  </si>
  <si>
    <t>ключ 14*2</t>
  </si>
  <si>
    <t>05496505610</t>
  </si>
  <si>
    <t>ключ 16*2</t>
  </si>
  <si>
    <t>05496505620</t>
  </si>
  <si>
    <t>ключ 18*2,5</t>
  </si>
  <si>
    <t>05496505630</t>
  </si>
  <si>
    <t>ключ 20*2,5</t>
  </si>
  <si>
    <t>05496505640</t>
  </si>
  <si>
    <t>05496505650</t>
  </si>
  <si>
    <t>ключ 27*3</t>
  </si>
  <si>
    <t>05496600180</t>
  </si>
  <si>
    <t>ключ звездочка 50*55</t>
  </si>
  <si>
    <t>05496600190</t>
  </si>
  <si>
    <t>ключ звездочка 55*70</t>
  </si>
  <si>
    <t xml:space="preserve">32                  </t>
  </si>
  <si>
    <t>05496600200</t>
  </si>
  <si>
    <t>ключ звездочка 32*30</t>
  </si>
  <si>
    <t>05496600210</t>
  </si>
  <si>
    <t>ключ звездочка 22*19</t>
  </si>
  <si>
    <t>05496600220</t>
  </si>
  <si>
    <t>ключ звездочка 41*46</t>
  </si>
  <si>
    <t>05496600290</t>
  </si>
  <si>
    <t>ключ звездочка 14*12</t>
  </si>
  <si>
    <t>05496600310</t>
  </si>
  <si>
    <t>ключ 10*12</t>
  </si>
  <si>
    <t>05496600320</t>
  </si>
  <si>
    <t>ключ 12*13</t>
  </si>
  <si>
    <t xml:space="preserve">14060               </t>
  </si>
  <si>
    <t>05499908600</t>
  </si>
  <si>
    <t>коловорот</t>
  </si>
  <si>
    <t xml:space="preserve">14073               </t>
  </si>
  <si>
    <t>05531044470</t>
  </si>
  <si>
    <t>фреза дереворежущая</t>
  </si>
  <si>
    <t xml:space="preserve">14074               </t>
  </si>
  <si>
    <t>05531044480</t>
  </si>
  <si>
    <t>фреза дереворежущая 40</t>
  </si>
  <si>
    <t xml:space="preserve">14077               </t>
  </si>
  <si>
    <t>05562200700</t>
  </si>
  <si>
    <t>пила ленточная по дереву 35*1,0</t>
  </si>
  <si>
    <t xml:space="preserve">14078               </t>
  </si>
  <si>
    <t>05562200720</t>
  </si>
  <si>
    <t>пила ленточная по дереву 10*0,6</t>
  </si>
  <si>
    <t xml:space="preserve">17836               </t>
  </si>
  <si>
    <t>11021</t>
  </si>
  <si>
    <t>05562200730</t>
  </si>
  <si>
    <t>пила ленточная по дереву 125*1,2</t>
  </si>
  <si>
    <t>01.06.2005</t>
  </si>
  <si>
    <t>11.05.2005</t>
  </si>
  <si>
    <t xml:space="preserve">14080               </t>
  </si>
  <si>
    <t>05562200740</t>
  </si>
  <si>
    <t>пила ленточная по дереву 40*0,8</t>
  </si>
  <si>
    <t xml:space="preserve">14081               </t>
  </si>
  <si>
    <t>05562200750</t>
  </si>
  <si>
    <t>пила ленточная по дереву 50*0,9</t>
  </si>
  <si>
    <t xml:space="preserve">ПТУ16-4047          </t>
  </si>
  <si>
    <t>ГН-3000093</t>
  </si>
  <si>
    <t>05562200780</t>
  </si>
  <si>
    <t>пила ленточная 16х0,6х5675</t>
  </si>
  <si>
    <t>08.09.2016</t>
  </si>
  <si>
    <t xml:space="preserve">14083               </t>
  </si>
  <si>
    <t>05563105820</t>
  </si>
  <si>
    <t>пила Ø 315</t>
  </si>
  <si>
    <t xml:space="preserve">14084               </t>
  </si>
  <si>
    <t>05563105830</t>
  </si>
  <si>
    <t xml:space="preserve">14085               </t>
  </si>
  <si>
    <t>05563105840</t>
  </si>
  <si>
    <t>пила Ø 200</t>
  </si>
  <si>
    <t xml:space="preserve">14086               </t>
  </si>
  <si>
    <t>05563105850</t>
  </si>
  <si>
    <t>пила Ø 250</t>
  </si>
  <si>
    <t xml:space="preserve">14087               </t>
  </si>
  <si>
    <t>05563105860</t>
  </si>
  <si>
    <t>05563105870</t>
  </si>
  <si>
    <t>05563105880</t>
  </si>
  <si>
    <t>05563105890</t>
  </si>
  <si>
    <t xml:space="preserve">14088               </t>
  </si>
  <si>
    <t>05563108610_2</t>
  </si>
  <si>
    <t>пила т/сплав Ø 400</t>
  </si>
  <si>
    <t xml:space="preserve">14089               </t>
  </si>
  <si>
    <t>05563108620</t>
  </si>
  <si>
    <t>пила т/сплав Ø 360</t>
  </si>
  <si>
    <t xml:space="preserve">14090               </t>
  </si>
  <si>
    <t>05563108630</t>
  </si>
  <si>
    <t xml:space="preserve">14091               </t>
  </si>
  <si>
    <t>05563108640</t>
  </si>
  <si>
    <t xml:space="preserve">14093               </t>
  </si>
  <si>
    <t>05563108660</t>
  </si>
  <si>
    <t xml:space="preserve">14094               </t>
  </si>
  <si>
    <t>05563108670</t>
  </si>
  <si>
    <t xml:space="preserve">14095               </t>
  </si>
  <si>
    <t>05563108690</t>
  </si>
  <si>
    <t>пила т/сплав Ø 315</t>
  </si>
  <si>
    <t xml:space="preserve">14096               </t>
  </si>
  <si>
    <t>05563108700</t>
  </si>
  <si>
    <t xml:space="preserve">14097               </t>
  </si>
  <si>
    <t>05563108710</t>
  </si>
  <si>
    <t>пила т/сплав Ø 200</t>
  </si>
  <si>
    <t xml:space="preserve">14098               </t>
  </si>
  <si>
    <t>05563108720</t>
  </si>
  <si>
    <t>пила т/сплав Ø 250</t>
  </si>
  <si>
    <t>05563108740</t>
  </si>
  <si>
    <t xml:space="preserve">14099               </t>
  </si>
  <si>
    <t>05563108750</t>
  </si>
  <si>
    <t xml:space="preserve">14100               </t>
  </si>
  <si>
    <t>05563111010</t>
  </si>
  <si>
    <t>пила Ø 1000</t>
  </si>
  <si>
    <t xml:space="preserve">14101               </t>
  </si>
  <si>
    <t>05563111020</t>
  </si>
  <si>
    <t>пила Ø 900</t>
  </si>
  <si>
    <t xml:space="preserve">14102               </t>
  </si>
  <si>
    <t>05563111030</t>
  </si>
  <si>
    <t>пила Ø 800</t>
  </si>
  <si>
    <t xml:space="preserve">14103               </t>
  </si>
  <si>
    <t>05563111040</t>
  </si>
  <si>
    <t xml:space="preserve">2796                </t>
  </si>
  <si>
    <t>05563509530</t>
  </si>
  <si>
    <t>пила  Ø 400</t>
  </si>
  <si>
    <t xml:space="preserve">14105               </t>
  </si>
  <si>
    <t>05564508580</t>
  </si>
  <si>
    <t xml:space="preserve">69200               </t>
  </si>
  <si>
    <t>05564508610</t>
  </si>
  <si>
    <t>23.01.2008</t>
  </si>
  <si>
    <t>16.01.2008</t>
  </si>
  <si>
    <t xml:space="preserve">14107               </t>
  </si>
  <si>
    <t>05564508620</t>
  </si>
  <si>
    <t xml:space="preserve">14108               </t>
  </si>
  <si>
    <t>05564508630</t>
  </si>
  <si>
    <t xml:space="preserve">14110               </t>
  </si>
  <si>
    <t>05564508670</t>
  </si>
  <si>
    <t xml:space="preserve">14111               </t>
  </si>
  <si>
    <t>05564508680</t>
  </si>
  <si>
    <t xml:space="preserve">14113               </t>
  </si>
  <si>
    <t>05564508710</t>
  </si>
  <si>
    <t xml:space="preserve">14114               </t>
  </si>
  <si>
    <t>05564508720_2</t>
  </si>
  <si>
    <t xml:space="preserve">66504               </t>
  </si>
  <si>
    <t>05564508730</t>
  </si>
  <si>
    <t>пила т/сплав Ø 160</t>
  </si>
  <si>
    <t xml:space="preserve">14117               </t>
  </si>
  <si>
    <t>05564509500</t>
  </si>
  <si>
    <t>пила т/сплав Ø 355</t>
  </si>
  <si>
    <t xml:space="preserve">14118               </t>
  </si>
  <si>
    <t>05564509520</t>
  </si>
  <si>
    <t xml:space="preserve">14119               </t>
  </si>
  <si>
    <t>05564509530</t>
  </si>
  <si>
    <t xml:space="preserve">14120               </t>
  </si>
  <si>
    <t>сдат 5248</t>
  </si>
  <si>
    <t>05564509540</t>
  </si>
  <si>
    <t xml:space="preserve">14121               </t>
  </si>
  <si>
    <t>05564509550</t>
  </si>
  <si>
    <t xml:space="preserve">14122               </t>
  </si>
  <si>
    <t>05564509560</t>
  </si>
  <si>
    <t xml:space="preserve">14123               </t>
  </si>
  <si>
    <t>05564509570</t>
  </si>
  <si>
    <t xml:space="preserve">14124               </t>
  </si>
  <si>
    <t>05564509900</t>
  </si>
  <si>
    <t>фреза Ø 125</t>
  </si>
  <si>
    <t>05564509910</t>
  </si>
  <si>
    <t xml:space="preserve">14125               </t>
  </si>
  <si>
    <t>05564509920</t>
  </si>
  <si>
    <t>05564509930</t>
  </si>
  <si>
    <t xml:space="preserve">14128               </t>
  </si>
  <si>
    <t>05564509960</t>
  </si>
  <si>
    <t xml:space="preserve">66350               </t>
  </si>
  <si>
    <t>655</t>
  </si>
  <si>
    <t>05564509990</t>
  </si>
  <si>
    <t>пила т/сплав Ø 125</t>
  </si>
  <si>
    <t xml:space="preserve">14130               </t>
  </si>
  <si>
    <t>05564510240</t>
  </si>
  <si>
    <t>пила Ø 500</t>
  </si>
  <si>
    <t xml:space="preserve">14131               </t>
  </si>
  <si>
    <t>05564510250</t>
  </si>
  <si>
    <t xml:space="preserve">14132               </t>
  </si>
  <si>
    <t>05564510260</t>
  </si>
  <si>
    <t>05564510270</t>
  </si>
  <si>
    <t xml:space="preserve">14133               </t>
  </si>
  <si>
    <t>05564510280</t>
  </si>
  <si>
    <t>пила Ø 450</t>
  </si>
  <si>
    <t xml:space="preserve">14134               </t>
  </si>
  <si>
    <t>05564510290</t>
  </si>
  <si>
    <t>пила Ø 400</t>
  </si>
  <si>
    <t xml:space="preserve">14138               </t>
  </si>
  <si>
    <t>05591500120</t>
  </si>
  <si>
    <t>ножовка пол. к/лобз.</t>
  </si>
  <si>
    <t xml:space="preserve">14139               </t>
  </si>
  <si>
    <t>05591500420</t>
  </si>
  <si>
    <t>пилка универсальная</t>
  </si>
  <si>
    <t xml:space="preserve">14145               </t>
  </si>
  <si>
    <t>05592300210</t>
  </si>
  <si>
    <t>рубанок по дереву</t>
  </si>
  <si>
    <t>64948</t>
  </si>
  <si>
    <t>05592300220</t>
  </si>
  <si>
    <t xml:space="preserve">14146               </t>
  </si>
  <si>
    <t>05592300240</t>
  </si>
  <si>
    <t>ножи для рубанка</t>
  </si>
  <si>
    <t xml:space="preserve">14147               </t>
  </si>
  <si>
    <t>05592600330</t>
  </si>
  <si>
    <t>зензубель</t>
  </si>
  <si>
    <t>05592600340</t>
  </si>
  <si>
    <t xml:space="preserve">14148               </t>
  </si>
  <si>
    <t>05592601050</t>
  </si>
  <si>
    <t>рубанок металлический</t>
  </si>
  <si>
    <t xml:space="preserve">ПТУ15-3191/2        </t>
  </si>
  <si>
    <t>Эл-439/4</t>
  </si>
  <si>
    <t>05592601200</t>
  </si>
  <si>
    <t>Рубанок мет.50х350 мм</t>
  </si>
  <si>
    <t>31.07.2015</t>
  </si>
  <si>
    <t xml:space="preserve">14153               </t>
  </si>
  <si>
    <t>05594100390</t>
  </si>
  <si>
    <t>долото В-10</t>
  </si>
  <si>
    <t xml:space="preserve">14158               </t>
  </si>
  <si>
    <t>05594300120</t>
  </si>
  <si>
    <t>стамеска п/кр. В-12</t>
  </si>
  <si>
    <t xml:space="preserve">14161               </t>
  </si>
  <si>
    <t>05594300160</t>
  </si>
  <si>
    <t>стамеска п/кр. В-8</t>
  </si>
  <si>
    <t xml:space="preserve">14164               </t>
  </si>
  <si>
    <t>05594300190</t>
  </si>
  <si>
    <t>стамеска п/кр. В-20</t>
  </si>
  <si>
    <t xml:space="preserve">14167               </t>
  </si>
  <si>
    <t>05594300220</t>
  </si>
  <si>
    <t>стамеска п/кр.В-25</t>
  </si>
  <si>
    <t xml:space="preserve">14170               </t>
  </si>
  <si>
    <t>05594300280</t>
  </si>
  <si>
    <t>стамеска п/кр.В-12</t>
  </si>
  <si>
    <t xml:space="preserve">65752               </t>
  </si>
  <si>
    <t>М-232/1</t>
  </si>
  <si>
    <t>05594300330</t>
  </si>
  <si>
    <t>стамеска п/кр.В-8</t>
  </si>
  <si>
    <t>31.08.2006</t>
  </si>
  <si>
    <t xml:space="preserve">14176               </t>
  </si>
  <si>
    <t>05594500210</t>
  </si>
  <si>
    <t>стамеска п/кр.8</t>
  </si>
  <si>
    <t xml:space="preserve">14177               </t>
  </si>
  <si>
    <t>05595100410</t>
  </si>
  <si>
    <t>бурава</t>
  </si>
  <si>
    <t xml:space="preserve">14178               </t>
  </si>
  <si>
    <t>05595101210</t>
  </si>
  <si>
    <t>сверло по дереву</t>
  </si>
  <si>
    <t xml:space="preserve">14180               </t>
  </si>
  <si>
    <t>05595300200</t>
  </si>
  <si>
    <t>набор свёрл</t>
  </si>
  <si>
    <t xml:space="preserve">14181               </t>
  </si>
  <si>
    <t>05595300210</t>
  </si>
  <si>
    <t>бурава 19;25</t>
  </si>
  <si>
    <t xml:space="preserve">14183               </t>
  </si>
  <si>
    <t>05595300410</t>
  </si>
  <si>
    <t>бур Ø 6</t>
  </si>
  <si>
    <t xml:space="preserve">14184               </t>
  </si>
  <si>
    <t>05595600310</t>
  </si>
  <si>
    <t xml:space="preserve">Бурава 6, , , </t>
  </si>
  <si>
    <t xml:space="preserve">14185               </t>
  </si>
  <si>
    <t>975</t>
  </si>
  <si>
    <t>05595600370</t>
  </si>
  <si>
    <t>бур</t>
  </si>
  <si>
    <t>05595600390</t>
  </si>
  <si>
    <t xml:space="preserve">Бур 12\160, , , </t>
  </si>
  <si>
    <t xml:space="preserve">14186               </t>
  </si>
  <si>
    <t>05595601910</t>
  </si>
  <si>
    <t xml:space="preserve">Бурава 8, , , </t>
  </si>
  <si>
    <t xml:space="preserve">14187               </t>
  </si>
  <si>
    <t>05595602410</t>
  </si>
  <si>
    <t>бурава Ø 22</t>
  </si>
  <si>
    <t xml:space="preserve">14188               </t>
  </si>
  <si>
    <t>05595602430</t>
  </si>
  <si>
    <t>бурава  Ø 22</t>
  </si>
  <si>
    <t xml:space="preserve">14189               </t>
  </si>
  <si>
    <t>05596100210</t>
  </si>
  <si>
    <t>цикля</t>
  </si>
  <si>
    <t xml:space="preserve">ПТУ14-5512/2        </t>
  </si>
  <si>
    <t>05597320770</t>
  </si>
  <si>
    <t>топор 2,0 кг</t>
  </si>
  <si>
    <t xml:space="preserve">14196               </t>
  </si>
  <si>
    <t>05598400150</t>
  </si>
  <si>
    <t>пилоразводка</t>
  </si>
  <si>
    <t xml:space="preserve">14197               </t>
  </si>
  <si>
    <t>05598400160</t>
  </si>
  <si>
    <t xml:space="preserve">65742               </t>
  </si>
  <si>
    <t>05611405430</t>
  </si>
  <si>
    <t>калибры 24*3</t>
  </si>
  <si>
    <t xml:space="preserve">65743               </t>
  </si>
  <si>
    <t>05611405440</t>
  </si>
  <si>
    <t>калибры 20*2,5</t>
  </si>
  <si>
    <t xml:space="preserve">65744               </t>
  </si>
  <si>
    <t>05611405450</t>
  </si>
  <si>
    <t>калибры 18*2,5</t>
  </si>
  <si>
    <t xml:space="preserve">ПТУ16-6577          </t>
  </si>
  <si>
    <t>22680</t>
  </si>
  <si>
    <t>05612205310</t>
  </si>
  <si>
    <t>Калибр-пробка М6х1 ПР НЕ LH 6Н</t>
  </si>
  <si>
    <t>01.11.2016</t>
  </si>
  <si>
    <t>05612406440</t>
  </si>
  <si>
    <t>вставки 20*2,5</t>
  </si>
  <si>
    <t>05612406450</t>
  </si>
  <si>
    <t>вставки 18*2,5</t>
  </si>
  <si>
    <t xml:space="preserve">66521               </t>
  </si>
  <si>
    <t>1131</t>
  </si>
  <si>
    <t>05617403430</t>
  </si>
  <si>
    <t>колибр-кольцо М52х3-6Н</t>
  </si>
  <si>
    <t xml:space="preserve">65748               </t>
  </si>
  <si>
    <t>465</t>
  </si>
  <si>
    <t>05631415670</t>
  </si>
  <si>
    <t>вставки 58*46</t>
  </si>
  <si>
    <t>05631416630</t>
  </si>
  <si>
    <t>М60 м²</t>
  </si>
  <si>
    <t>05636406310</t>
  </si>
  <si>
    <t>кольца 12*1,25</t>
  </si>
  <si>
    <t>05636410110</t>
  </si>
  <si>
    <t>кольца 24*2</t>
  </si>
  <si>
    <t>05636410130_1</t>
  </si>
  <si>
    <t>М 24 прох</t>
  </si>
  <si>
    <t>05636410740</t>
  </si>
  <si>
    <t>кольца 27*1,5</t>
  </si>
  <si>
    <t>05636411830</t>
  </si>
  <si>
    <t>кольца 33*3,5</t>
  </si>
  <si>
    <t>05636412140_1</t>
  </si>
  <si>
    <t>кольца М 22*1,5</t>
  </si>
  <si>
    <t>05637209840</t>
  </si>
  <si>
    <t>05637210040</t>
  </si>
  <si>
    <t xml:space="preserve">65051               </t>
  </si>
  <si>
    <t>05637210620</t>
  </si>
  <si>
    <t>05691201230</t>
  </si>
  <si>
    <t>05691201240</t>
  </si>
  <si>
    <t>05691502120_1</t>
  </si>
  <si>
    <t>вставки к 2</t>
  </si>
  <si>
    <t>05731424750</t>
  </si>
  <si>
    <t>калибр пр</t>
  </si>
  <si>
    <t>05731424770</t>
  </si>
  <si>
    <t xml:space="preserve">ПТУ17-8324          </t>
  </si>
  <si>
    <t>05853201730</t>
  </si>
  <si>
    <t>Уровень брусковый 200 0,05</t>
  </si>
  <si>
    <t>30.11.2017</t>
  </si>
  <si>
    <t>10.11.2017</t>
  </si>
  <si>
    <t xml:space="preserve">ПТУ17-9458          </t>
  </si>
  <si>
    <t>4088</t>
  </si>
  <si>
    <t>30.12.2017</t>
  </si>
  <si>
    <t>20.12.2017</t>
  </si>
  <si>
    <t xml:space="preserve">14212               </t>
  </si>
  <si>
    <t>05912101600</t>
  </si>
  <si>
    <t>эл. сверл. ИЭ-1033</t>
  </si>
  <si>
    <t xml:space="preserve">16518               </t>
  </si>
  <si>
    <t>843/р</t>
  </si>
  <si>
    <t>05912101610</t>
  </si>
  <si>
    <t>эл. дрель АТ-4031</t>
  </si>
  <si>
    <t>18.09.2003</t>
  </si>
  <si>
    <t>30.06.2003</t>
  </si>
  <si>
    <t xml:space="preserve">14213               </t>
  </si>
  <si>
    <t>05912102200</t>
  </si>
  <si>
    <t>эл. дрель эд-5/36</t>
  </si>
  <si>
    <t xml:space="preserve">14216               </t>
  </si>
  <si>
    <t>05913700600</t>
  </si>
  <si>
    <t>вибратор</t>
  </si>
  <si>
    <t xml:space="preserve">14217               </t>
  </si>
  <si>
    <t>05913700710</t>
  </si>
  <si>
    <t>вибратор ИВ-116-2</t>
  </si>
  <si>
    <t xml:space="preserve">14218               </t>
  </si>
  <si>
    <t>05913700800</t>
  </si>
  <si>
    <t>пневматический вибратор</t>
  </si>
  <si>
    <t xml:space="preserve">14220               </t>
  </si>
  <si>
    <t>05926600100</t>
  </si>
  <si>
    <t>эл. магнит</t>
  </si>
  <si>
    <t>05931100510</t>
  </si>
  <si>
    <t>пн. молот шлакоотбойный</t>
  </si>
  <si>
    <t>05931100540</t>
  </si>
  <si>
    <t>пн.шлакоотб. DCH-24</t>
  </si>
  <si>
    <t xml:space="preserve">14230               </t>
  </si>
  <si>
    <t>05931100720_1</t>
  </si>
  <si>
    <t>пневматическая машинка ВПМШ</t>
  </si>
  <si>
    <t xml:space="preserve">14233               </t>
  </si>
  <si>
    <t>05931100750</t>
  </si>
  <si>
    <t>шлифовальная головка к ВПМШ</t>
  </si>
  <si>
    <t xml:space="preserve">14234               </t>
  </si>
  <si>
    <t>05931100760</t>
  </si>
  <si>
    <t>борфреза к ВПМШ</t>
  </si>
  <si>
    <t xml:space="preserve">16590               </t>
  </si>
  <si>
    <t>1082/р</t>
  </si>
  <si>
    <t>05931100770</t>
  </si>
  <si>
    <t>пневматическая машинка МПД-50</t>
  </si>
  <si>
    <t>26.09.2003</t>
  </si>
  <si>
    <t xml:space="preserve">64538               </t>
  </si>
  <si>
    <t>154/06</t>
  </si>
  <si>
    <t>05931100790</t>
  </si>
  <si>
    <t>пневматическая машинка ДСН-24</t>
  </si>
  <si>
    <t>22.03.2006</t>
  </si>
  <si>
    <t xml:space="preserve">14238               </t>
  </si>
  <si>
    <t>05931100800</t>
  </si>
  <si>
    <t>пневматическая машинка УПМ/А</t>
  </si>
  <si>
    <t xml:space="preserve">14240               </t>
  </si>
  <si>
    <t>05931100830</t>
  </si>
  <si>
    <t>пневматическая машинка ИП-3403</t>
  </si>
  <si>
    <t xml:space="preserve">14241               </t>
  </si>
  <si>
    <t>05931100840</t>
  </si>
  <si>
    <t>пневматическая машинка ИП-1011</t>
  </si>
  <si>
    <t xml:space="preserve">14245               </t>
  </si>
  <si>
    <t>05931100880</t>
  </si>
  <si>
    <t xml:space="preserve">14247               </t>
  </si>
  <si>
    <t>05931100900_1</t>
  </si>
  <si>
    <t>пневматическая машинка УПМ 1А</t>
  </si>
  <si>
    <t xml:space="preserve">14250               </t>
  </si>
  <si>
    <t>05931100950</t>
  </si>
  <si>
    <t>сверл.МСМ-23</t>
  </si>
  <si>
    <t>61650</t>
  </si>
  <si>
    <t>05931101200</t>
  </si>
  <si>
    <t>пн. сверл. ИП-1009</t>
  </si>
  <si>
    <t xml:space="preserve">14260               </t>
  </si>
  <si>
    <t>05931102500</t>
  </si>
  <si>
    <t>пневматическая тур. ПРМ-1</t>
  </si>
  <si>
    <t xml:space="preserve">14261               </t>
  </si>
  <si>
    <t>05931102700</t>
  </si>
  <si>
    <t>пневматический молот МП-2</t>
  </si>
  <si>
    <t xml:space="preserve">14262               </t>
  </si>
  <si>
    <t>05931103110_2</t>
  </si>
  <si>
    <t>пневматический молот УЗМ-200</t>
  </si>
  <si>
    <t xml:space="preserve">14263               </t>
  </si>
  <si>
    <t>05931103120</t>
  </si>
  <si>
    <t>пневматический молот МД-225</t>
  </si>
  <si>
    <t xml:space="preserve">14265               </t>
  </si>
  <si>
    <t>1 637</t>
  </si>
  <si>
    <t>05931103400</t>
  </si>
  <si>
    <t>пневматическая машинка АМП</t>
  </si>
  <si>
    <t xml:space="preserve">14266               </t>
  </si>
  <si>
    <t>05931103410</t>
  </si>
  <si>
    <t>пневматическая машинка АМП-2</t>
  </si>
  <si>
    <t xml:space="preserve">14267               </t>
  </si>
  <si>
    <t>1 916</t>
  </si>
  <si>
    <t>05931103500</t>
  </si>
  <si>
    <t xml:space="preserve">14268               </t>
  </si>
  <si>
    <t>05931104120</t>
  </si>
  <si>
    <t>пневматическая машинка УЗМ-200</t>
  </si>
  <si>
    <t xml:space="preserve">14272               </t>
  </si>
  <si>
    <t>05931104340</t>
  </si>
  <si>
    <t>пневматическая машинка ИП-2014</t>
  </si>
  <si>
    <t xml:space="preserve">14276               </t>
  </si>
  <si>
    <t>05931104900_3</t>
  </si>
  <si>
    <t>пневматическая машинка МПК</t>
  </si>
  <si>
    <t xml:space="preserve">14278               </t>
  </si>
  <si>
    <t>05931105200</t>
  </si>
  <si>
    <t>пневматическая машинка ИП-2020</t>
  </si>
  <si>
    <t xml:space="preserve">14279               </t>
  </si>
  <si>
    <t>05931105300</t>
  </si>
  <si>
    <t>машинка очист. ОМП-1</t>
  </si>
  <si>
    <t xml:space="preserve">14281               </t>
  </si>
  <si>
    <t>05931105320</t>
  </si>
  <si>
    <t>машинка очист. МПО-1</t>
  </si>
  <si>
    <t xml:space="preserve">14283               </t>
  </si>
  <si>
    <t>05931300310</t>
  </si>
  <si>
    <t>пневматическая турбинка ТПМ-3</t>
  </si>
  <si>
    <t xml:space="preserve">14284               </t>
  </si>
  <si>
    <t>05931300400</t>
  </si>
  <si>
    <t>машинка разв. МПС</t>
  </si>
  <si>
    <t xml:space="preserve">14285               </t>
  </si>
  <si>
    <t>05931300500</t>
  </si>
  <si>
    <t>машинка разв. МПС-7102</t>
  </si>
  <si>
    <t xml:space="preserve">14287               </t>
  </si>
  <si>
    <t>05932100230</t>
  </si>
  <si>
    <t>пн.шл. ИП-2015</t>
  </si>
  <si>
    <t xml:space="preserve">14288               </t>
  </si>
  <si>
    <t>05932100240</t>
  </si>
  <si>
    <t>пн.шл. ИП-2009</t>
  </si>
  <si>
    <t xml:space="preserve">    сд 005 </t>
  </si>
  <si>
    <t>05932101300</t>
  </si>
  <si>
    <t>пн.сверл. ИП-1012А</t>
  </si>
  <si>
    <t xml:space="preserve">14294               </t>
  </si>
  <si>
    <t>сдат.№5328</t>
  </si>
  <si>
    <t>05932101310</t>
  </si>
  <si>
    <t xml:space="preserve">пн.отсасыватель, , , </t>
  </si>
  <si>
    <t xml:space="preserve">14298               </t>
  </si>
  <si>
    <t>05932102220</t>
  </si>
  <si>
    <t>ИП-1104А</t>
  </si>
  <si>
    <t xml:space="preserve">16456               </t>
  </si>
  <si>
    <t>1721/11233/р</t>
  </si>
  <si>
    <t>05932102240</t>
  </si>
  <si>
    <t>Машина сверлильная пневматическая ИП-1104 (без патрона)</t>
  </si>
  <si>
    <t>01.08.2003</t>
  </si>
  <si>
    <t xml:space="preserve">14303               </t>
  </si>
  <si>
    <t>05932103340</t>
  </si>
  <si>
    <t>пн.сверл. ИП-1027</t>
  </si>
  <si>
    <t xml:space="preserve">14312               </t>
  </si>
  <si>
    <t>05932104400</t>
  </si>
  <si>
    <t>пн. мол.ручков.</t>
  </si>
  <si>
    <t xml:space="preserve">2866                </t>
  </si>
  <si>
    <t>1994г.</t>
  </si>
  <si>
    <t>05932104950</t>
  </si>
  <si>
    <t>пн. сверл.ИП-1026</t>
  </si>
  <si>
    <t xml:space="preserve">14318               </t>
  </si>
  <si>
    <t>05932300200</t>
  </si>
  <si>
    <t>пн. развертка</t>
  </si>
  <si>
    <t xml:space="preserve">14321               </t>
  </si>
  <si>
    <t>05932500900</t>
  </si>
  <si>
    <t>резьборез ПРН-12</t>
  </si>
  <si>
    <t xml:space="preserve">14322               </t>
  </si>
  <si>
    <t>05932501000</t>
  </si>
  <si>
    <t xml:space="preserve">14325               </t>
  </si>
  <si>
    <t>05932600320</t>
  </si>
  <si>
    <t>пневматическая машинка "Гранит"</t>
  </si>
  <si>
    <t xml:space="preserve">14326               </t>
  </si>
  <si>
    <t>05932600510_1</t>
  </si>
  <si>
    <t>пневматическая машинка МПС-2202</t>
  </si>
  <si>
    <t xml:space="preserve">14328               </t>
  </si>
  <si>
    <t>05932600600</t>
  </si>
  <si>
    <t>пневматическая машинка РФМ-2</t>
  </si>
  <si>
    <t xml:space="preserve">14329               </t>
  </si>
  <si>
    <t>05932600700</t>
  </si>
  <si>
    <t>пневматическая машинка МПВ</t>
  </si>
  <si>
    <t xml:space="preserve">14330               </t>
  </si>
  <si>
    <t>05932600710</t>
  </si>
  <si>
    <t>пневматическая машинка МПВ-3</t>
  </si>
  <si>
    <t xml:space="preserve">14332               </t>
  </si>
  <si>
    <t>05933200120</t>
  </si>
  <si>
    <t>пневматическая ножовка</t>
  </si>
  <si>
    <t xml:space="preserve">14333               </t>
  </si>
  <si>
    <t>05933200900</t>
  </si>
  <si>
    <t>пневматическая пила"Нева"</t>
  </si>
  <si>
    <t xml:space="preserve">14334               </t>
  </si>
  <si>
    <t>05933210230</t>
  </si>
  <si>
    <t>пневматическая машинка МСМ-23</t>
  </si>
  <si>
    <t xml:space="preserve">14335               </t>
  </si>
  <si>
    <t>05933400700_3</t>
  </si>
  <si>
    <t>пневматический напильник</t>
  </si>
  <si>
    <t xml:space="preserve">14336               </t>
  </si>
  <si>
    <t>05933400710</t>
  </si>
  <si>
    <t>пневматический напильник Н-300</t>
  </si>
  <si>
    <t xml:space="preserve">14337               </t>
  </si>
  <si>
    <t>05933401000</t>
  </si>
  <si>
    <t>ножн.жев.</t>
  </si>
  <si>
    <t xml:space="preserve">14338               </t>
  </si>
  <si>
    <t>05933401010</t>
  </si>
  <si>
    <t>НПН-2,5</t>
  </si>
  <si>
    <t xml:space="preserve">14339               </t>
  </si>
  <si>
    <t>05933401100</t>
  </si>
  <si>
    <t>МПС-5403</t>
  </si>
  <si>
    <t xml:space="preserve">14340               </t>
  </si>
  <si>
    <t>05934100200</t>
  </si>
  <si>
    <t>гайковерт ГПУ</t>
  </si>
  <si>
    <t xml:space="preserve">14341               </t>
  </si>
  <si>
    <t>05934100230</t>
  </si>
  <si>
    <t>гайковерт ИП-3113</t>
  </si>
  <si>
    <t xml:space="preserve">14345               </t>
  </si>
  <si>
    <t>05934100600</t>
  </si>
  <si>
    <t>гайковерт МПС-3103</t>
  </si>
  <si>
    <t xml:space="preserve">14346               </t>
  </si>
  <si>
    <t>05934100610</t>
  </si>
  <si>
    <t xml:space="preserve">14347               </t>
  </si>
  <si>
    <t>05934100700</t>
  </si>
  <si>
    <t>пн.гайковерт</t>
  </si>
  <si>
    <t xml:space="preserve">14349               </t>
  </si>
  <si>
    <t>05934100900</t>
  </si>
  <si>
    <t>пн.гайковерт МПС-3105</t>
  </si>
  <si>
    <t xml:space="preserve">14350               </t>
  </si>
  <si>
    <t>05934100910</t>
  </si>
  <si>
    <t xml:space="preserve">14352               </t>
  </si>
  <si>
    <t>05934101720</t>
  </si>
  <si>
    <t>пн.гайковерт ИП-3125А</t>
  </si>
  <si>
    <t xml:space="preserve">14355               </t>
  </si>
  <si>
    <t>05934102400</t>
  </si>
  <si>
    <t>гайковерт ГПРИ-10</t>
  </si>
  <si>
    <t xml:space="preserve">14356               </t>
  </si>
  <si>
    <t>05934102410</t>
  </si>
  <si>
    <t xml:space="preserve">14357               </t>
  </si>
  <si>
    <t>05934102500</t>
  </si>
  <si>
    <t>гайковерт ГП-40</t>
  </si>
  <si>
    <t xml:space="preserve">14359               </t>
  </si>
  <si>
    <t>05934102600</t>
  </si>
  <si>
    <t>гайковерт МПС-3101</t>
  </si>
  <si>
    <t xml:space="preserve">14360               </t>
  </si>
  <si>
    <t>05934102610</t>
  </si>
  <si>
    <t xml:space="preserve">14361               </t>
  </si>
  <si>
    <t>05934201200</t>
  </si>
  <si>
    <t>ножицы МПС-5401</t>
  </si>
  <si>
    <t xml:space="preserve">14362               </t>
  </si>
  <si>
    <t>05935200400</t>
  </si>
  <si>
    <t>эжектир. пистол.</t>
  </si>
  <si>
    <t xml:space="preserve">14364               </t>
  </si>
  <si>
    <t>05935204300</t>
  </si>
  <si>
    <t>упор</t>
  </si>
  <si>
    <t xml:space="preserve">14365               </t>
  </si>
  <si>
    <t>05935204400</t>
  </si>
  <si>
    <t>упор 630</t>
  </si>
  <si>
    <t xml:space="preserve">14370               </t>
  </si>
  <si>
    <t>05936100300</t>
  </si>
  <si>
    <t>распылитель</t>
  </si>
  <si>
    <t xml:space="preserve">14372               </t>
  </si>
  <si>
    <t>05936200350</t>
  </si>
  <si>
    <t>пневматическая машинка ИП-4612</t>
  </si>
  <si>
    <t xml:space="preserve">14373               </t>
  </si>
  <si>
    <t>05936200370</t>
  </si>
  <si>
    <t>пневматическая машинка МПС-4401</t>
  </si>
  <si>
    <t xml:space="preserve">14375               </t>
  </si>
  <si>
    <t>05936200500</t>
  </si>
  <si>
    <t>пневматическая машинка МПС-4404</t>
  </si>
  <si>
    <t xml:space="preserve">14376               </t>
  </si>
  <si>
    <t>05936200520</t>
  </si>
  <si>
    <t xml:space="preserve">14379               </t>
  </si>
  <si>
    <t>05936600400</t>
  </si>
  <si>
    <t>молот МПС-4401</t>
  </si>
  <si>
    <t xml:space="preserve">14380               </t>
  </si>
  <si>
    <t>05936600410</t>
  </si>
  <si>
    <t xml:space="preserve">14382               </t>
  </si>
  <si>
    <t>05936600430</t>
  </si>
  <si>
    <t>молот ИП-4119</t>
  </si>
  <si>
    <t xml:space="preserve">14383               </t>
  </si>
  <si>
    <t>05936600500</t>
  </si>
  <si>
    <t xml:space="preserve">14384               </t>
  </si>
  <si>
    <t>05936600510</t>
  </si>
  <si>
    <t xml:space="preserve">14385               </t>
  </si>
  <si>
    <t>05936600710</t>
  </si>
  <si>
    <t>молот ИП-4401</t>
  </si>
  <si>
    <t xml:space="preserve">14386               </t>
  </si>
  <si>
    <t>05936600810</t>
  </si>
  <si>
    <t>молот МПС-ПОМ-6</t>
  </si>
  <si>
    <t xml:space="preserve">14387               </t>
  </si>
  <si>
    <t>05936600830</t>
  </si>
  <si>
    <t>сменн. инструмент</t>
  </si>
  <si>
    <t xml:space="preserve">14389               </t>
  </si>
  <si>
    <t>05936601400</t>
  </si>
  <si>
    <t xml:space="preserve">14393               </t>
  </si>
  <si>
    <t>05936601540</t>
  </si>
  <si>
    <t>гладилка</t>
  </si>
  <si>
    <t>05943300100</t>
  </si>
  <si>
    <t>патрон Д-1</t>
  </si>
  <si>
    <t xml:space="preserve">14397               </t>
  </si>
  <si>
    <t>05943300110</t>
  </si>
  <si>
    <t>5 000,00000</t>
  </si>
  <si>
    <t xml:space="preserve">14399               </t>
  </si>
  <si>
    <t>05943301210</t>
  </si>
  <si>
    <t>патрон Д-2</t>
  </si>
  <si>
    <t>3 220,00000</t>
  </si>
  <si>
    <t xml:space="preserve">13476               </t>
  </si>
  <si>
    <t>р 18595</t>
  </si>
  <si>
    <t>05943301310</t>
  </si>
  <si>
    <t>патрон Д-4</t>
  </si>
  <si>
    <t xml:space="preserve">14401               </t>
  </si>
  <si>
    <t>05943301410</t>
  </si>
  <si>
    <t xml:space="preserve">14403               </t>
  </si>
  <si>
    <t>05971100000</t>
  </si>
  <si>
    <t>краскораспылитель</t>
  </si>
  <si>
    <t xml:space="preserve">14406               </t>
  </si>
  <si>
    <t>05971100660</t>
  </si>
  <si>
    <t xml:space="preserve">14408               </t>
  </si>
  <si>
    <t>05971101400</t>
  </si>
  <si>
    <t>бачки СО-12</t>
  </si>
  <si>
    <t xml:space="preserve">1335                </t>
  </si>
  <si>
    <t>06030500910</t>
  </si>
  <si>
    <t>диски д/шар.</t>
  </si>
  <si>
    <t>1 286,00000</t>
  </si>
  <si>
    <t>10.07.2013</t>
  </si>
  <si>
    <t xml:space="preserve">14411               </t>
  </si>
  <si>
    <t>06031210310</t>
  </si>
  <si>
    <t>ножи</t>
  </si>
  <si>
    <t>06031311910</t>
  </si>
  <si>
    <t xml:space="preserve">ПТУ17-8512          </t>
  </si>
  <si>
    <t>08471900030</t>
  </si>
  <si>
    <t>Игла парусная d.2</t>
  </si>
  <si>
    <t>комплект</t>
  </si>
  <si>
    <t>11.12.2017</t>
  </si>
  <si>
    <t xml:space="preserve">62436               </t>
  </si>
  <si>
    <t>08472900004</t>
  </si>
  <si>
    <t>таль рычажная г/п 2т.</t>
  </si>
  <si>
    <t>15.03.2004</t>
  </si>
  <si>
    <t>20.02.2004</t>
  </si>
  <si>
    <t xml:space="preserve">14415               </t>
  </si>
  <si>
    <t>08472900012</t>
  </si>
  <si>
    <t>таль 1т.</t>
  </si>
  <si>
    <t xml:space="preserve">16519               </t>
  </si>
  <si>
    <t>723/р</t>
  </si>
  <si>
    <t>08472900018</t>
  </si>
  <si>
    <t>таль 5т.</t>
  </si>
  <si>
    <t>02.06.2003</t>
  </si>
  <si>
    <t xml:space="preserve">16269               </t>
  </si>
  <si>
    <t>623/р</t>
  </si>
  <si>
    <t>08472900024</t>
  </si>
  <si>
    <t>лебедка 0,5т.</t>
  </si>
  <si>
    <t>15.05.2003</t>
  </si>
  <si>
    <t xml:space="preserve">14420               </t>
  </si>
  <si>
    <t>08472900025</t>
  </si>
  <si>
    <t>лебедка 2т.</t>
  </si>
  <si>
    <t xml:space="preserve">14422               </t>
  </si>
  <si>
    <t>08472900027</t>
  </si>
  <si>
    <t xml:space="preserve">14423               </t>
  </si>
  <si>
    <t>08472900030</t>
  </si>
  <si>
    <t>таль червячная 3,2т.</t>
  </si>
  <si>
    <t xml:space="preserve">ПТУ18-9088/1        </t>
  </si>
  <si>
    <t>08587300067</t>
  </si>
  <si>
    <t>шпатель фасадный нерж. ст.200мм</t>
  </si>
  <si>
    <t>19.11.2018</t>
  </si>
  <si>
    <t>08597300040</t>
  </si>
  <si>
    <t>шпатель нерж. ст. 40мм</t>
  </si>
  <si>
    <t xml:space="preserve">ПТУ18-7142          </t>
  </si>
  <si>
    <t>08981200134</t>
  </si>
  <si>
    <t>Пружина АС-1005 для рубильного молотка SA7400</t>
  </si>
  <si>
    <t xml:space="preserve">ПТУ18-4631/1        </t>
  </si>
  <si>
    <t>Л-000002251</t>
  </si>
  <si>
    <t>08981400009</t>
  </si>
  <si>
    <t xml:space="preserve">Ниппель, , , </t>
  </si>
  <si>
    <t>04.07.2018</t>
  </si>
  <si>
    <t>26.06.2018</t>
  </si>
  <si>
    <t xml:space="preserve">67272               </t>
  </si>
  <si>
    <t>270</t>
  </si>
  <si>
    <t>08981508040_1</t>
  </si>
  <si>
    <t>венец проволочный</t>
  </si>
  <si>
    <t xml:space="preserve">18344               </t>
  </si>
  <si>
    <t>457</t>
  </si>
  <si>
    <t>08981508050</t>
  </si>
  <si>
    <t>венец проволочный ИН-19516-01</t>
  </si>
  <si>
    <t xml:space="preserve">Труба 22мм CU, , , </t>
  </si>
  <si>
    <t>88000000571</t>
  </si>
  <si>
    <t>труба Cuni Ø 8х1</t>
  </si>
  <si>
    <t>88000000570</t>
  </si>
  <si>
    <t>труба Cuni Ø 219,1х4</t>
  </si>
  <si>
    <t>88000000569</t>
  </si>
  <si>
    <t>04.04.2005</t>
  </si>
  <si>
    <t>10.09.2007</t>
  </si>
  <si>
    <t>труба Cu Ø 25 × 1,5</t>
  </si>
  <si>
    <t>10230300099</t>
  </si>
  <si>
    <t>ASP-FIAS-UT722-01</t>
  </si>
  <si>
    <t xml:space="preserve">63391               </t>
  </si>
  <si>
    <t>01.10.2007</t>
  </si>
  <si>
    <t>труба Cu Ø 133 × 2,5</t>
  </si>
  <si>
    <t>10230300098</t>
  </si>
  <si>
    <t>труба Cu Ø 20 × 2</t>
  </si>
  <si>
    <t>10230300097</t>
  </si>
  <si>
    <t>труба Cu Ø 16 × 2</t>
  </si>
  <si>
    <t>10230300096</t>
  </si>
  <si>
    <t>труба Cuni Ø 133 × 2,5</t>
  </si>
  <si>
    <t>10230300095</t>
  </si>
  <si>
    <t>10230300094</t>
  </si>
  <si>
    <t>10230300093</t>
  </si>
  <si>
    <t>2 437,50000</t>
  </si>
  <si>
    <t>труба Cu ф10*2</t>
  </si>
  <si>
    <t>10230300092</t>
  </si>
  <si>
    <t>2 880,00000</t>
  </si>
  <si>
    <t>10230300091</t>
  </si>
  <si>
    <t>труба Cu ф8*1</t>
  </si>
  <si>
    <t>10230300090</t>
  </si>
  <si>
    <t>труба Cu ф28*2</t>
  </si>
  <si>
    <t>10230300089</t>
  </si>
  <si>
    <t>труба Cu ф25*2</t>
  </si>
  <si>
    <t>10230300088</t>
  </si>
  <si>
    <t xml:space="preserve">66652имп            </t>
  </si>
  <si>
    <t>труба Cu ф12*1,5</t>
  </si>
  <si>
    <t>10230300087</t>
  </si>
  <si>
    <t>10230300086</t>
  </si>
  <si>
    <t>10230300085</t>
  </si>
  <si>
    <t>10230300084</t>
  </si>
  <si>
    <t>10230300083</t>
  </si>
  <si>
    <t>труба бесшовная Clii Ø 18 × 2</t>
  </si>
  <si>
    <t>10230300082</t>
  </si>
  <si>
    <t>10230300081</t>
  </si>
  <si>
    <t>10230300080</t>
  </si>
  <si>
    <t>труба Cuni Ø 267 × 3</t>
  </si>
  <si>
    <t>10230300079</t>
  </si>
  <si>
    <t>труба Cu Ø 8 × 1</t>
  </si>
  <si>
    <t>10230300077</t>
  </si>
  <si>
    <t>труба Cuni Ø 25 × 2</t>
  </si>
  <si>
    <t>10230300076</t>
  </si>
  <si>
    <t>труба Cuni Ø 14 × 2</t>
  </si>
  <si>
    <t>10230300075</t>
  </si>
  <si>
    <t>труба Cuni Ø 12 × 1,5</t>
  </si>
  <si>
    <t>10230300074</t>
  </si>
  <si>
    <t>трубы CuNi Ø 267 × 3</t>
  </si>
  <si>
    <t>10230300073</t>
  </si>
  <si>
    <t>10230300072</t>
  </si>
  <si>
    <t>трубы Cu Ø 8 × 1</t>
  </si>
  <si>
    <t>10230300070</t>
  </si>
  <si>
    <t>труба Cuni Ø 108 × 2,5</t>
  </si>
  <si>
    <t>10230300063</t>
  </si>
  <si>
    <t>10230300060</t>
  </si>
  <si>
    <t>труба бесшовная Clii Ø 14 × 2</t>
  </si>
  <si>
    <t>10230300058</t>
  </si>
  <si>
    <t>трубы CuNi Ø 368 × 4</t>
  </si>
  <si>
    <t>10230300047</t>
  </si>
  <si>
    <t>трубы CuNi Ø 219,1х3</t>
  </si>
  <si>
    <t>10230300046</t>
  </si>
  <si>
    <t>10230300045</t>
  </si>
  <si>
    <t>трубы CuNi Ø 159 × 2,5</t>
  </si>
  <si>
    <t>10230300044</t>
  </si>
  <si>
    <t>трубы CuNi Ø 108 × 2,5</t>
  </si>
  <si>
    <t>10230300043</t>
  </si>
  <si>
    <t>трубы CuNi Ø 57 × 1,5</t>
  </si>
  <si>
    <t>10230300042</t>
  </si>
  <si>
    <t>трубы CuNi Ø 457 × 4,5</t>
  </si>
  <si>
    <t>10230300023</t>
  </si>
  <si>
    <t>Труба 42*2 МЗР</t>
  </si>
  <si>
    <t>10230300015</t>
  </si>
  <si>
    <t xml:space="preserve">Труба 28*1,5, , , </t>
  </si>
  <si>
    <t>10230300014</t>
  </si>
  <si>
    <t>24.08.2005</t>
  </si>
  <si>
    <t>07.11.2005</t>
  </si>
  <si>
    <t>трубы CuNi Ø 88,9х2,5</t>
  </si>
  <si>
    <t>10230300008</t>
  </si>
  <si>
    <t>12/ГЕ722/05</t>
  </si>
  <si>
    <t xml:space="preserve">63685               </t>
  </si>
  <si>
    <t xml:space="preserve">Труба 42*2 МЗР, , , </t>
  </si>
  <si>
    <t>10230300005</t>
  </si>
  <si>
    <t>03.03.2005</t>
  </si>
  <si>
    <t>29.07.2005</t>
  </si>
  <si>
    <t>трубы CuNi Ø 267х4</t>
  </si>
  <si>
    <t>10230000213</t>
  </si>
  <si>
    <t>5UT722/05</t>
  </si>
  <si>
    <t xml:space="preserve">63159               </t>
  </si>
  <si>
    <t>Труба 25*2</t>
  </si>
  <si>
    <t>10230000052</t>
  </si>
  <si>
    <t xml:space="preserve">Труба 12*1, , , </t>
  </si>
  <si>
    <t>10230000051</t>
  </si>
  <si>
    <t>21.02.2014</t>
  </si>
  <si>
    <t>1 788,00000</t>
  </si>
  <si>
    <t>плита марка ПТ-3В б=16х1500х5395</t>
  </si>
  <si>
    <t>03559999003</t>
  </si>
  <si>
    <t>2874</t>
  </si>
  <si>
    <t xml:space="preserve">ПТУ14-0921          </t>
  </si>
  <si>
    <t>03.09.2012</t>
  </si>
  <si>
    <t>м2</t>
  </si>
  <si>
    <t xml:space="preserve">сетка № П-24, , , </t>
  </si>
  <si>
    <t>03213716101</t>
  </si>
  <si>
    <t xml:space="preserve">18583/12639         </t>
  </si>
  <si>
    <t>сетка № П-80, N80, , ГОСТ 3187-76</t>
  </si>
  <si>
    <t>03213710101</t>
  </si>
  <si>
    <t>сетка Ф/бр № 004</t>
  </si>
  <si>
    <t>03212712000</t>
  </si>
  <si>
    <t>08.11.2011</t>
  </si>
  <si>
    <t>Сетка бронзовая 0,063, 0056, , ГОСТ 6613-86</t>
  </si>
  <si>
    <t>03212709001</t>
  </si>
  <si>
    <t xml:space="preserve">16522               </t>
  </si>
  <si>
    <t>СЕТКА J0,14 Л-80, N014, , ГОСТ 6613-86</t>
  </si>
  <si>
    <t>03211201001</t>
  </si>
  <si>
    <t>СЕТКА Л-80, N016, , ГОСТ 6613-86</t>
  </si>
  <si>
    <t>03210712001</t>
  </si>
  <si>
    <t>СЕТКА Л-80, N018, , ГОСТ 6613-86</t>
  </si>
  <si>
    <t>03210711001</t>
  </si>
  <si>
    <t>СЕТКА Л-80, N02, , ГОСТ 6613-86</t>
  </si>
  <si>
    <t>03210710001</t>
  </si>
  <si>
    <t>сетка Л 80 № 0224</t>
  </si>
  <si>
    <t>03210709109</t>
  </si>
  <si>
    <t>СЕТКА Л-80, N025, , ГОСТ 6613-86</t>
  </si>
  <si>
    <t>03210708001</t>
  </si>
  <si>
    <t>СЕТКА Л-80, N0355, , ГОСТ 6613-86</t>
  </si>
  <si>
    <t>03210705001</t>
  </si>
  <si>
    <t>СЕТКА Л-80, N04, , ГОСТ 6613-86</t>
  </si>
  <si>
    <t>03210704001</t>
  </si>
  <si>
    <t>СЕТКА Л-80, N045, , ГОСТ 6613-86</t>
  </si>
  <si>
    <t>03210703001</t>
  </si>
  <si>
    <t>СЕТКА Л-80, N05, , ГОСТ 6613-86</t>
  </si>
  <si>
    <t>03210702001</t>
  </si>
  <si>
    <t>03.08.2011</t>
  </si>
  <si>
    <t>10.09.2011</t>
  </si>
  <si>
    <t>Сетка Л80 0,5х0,25х1000</t>
  </si>
  <si>
    <t>03210701201</t>
  </si>
  <si>
    <t>1467</t>
  </si>
  <si>
    <t xml:space="preserve">16328               </t>
  </si>
  <si>
    <t>Сетка Л80 0,56х0,25х1000</t>
  </si>
  <si>
    <t>03210701100</t>
  </si>
  <si>
    <t>СЕТКА Л-80, N056, , ГОСТ 6613-86</t>
  </si>
  <si>
    <t>03210701001</t>
  </si>
  <si>
    <t>574</t>
  </si>
  <si>
    <t xml:space="preserve">ПТУ16-4419          </t>
  </si>
  <si>
    <t>СЕТКА Л-80, N063, , ГОСТ 6613-86</t>
  </si>
  <si>
    <t>03210109001</t>
  </si>
  <si>
    <t>Сетка Л80 0,7х0,3х1000</t>
  </si>
  <si>
    <t>03210108002</t>
  </si>
  <si>
    <t>СЕТКА Л-80, N07, , ГОСТ 6613-86</t>
  </si>
  <si>
    <t>03210108001</t>
  </si>
  <si>
    <t>СЕТКА Л-80, N08, , ГОСТ 6613-86</t>
  </si>
  <si>
    <t>03210107001</t>
  </si>
  <si>
    <t>СЕТКА Л-80, N09, , ГОСТ 6613-86</t>
  </si>
  <si>
    <t>03210106001</t>
  </si>
  <si>
    <t>Сетка Л80 1х0,4х1000</t>
  </si>
  <si>
    <t>03210105003</t>
  </si>
  <si>
    <t>СЕТКА Л-80, N1, , ГОСТ 6613-86</t>
  </si>
  <si>
    <t>03210105001</t>
  </si>
  <si>
    <t>Сетка Л80 1,25х4х1000</t>
  </si>
  <si>
    <t>03210104002</t>
  </si>
  <si>
    <t>СЕТКА Л-80, N1,6, , ГОСТ 6613-86</t>
  </si>
  <si>
    <t>03210103001</t>
  </si>
  <si>
    <t>Сетка Л80 2х0,5х1000</t>
  </si>
  <si>
    <t>03210102002</t>
  </si>
  <si>
    <t>СЕТКА Л-80, N2, , ГОСТ 6613-86</t>
  </si>
  <si>
    <t>03210102001</t>
  </si>
  <si>
    <t>Сетка Л80 2,5х0,5х1000</t>
  </si>
  <si>
    <t>03210101002</t>
  </si>
  <si>
    <t>СЕТКА Л-80, N2,5, , ГОСТ 6613-86</t>
  </si>
  <si>
    <t>03210101001</t>
  </si>
  <si>
    <t>ПУДРА АЛЮМИНИЕВАЯ, ПАП-2, , ГОСТ 5494-95</t>
  </si>
  <si>
    <t>02621911000</t>
  </si>
  <si>
    <t>05.12.2012</t>
  </si>
  <si>
    <t>28.12.2012</t>
  </si>
  <si>
    <t>ПУДРА АЛЮМИНИЕВАЯ, ПАП1, , ГОСТ 5494-95</t>
  </si>
  <si>
    <t>02621910000</t>
  </si>
  <si>
    <t>542</t>
  </si>
  <si>
    <t xml:space="preserve">19797/14119         </t>
  </si>
  <si>
    <t xml:space="preserve">ЛИТЬЕ ЦИНКОВОЕ, ЦП-1, ГОСТ 26251-84, </t>
  </si>
  <si>
    <t>02600635000</t>
  </si>
  <si>
    <t xml:space="preserve">ЛИТЬЕ БРОНЗОВОЕ, БрА9Мц2Л, ГОСТ 493-79, </t>
  </si>
  <si>
    <t>02600209000</t>
  </si>
  <si>
    <t xml:space="preserve">ЛИТЬЕ ЛАТУННОЕ, Л90, ГОСТ 15527-70, </t>
  </si>
  <si>
    <t>02600130000</t>
  </si>
  <si>
    <t xml:space="preserve">ЛИТЬЕ ЛАТУННОЕ, ЛЦ16К4, ГОСТ 17711-93, </t>
  </si>
  <si>
    <t>02600106000</t>
  </si>
  <si>
    <t xml:space="preserve">ЛИТЬЕ ЛАТУННОЕ, ЛЦ-10, ОСТ 5.9208-81, </t>
  </si>
  <si>
    <t>02600104000</t>
  </si>
  <si>
    <t>ЛИСТ 6х1000х5000, ВТ1-0, ГОСТ 19807-91, ГОСТ 22178-76</t>
  </si>
  <si>
    <t>02559999002</t>
  </si>
  <si>
    <t>9034</t>
  </si>
  <si>
    <t xml:space="preserve">ПТУ16-2274          </t>
  </si>
  <si>
    <t>1 328,26051</t>
  </si>
  <si>
    <t>плита 14х1500х4000 ПТ-3В, СПЛАВ ПТ-3В, ГОСТ 19807-91, ТУ1-5-357-95</t>
  </si>
  <si>
    <t>02553104127</t>
  </si>
  <si>
    <t>25129</t>
  </si>
  <si>
    <t xml:space="preserve">ПТУ14-6161          </t>
  </si>
  <si>
    <t>20.08.2013</t>
  </si>
  <si>
    <t>лист б=8х1200х5000 ПТ-3В</t>
  </si>
  <si>
    <t>02553006540</t>
  </si>
  <si>
    <t>16061</t>
  </si>
  <si>
    <t xml:space="preserve">ПТУ003494           </t>
  </si>
  <si>
    <t>15.03.2006</t>
  </si>
  <si>
    <t>ЛИСТ 4, СПЛ ПТ-3В, ОСТ1-92077-78, ТУ1-5-357-95</t>
  </si>
  <si>
    <t>02551082321</t>
  </si>
  <si>
    <t>136/06</t>
  </si>
  <si>
    <t xml:space="preserve">19576               </t>
  </si>
  <si>
    <t>ЛИСТ 3хНЕМЕРН., СПЛ.ПТ-3В, ОСТ1 92077-91, ТУ1-5-357-95</t>
  </si>
  <si>
    <t>02551082262</t>
  </si>
  <si>
    <t>ЛИСТ 50Х1000Х2000, ПТ-3В, ГОСТ 19807-74, ГОСТ 23755-79</t>
  </si>
  <si>
    <t>02551034859</t>
  </si>
  <si>
    <t>6609</t>
  </si>
  <si>
    <t xml:space="preserve">ПТУ001166           </t>
  </si>
  <si>
    <t xml:space="preserve">18316/12202         </t>
  </si>
  <si>
    <t xml:space="preserve">ЛИСТ 10Х1000Х2000, ВТ1-00, , </t>
  </si>
  <si>
    <t>02551004581</t>
  </si>
  <si>
    <t>2880</t>
  </si>
  <si>
    <t xml:space="preserve">ПТУ14-0926          </t>
  </si>
  <si>
    <t>28.01.2013</t>
  </si>
  <si>
    <t xml:space="preserve">19992               </t>
  </si>
  <si>
    <t>12.05.2014</t>
  </si>
  <si>
    <t>Лист 6х1000х2000 ВТ1-0 ГОСТ 22178-76</t>
  </si>
  <si>
    <t>02551004408</t>
  </si>
  <si>
    <t>9247</t>
  </si>
  <si>
    <t xml:space="preserve">ПТУ14-2215          </t>
  </si>
  <si>
    <t>07.05.2013</t>
  </si>
  <si>
    <t>ЛИСТ 5х1200х5000, ПТ-3В, ГОСТ 19807-91, ГОСТ 22178-76</t>
  </si>
  <si>
    <t>02551004407</t>
  </si>
  <si>
    <t>6613</t>
  </si>
  <si>
    <t xml:space="preserve">ПТУ001284           </t>
  </si>
  <si>
    <t>08.05.2013</t>
  </si>
  <si>
    <t>6611</t>
  </si>
  <si>
    <t xml:space="preserve">ПТУ001283           </t>
  </si>
  <si>
    <t xml:space="preserve">19994               </t>
  </si>
  <si>
    <t>лист ВТ1-0 б=4 х1000х2000 ГОСТ 22178-76</t>
  </si>
  <si>
    <t>02551004381</t>
  </si>
  <si>
    <t>16063</t>
  </si>
  <si>
    <t xml:space="preserve">ПТУ003497           </t>
  </si>
  <si>
    <t>ЛИСТ 3хНЕМЕРН., ВТ1-0, ГОСТ 19807-91, ГОСТ 22178-76</t>
  </si>
  <si>
    <t>02551004262</t>
  </si>
  <si>
    <t>24.10.2014</t>
  </si>
  <si>
    <t>22534</t>
  </si>
  <si>
    <t xml:space="preserve">ПТУ14-5287          </t>
  </si>
  <si>
    <t>ЛИСТ 2х1000х2000, ВТ1-0, ГОСТ 19807-91, ГОСТ 22178-76</t>
  </si>
  <si>
    <t>02551004202</t>
  </si>
  <si>
    <t xml:space="preserve">16002               </t>
  </si>
  <si>
    <t>ЛИСТ 1,5х1000х2000, ВТ1-0, ГОСТ 19807-91, ГОСТ 22178-76</t>
  </si>
  <si>
    <t>02551004159</t>
  </si>
  <si>
    <t>2868</t>
  </si>
  <si>
    <t xml:space="preserve">ПТУ14-0922          </t>
  </si>
  <si>
    <t>15967</t>
  </si>
  <si>
    <t xml:space="preserve">ПТУ003499           </t>
  </si>
  <si>
    <t>6604</t>
  </si>
  <si>
    <t xml:space="preserve">ПТУ001285           </t>
  </si>
  <si>
    <t>21.07.2011</t>
  </si>
  <si>
    <t xml:space="preserve">16389               </t>
  </si>
  <si>
    <t>2 754,00000</t>
  </si>
  <si>
    <t xml:space="preserve">16112               </t>
  </si>
  <si>
    <t>ЛИСТ 1Х1000Х2000, ВТ1-0, ГОСТ 19807-74, ГОСТ 22178-76</t>
  </si>
  <si>
    <t>02551004096</t>
  </si>
  <si>
    <t>22529</t>
  </si>
  <si>
    <t xml:space="preserve">ПТУ14-5288          </t>
  </si>
  <si>
    <t>ЛИСТ 0,8хНЕМЕРН., ВТ1-0, ГОСТ 19807-91, ГОСТ 22178-76</t>
  </si>
  <si>
    <t>02551004061</t>
  </si>
  <si>
    <t>6595</t>
  </si>
  <si>
    <t xml:space="preserve">ПТУ001167           </t>
  </si>
  <si>
    <t>ЛИСТ 0,5хНЕМЕРН., ВТ1-0, ГОСТ 19807-91, ГОСТ 22178-76</t>
  </si>
  <si>
    <t>02551004032</t>
  </si>
  <si>
    <t>ЛИСТ 2х800х1500, ВТ1-00, ГОСТ 19807-91, ГОСТ 22178-76</t>
  </si>
  <si>
    <t>02551001219</t>
  </si>
  <si>
    <t>ЛИСТ 1хНЕМЕРН., ВТ1-00, ГОСТ 19807-91, ГОСТ 22178-76</t>
  </si>
  <si>
    <t>02551001088</t>
  </si>
  <si>
    <t>лист ВТ1-0 б0,8, ВТ1-00, ГОСТ 19807-74, ГОСТ 22178-76</t>
  </si>
  <si>
    <t>02551001062</t>
  </si>
  <si>
    <t>лист 0,3х600х2000 ВТ1-00, ГОСТ 22178-76</t>
  </si>
  <si>
    <t>02551001061</t>
  </si>
  <si>
    <t>01.10.2005</t>
  </si>
  <si>
    <t xml:space="preserve">Пруток ф140 ПТ-3В ОСТ В5ОР.9325-79, , , </t>
  </si>
  <si>
    <t>02550661823</t>
  </si>
  <si>
    <t xml:space="preserve">18234               </t>
  </si>
  <si>
    <t>ПРУТОК Ф260, СПЛАВ3М гр1, ОСТ1-92077-78, ОСТВ5Р.9325-2005</t>
  </si>
  <si>
    <t>02550657959</t>
  </si>
  <si>
    <t>ПРУТОК Ф200, СПЛАВ3М гр1, ОСТ1-92077-78, ОСТВ5Р.9325-2005</t>
  </si>
  <si>
    <t>02550657906</t>
  </si>
  <si>
    <t xml:space="preserve">10648               </t>
  </si>
  <si>
    <t>ПРУТОК Ф170, СПЛАВ ПТ-3В гр2, ОСТ1-92077-78, ОСТВ5Р.9325-2005</t>
  </si>
  <si>
    <t>02550652877</t>
  </si>
  <si>
    <t>375</t>
  </si>
  <si>
    <t xml:space="preserve">ПТУ15-0277          </t>
  </si>
  <si>
    <t>14.09.2006</t>
  </si>
  <si>
    <t>1 250,00000</t>
  </si>
  <si>
    <t>ПРУТОК Ф 200, СПЛАВ ПТ-3В гр1, ГОСТ 19807-91, ОСТВ5Р.9325-2005</t>
  </si>
  <si>
    <t>02550650906</t>
  </si>
  <si>
    <t>808/06</t>
  </si>
  <si>
    <t>ПРУТОК Ф 170, СПЛАВ ПТ-3В гр1, ГОСТ 19807-91, ОСТВ5Р.9325-2005</t>
  </si>
  <si>
    <t>02550650877</t>
  </si>
  <si>
    <t>ПРУТОК ДМ 150, СПЛАВ ПТ-3В гр1, ГОСТ 19807-91, ОСТВ5Р.9325-2005</t>
  </si>
  <si>
    <t>02550650843</t>
  </si>
  <si>
    <t>Пруток ф80 ПТ-3В, СПЛАВ ПТ-3В гр1, ГОСТ 19807-91, ОСТВ5Р.9325-2005</t>
  </si>
  <si>
    <t>02550650631</t>
  </si>
  <si>
    <t>Пруток ф 140, 3м, ОСТ1.92077-91, ОСТ1.92062-90</t>
  </si>
  <si>
    <t>02550501823</t>
  </si>
  <si>
    <t>6602</t>
  </si>
  <si>
    <t xml:space="preserve">ПТУ001280           </t>
  </si>
  <si>
    <t>6599</t>
  </si>
  <si>
    <t xml:space="preserve">ПТУ001279           </t>
  </si>
  <si>
    <t>Пруток ф 130, 3м, ОСТ1.92077-91, ОСТ1.92062-90</t>
  </si>
  <si>
    <t>02550501804</t>
  </si>
  <si>
    <t>Пруток ф 90, 3м, ОСТ1.92077-91, ОСТ1.92062-90</t>
  </si>
  <si>
    <t>02550501695</t>
  </si>
  <si>
    <t>Пруток ф80, 3м, ОСТ1.92077-91, ОСТ1.92062-90</t>
  </si>
  <si>
    <t>02550501669</t>
  </si>
  <si>
    <t>Пруток ф70, 3м, ОСТ1.92077-91, ОСТ1.92062-90</t>
  </si>
  <si>
    <t>02550501641</t>
  </si>
  <si>
    <t>Пруток ф65, 3м, ОСТ1.92077-91, ОСТ1.92062-90</t>
  </si>
  <si>
    <t>02550501628</t>
  </si>
  <si>
    <t>9029</t>
  </si>
  <si>
    <t xml:space="preserve">ПТУ16-2276          </t>
  </si>
  <si>
    <t>22.01.2015</t>
  </si>
  <si>
    <t>Пруток ф 60, 3м, ОСТ1.92077-91, ОСТ1.92062-90</t>
  </si>
  <si>
    <t>02550501602</t>
  </si>
  <si>
    <t>370</t>
  </si>
  <si>
    <t xml:space="preserve">ПТУ15-0272          </t>
  </si>
  <si>
    <t>19.05.2011</t>
  </si>
  <si>
    <t>09.06.2011</t>
  </si>
  <si>
    <t xml:space="preserve">16145               </t>
  </si>
  <si>
    <t>ПРУТОК Ф55, 3M, ОСТ.1-92077-78, ОСТ1.92062-90</t>
  </si>
  <si>
    <t>02550501572</t>
  </si>
  <si>
    <t>28.02.2017</t>
  </si>
  <si>
    <t>02.03.2017</t>
  </si>
  <si>
    <t>Пруток ф 45, 3м, ОСТ1.92077-91, ОСТ1.92062-90</t>
  </si>
  <si>
    <t>02550501513</t>
  </si>
  <si>
    <t>2122</t>
  </si>
  <si>
    <t xml:space="preserve">ПТУ17-0851          </t>
  </si>
  <si>
    <t>Пруток ф35, 3м, ОСТ1.92077-91, ОСТ1.92062-90</t>
  </si>
  <si>
    <t>02550501436</t>
  </si>
  <si>
    <t>Пруток ф30, 3м, ОСТ1.92077-91, ОСТ1.92062-90</t>
  </si>
  <si>
    <t>02550501398</t>
  </si>
  <si>
    <t>ПРУТОК ф25, 3м, ОСТ1.92077-91, ОСТ1.92062-90</t>
  </si>
  <si>
    <t>02550501345</t>
  </si>
  <si>
    <t>2862</t>
  </si>
  <si>
    <t xml:space="preserve">ПТУ14-0925          </t>
  </si>
  <si>
    <t>16444</t>
  </si>
  <si>
    <t xml:space="preserve">16444               </t>
  </si>
  <si>
    <t>Пруток ф10, 3м, ОСТ1.92077-91, ОСТ1.92062-90</t>
  </si>
  <si>
    <t>02550501122</t>
  </si>
  <si>
    <t>2871</t>
  </si>
  <si>
    <t xml:space="preserve">ПТУ14-0923          </t>
  </si>
  <si>
    <t>15963</t>
  </si>
  <si>
    <t xml:space="preserve">ПТУ003495           </t>
  </si>
  <si>
    <t>ЛИСТ 1Х600Х1500, ВТ1-0, ГОСТ 19807-91, ГОСТ 22178-76</t>
  </si>
  <si>
    <t>02550404091</t>
  </si>
  <si>
    <t>9019</t>
  </si>
  <si>
    <t xml:space="preserve">ПТУ16-2277          </t>
  </si>
  <si>
    <t>ПРУТОК Ф130, ВТ1-0, ОСТ1-90013-81, ОСТ1-90266-78</t>
  </si>
  <si>
    <t>02550313804</t>
  </si>
  <si>
    <t>ПРУТОК Ф110, ВТ1-0, ОСТ1-90013-81, ОСТ1-90266-78</t>
  </si>
  <si>
    <t>02550313757</t>
  </si>
  <si>
    <t>ПРУТОК Ф45, ВТ1-0, ОСТ1-90013-81, ОСТ1 90173-75</t>
  </si>
  <si>
    <t>02550313513</t>
  </si>
  <si>
    <t>ПРУТОК Ф25, ВТ1-0, ОСТ1-90013-81, ОСТ1 90173-75</t>
  </si>
  <si>
    <t>02550313345</t>
  </si>
  <si>
    <t>ПРУТОК Ф10, ВТ1-00, ОСТ1-90013-81, ОСТ1 90173-75</t>
  </si>
  <si>
    <t>02550311122</t>
  </si>
  <si>
    <t>ПРУТОК 45, СПЛ19 гр2, ОСТ1.92077-91, ОСТ1-92062-90</t>
  </si>
  <si>
    <t>02550268513</t>
  </si>
  <si>
    <t>15962</t>
  </si>
  <si>
    <t xml:space="preserve">ПТУ003496           </t>
  </si>
  <si>
    <t>ПРУТОК 40, СПЛ19 гр2, ОСТ1.92077-91, ОСТ1-92062-90</t>
  </si>
  <si>
    <t>02550268474</t>
  </si>
  <si>
    <t>ПРУТОК Ф220, 3М гр2, ОСТ1-92077-91, ОСТ1-92062-90</t>
  </si>
  <si>
    <t>02550264923</t>
  </si>
  <si>
    <t>пруток Ф180, 3М гр2, ОСТ1-92077-91, ОСТ1-92062-90</t>
  </si>
  <si>
    <t>02550264888</t>
  </si>
  <si>
    <t>пруток ф170, 3М гр2, ОСТ1-92077-91, ОСТ1-92062-90</t>
  </si>
  <si>
    <t>02550264877</t>
  </si>
  <si>
    <t>ПРУТОК Ф120, 3М гр2, ОСТ1-92077-91, ОСТ1-92062-90</t>
  </si>
  <si>
    <t>02550264782</t>
  </si>
  <si>
    <t>ПРУТОК Ф80, 3М гр2, ОСТ1-92077-91, ОСТ1-92062-90</t>
  </si>
  <si>
    <t>02550264669</t>
  </si>
  <si>
    <t>1 984,08000</t>
  </si>
  <si>
    <t>ПРУТОК Ф50, 3М гр2, ОСТ1-92077-91, ОСТ1-92062-90</t>
  </si>
  <si>
    <t>02550264546</t>
  </si>
  <si>
    <t>ПРУТОК 45, 3М гр2, ОСТ1-92077-91, ОСТ1-92062-90</t>
  </si>
  <si>
    <t>02550264513</t>
  </si>
  <si>
    <t>ПРУТОК Ф30, 3М гр2, ОСТ1-92077-91, ОСТ1-92062-90</t>
  </si>
  <si>
    <t>02550264398</t>
  </si>
  <si>
    <t>ПРУТОК Ф22, 3М гр2, ОСТ1-92077-91, ОСТ1-92062-90</t>
  </si>
  <si>
    <t>02550264315</t>
  </si>
  <si>
    <t>ПРУТОК Ф16, 3М гр2, ОСТ1-92077-91, ОСТ1-92062-90</t>
  </si>
  <si>
    <t>02550264250</t>
  </si>
  <si>
    <t xml:space="preserve">ПТУ14-0923/1        </t>
  </si>
  <si>
    <t>ПРУТОК Ф12, 3М гр2, ОСТ1-92077-91, ОСТ1-92062-90</t>
  </si>
  <si>
    <t>02550264190</t>
  </si>
  <si>
    <t>ПРУТОК Ф10, 3М гр2, ОСТ1-92077-91, ОСТ1-92062-90</t>
  </si>
  <si>
    <t>02550264122</t>
  </si>
  <si>
    <t>пруток ф150, 3М гр1, ОСТ1-92077-78, ОСТ1-92062-90</t>
  </si>
  <si>
    <t>02550263843</t>
  </si>
  <si>
    <t>Пруток 3ММ ф30, ОСТ1-92062-90</t>
  </si>
  <si>
    <t>02550263399</t>
  </si>
  <si>
    <t xml:space="preserve">91161               </t>
  </si>
  <si>
    <t>ПРУТОК Ф25, 3М гр1, ОСТ1-92077-78, ОСТ1-92062-90</t>
  </si>
  <si>
    <t>02550263345</t>
  </si>
  <si>
    <t>ПРУТОК Ф20, 3М гр1, ОСТ1-92077-78, ОСТ1-92062-90</t>
  </si>
  <si>
    <t>02550263293</t>
  </si>
  <si>
    <t>ПРУТОК 120, СПЛ ПТ-3В гр2, ГОСТ 19807-91, ОСТ1-92062-90</t>
  </si>
  <si>
    <t>02550262782</t>
  </si>
  <si>
    <t>ПРУТОК Ф100, СПЛ ПТ-3В гр2, ГОСТ 19807-91, ОСТ1-92062-90</t>
  </si>
  <si>
    <t>02550262720</t>
  </si>
  <si>
    <t>379</t>
  </si>
  <si>
    <t xml:space="preserve">ПТУ15-0274/1        </t>
  </si>
  <si>
    <t xml:space="preserve">ПТУ15-0274          </t>
  </si>
  <si>
    <t>Пруток Ф65, СПЛ ПТ-3В гр2, ГОСТ 19807-91, ОСТ1-92062-90</t>
  </si>
  <si>
    <t>02550262628</t>
  </si>
  <si>
    <t>ПРУТОК Ф60, СПЛ ПТ-3В гр2, ГОСТ 19807-91, ОСТ1-92062-90</t>
  </si>
  <si>
    <t>02550262602</t>
  </si>
  <si>
    <t>ПРУТОК Ф50, СПЛ ПТ-3В гр2, ГОСТ 19807-91, ОСТ1-92062-90</t>
  </si>
  <si>
    <t>02550262546</t>
  </si>
  <si>
    <t>ПРУТОК Ф45, СПЛ ПТ-3В гр2, ГОСТ 19807-91, ОСТ1-92062-90</t>
  </si>
  <si>
    <t>02550262513</t>
  </si>
  <si>
    <t>ПРУТОК Ф40, СПЛ ПТ-3В гр2, ГОСТ 19807-91, ОСТ1-92062-90</t>
  </si>
  <si>
    <t>02550262474</t>
  </si>
  <si>
    <t>ПРУТОК Ф35, СПЛ ПТ-3В гр2, ГОСТ 19807-91, ОСТ1-92062-90</t>
  </si>
  <si>
    <t>02550262436</t>
  </si>
  <si>
    <t>ПРУТОК Ф30, СПЛ ПТ-3В гр2, ГОСТ 19807-91, ОСТ1-92062-90</t>
  </si>
  <si>
    <t>02550262398</t>
  </si>
  <si>
    <t>ПРУТОК Ф25, СПЛ ПТ-3В гр2, ГОСТ 19807-91, ОСТ1-92062-90</t>
  </si>
  <si>
    <t>02550262345</t>
  </si>
  <si>
    <t>ПРУТОК Ф22, СПЛ ПТ-3В гр2, ГОСТ 19807-91, ОСТ1-92062-90</t>
  </si>
  <si>
    <t>02550262315</t>
  </si>
  <si>
    <t>ПРУТОК м ф170</t>
  </si>
  <si>
    <t>02550261804</t>
  </si>
  <si>
    <t>ПРУТОК 3В ф170</t>
  </si>
  <si>
    <t>02550261782</t>
  </si>
  <si>
    <t>ПРУТОК 3М ф160</t>
  </si>
  <si>
    <t>02550261720</t>
  </si>
  <si>
    <t>ПРУТОК Ф90, СПЛ ПТ-3В гр.1, ГОСТ 19807-91, ОСТ1-92062-90</t>
  </si>
  <si>
    <t>02550261695</t>
  </si>
  <si>
    <t>ПРУТОК Ф20, СПЛ ПТ-3В гр.1, ГОСТ 19807-91, ОСТ1-92062-90</t>
  </si>
  <si>
    <t>02550261293</t>
  </si>
  <si>
    <t>ПРУТОК ф18 НЕМЕРН., СПЛ ПТ-3В, ГОСТ 19807-91, ОСТ1-92062-90</t>
  </si>
  <si>
    <t>02550258273</t>
  </si>
  <si>
    <t>05.06.2014</t>
  </si>
  <si>
    <t>19.08.2014</t>
  </si>
  <si>
    <t>ПРОВОЛОКА Ф6, ВТ1-ООсв, ГОСТ 27265-87, ГОСТ 27265-87</t>
  </si>
  <si>
    <t>02550131060</t>
  </si>
  <si>
    <t xml:space="preserve">ПТУ14-2427/1        </t>
  </si>
  <si>
    <t>ПРОВОЛОКА Ф4,0, ВТ1-ООсв, ГОСТ 27265-87, ГОСТ 27265-87</t>
  </si>
  <si>
    <t>02550131040</t>
  </si>
  <si>
    <t xml:space="preserve">ПТУ14-2427/3        </t>
  </si>
  <si>
    <t xml:space="preserve">ПТУ14-2427/2        </t>
  </si>
  <si>
    <t>29.07.2013</t>
  </si>
  <si>
    <t>2425</t>
  </si>
  <si>
    <t xml:space="preserve">ПТУ003247           </t>
  </si>
  <si>
    <t>ПРОВОЛОКА Ф3,0, ВТ1-ООсв</t>
  </si>
  <si>
    <t>02550131030</t>
  </si>
  <si>
    <t>ПТУ14-2427/3/3/3/3/3</t>
  </si>
  <si>
    <t>ПТУ14-2427/2/2/2/2/3</t>
  </si>
  <si>
    <t>ПТУ14-2427/2/2/2/2/2</t>
  </si>
  <si>
    <t>ПРОВОЛОКА ф2,0, ВТ1-ООсв, ГОСТ 27265-87, ГОСТ 27265-87</t>
  </si>
  <si>
    <t>02550131020</t>
  </si>
  <si>
    <t>ПТУ14-2427/2/2/2/2/1</t>
  </si>
  <si>
    <t>ПРОВОЛОКА ф1,6, ВТ1-ООсв, ГОСТ 27265-87, ГОСТ 27265-87</t>
  </si>
  <si>
    <t>02550131016</t>
  </si>
  <si>
    <t>ПРОВОЛОКА ф1,0, ВТ1-ООсв, ГОСТ 27265-87, ГОСТ 27265-87</t>
  </si>
  <si>
    <t>02550131010</t>
  </si>
  <si>
    <t>13.07.2012</t>
  </si>
  <si>
    <t xml:space="preserve">проволока сварочная ф3 ПТ7М, , , </t>
  </si>
  <si>
    <t>02550121030</t>
  </si>
  <si>
    <t xml:space="preserve">18154/11795         </t>
  </si>
  <si>
    <t xml:space="preserve">проволока сварочная ф2мм ПТ7М, , , </t>
  </si>
  <si>
    <t>02550121020</t>
  </si>
  <si>
    <t>ПРОВОЛОКА Ф2,0, СПЛАВ ПТ-7Мсв, ГОСТ 27265-87, ГОСТ 27265-87</t>
  </si>
  <si>
    <t>02550115020</t>
  </si>
  <si>
    <t>ПРОВОЛОКА Ф4,0, СПЛАВ 2В, ГОСТ 27265-87, ГОСТ 27265-87</t>
  </si>
  <si>
    <t>02550111040</t>
  </si>
  <si>
    <t>ПРОВОЛОКА Ф3,0, СПЛАВ 2В, ГОСТ 27265-87, ГОСТ 27265-87</t>
  </si>
  <si>
    <t>02550111030</t>
  </si>
  <si>
    <t>24.07.2014</t>
  </si>
  <si>
    <t>20.08.2014</t>
  </si>
  <si>
    <t>ПРОВОЛОКА ф2,0, СПЛАВ 2В, ГОСТ 27265-87, ГОСТ 27265-87</t>
  </si>
  <si>
    <t>02550111020</t>
  </si>
  <si>
    <t>252</t>
  </si>
  <si>
    <t xml:space="preserve">ПТУ14-3419          </t>
  </si>
  <si>
    <t>ПРУТОК Ф10, ВТ1-0, ГОСТ 19807-91, ГОСТ 26492-85</t>
  </si>
  <si>
    <t>02543601122</t>
  </si>
  <si>
    <t>6606</t>
  </si>
  <si>
    <t xml:space="preserve">ПТУ001281           </t>
  </si>
  <si>
    <t>01.09.2012</t>
  </si>
  <si>
    <t>плита 130х1000х2000 ПТ3В, СПЛАВ ПТ-3В, ТУ5.961-11155-80, ТУ5.961-11155-80</t>
  </si>
  <si>
    <t>02540331999</t>
  </si>
  <si>
    <t xml:space="preserve">18936/12930         </t>
  </si>
  <si>
    <t>ЛИСТ 80, СПЛАВ ПТ-3В, ТУ5.961-11155-80, ТУ5.961-11155-80</t>
  </si>
  <si>
    <t>02540331942</t>
  </si>
  <si>
    <t>плита 55х1000х2000 ПТ-3В ТУ1-5-357-95</t>
  </si>
  <si>
    <t>02540331896</t>
  </si>
  <si>
    <t>ЛИСТ50, СПЛАВ ПТ-3В, ТУ5.961-11155-80, ТУ5.961-11155-80</t>
  </si>
  <si>
    <t>02540331857</t>
  </si>
  <si>
    <t>Лист ПТ3В ТУ 5-961-11122-79 разм. 40х1000х1000 мм., СПЛАВ ПТ-3В, ТУ5.961-11155-80, ТУ5.961-11155-80</t>
  </si>
  <si>
    <t>02540331783</t>
  </si>
  <si>
    <t>ЛИСТ40Х1200Х4000, СПЛАВ ПТ-3В, ТУ5.961-11155-80, ТУ5.961-11155-80</t>
  </si>
  <si>
    <t>02540331770</t>
  </si>
  <si>
    <t>ЛИСТ 40, СПЛАВ ПТ-3В, ТУ5.961-11155-80, ТУ5.961-11155-80</t>
  </si>
  <si>
    <t>02540331748</t>
  </si>
  <si>
    <t>25.09.2012</t>
  </si>
  <si>
    <t>08.10.2012</t>
  </si>
  <si>
    <t>плита 36х1000х2000 ПТ-3В ТУ 1-5-357-95, СПЛАВ ПТ-3В, ТУ5.961-11155-80, ТУ5.961-11155-80</t>
  </si>
  <si>
    <t>02540331723</t>
  </si>
  <si>
    <t>19313</t>
  </si>
  <si>
    <t xml:space="preserve">18972/13057         </t>
  </si>
  <si>
    <t>ЛИСТ35, СПЛАВ ПТ-3В, ТУ5.961-11155-80, ТУ5.961-11155-80</t>
  </si>
  <si>
    <t>02540331672</t>
  </si>
  <si>
    <t>ЛИСТ 10Х1200Х5000, СПЛАВ ПТ 3В, ТУ5.961-11122-79, ТУ5.961-11122-79</t>
  </si>
  <si>
    <t>02540115921</t>
  </si>
  <si>
    <t>22532</t>
  </si>
  <si>
    <t xml:space="preserve">ПТУ14-5286          </t>
  </si>
  <si>
    <t>2879</t>
  </si>
  <si>
    <t xml:space="preserve">ПТУ14-0920          </t>
  </si>
  <si>
    <t>ЛИСТ 6х1200х5000, СПЛАВ ПТ3В, ТУ 5-961-11122-79, ТУ 5-961-11122-79</t>
  </si>
  <si>
    <t>02540115461</t>
  </si>
  <si>
    <t>25133</t>
  </si>
  <si>
    <t xml:space="preserve">ПТУ14-6159          </t>
  </si>
  <si>
    <t>14.10.2014</t>
  </si>
  <si>
    <t>1 139,00000</t>
  </si>
  <si>
    <t>20229</t>
  </si>
  <si>
    <t xml:space="preserve">ПТУ14-4461          </t>
  </si>
  <si>
    <t>ЛИСТ 5*1500*4500, СПЛАВ ПТ 3В, ТУ5.961-11122-79, ТУ5.961-11122-79</t>
  </si>
  <si>
    <t>02540115412</t>
  </si>
  <si>
    <t xml:space="preserve">23163               </t>
  </si>
  <si>
    <t>ЛИСТ 5 НЕМЕРН., СПЛАВ ПТ3В, ТУ 5-961-11122-79, ТУ 5-961-11122-79</t>
  </si>
  <si>
    <t>02540115384</t>
  </si>
  <si>
    <t>15.10.2012</t>
  </si>
  <si>
    <t>плита 30х1000х2000 ПТ-3В, СПЛАВ ПТ3В, ТУ5.961-11122-79, ТУ5.961-11122-79</t>
  </si>
  <si>
    <t>02540111600</t>
  </si>
  <si>
    <t>19418</t>
  </si>
  <si>
    <t xml:space="preserve">18982/13155         </t>
  </si>
  <si>
    <t>ЛИСТ 12, СПЛАВ ПТ3В, ТУ5.961-11122-79, ТУ5.961-11122-79</t>
  </si>
  <si>
    <t>02540111066</t>
  </si>
  <si>
    <t>фольга АД1 м Ø 0,1</t>
  </si>
  <si>
    <t>02530501652</t>
  </si>
  <si>
    <t>000043</t>
  </si>
  <si>
    <t xml:space="preserve">15221               </t>
  </si>
  <si>
    <t>фольга АД1 м Ø 0,03</t>
  </si>
  <si>
    <t>02530501360</t>
  </si>
  <si>
    <t>05.02.2015</t>
  </si>
  <si>
    <t>ПРОФИЛЬ НЕРАВНОПОЛ. 75х50х5х5 411204, 1561, ОСТ1.92014-90, ГОСТ 13738-91</t>
  </si>
  <si>
    <t>02526222591</t>
  </si>
  <si>
    <t>229c</t>
  </si>
  <si>
    <t xml:space="preserve">ПТУ15-0551          </t>
  </si>
  <si>
    <t>2739с/2</t>
  </si>
  <si>
    <t xml:space="preserve">ПТУ14-4908          </t>
  </si>
  <si>
    <t>ПРОФИЛЬ НЕРАВНОПОЛ. 40х30х4х3 410824, 1561, ОСТ1.92014-90, ГОСТ 13738-91</t>
  </si>
  <si>
    <t>02526222385</t>
  </si>
  <si>
    <t>3154с</t>
  </si>
  <si>
    <t xml:space="preserve">ПТУ14-5463          </t>
  </si>
  <si>
    <t>ПРОФИЛЬ 710039 (40х25х2.5х2.5), 1561, ГОСТ 4784-97, ГОСТ 13617-97</t>
  </si>
  <si>
    <t>02526022415</t>
  </si>
  <si>
    <t xml:space="preserve">18470/12443         </t>
  </si>
  <si>
    <t>04.02.2012</t>
  </si>
  <si>
    <t>Профиль 1561 Пр102-7 6м, 1561, ГОСТ 4784-97, ГОСТ 13617-97</t>
  </si>
  <si>
    <t>02526022403</t>
  </si>
  <si>
    <t xml:space="preserve">16838               </t>
  </si>
  <si>
    <t xml:space="preserve">профиль АДО ПК 17176-7 32х48х7х7х7, , , </t>
  </si>
  <si>
    <t>02525831704</t>
  </si>
  <si>
    <t xml:space="preserve">19560               </t>
  </si>
  <si>
    <t>ПРОФИЛЬ 450305 24Х16Х15Х2, ГОСТ 13620-90</t>
  </si>
  <si>
    <t>02525612721</t>
  </si>
  <si>
    <t>ШВЕЛЛЕР 440027 8Х14Х6</t>
  </si>
  <si>
    <t>02525560005</t>
  </si>
  <si>
    <t>ПРОФИЛЬ 440941 25Х56Х17Х2 (П406-34), АМГ5, ГОСТ 4784-97, ГОСТ 13623-90</t>
  </si>
  <si>
    <t>02525512434</t>
  </si>
  <si>
    <t>ШВЕЛЛЕР 440398 51Х112Х11, ГОСТ 13623-90</t>
  </si>
  <si>
    <t>02525512209</t>
  </si>
  <si>
    <t>ПРОФИЛЬ 440392 (50Х150Х4,6), АМГ5, ГОСТ 4784-97, ГОСТ 13623-90</t>
  </si>
  <si>
    <t>02525512205</t>
  </si>
  <si>
    <t>ПРОФИЛЬ 420695 220Х110Х7Х11, 1561, ОСТ1-92014-76, ГОСТ 13622-91</t>
  </si>
  <si>
    <t>02525322363</t>
  </si>
  <si>
    <t>ПРОФИЛЬ 420666 140Х46Х5Х15, 1561, ОСТ1-92014-76, ГОСТ 13622-91</t>
  </si>
  <si>
    <t>02525322344</t>
  </si>
  <si>
    <t>ТАВР 29,5Х41Х9,5Х4, АМГ5, ГОСТ 4784-97, ГОСТ 13622-91</t>
  </si>
  <si>
    <t>02525312105</t>
  </si>
  <si>
    <t>28.03.2012</t>
  </si>
  <si>
    <t>ПРОФИЛЬ РАВНОПОЛ. 50х50х5х5(ч=5) 410144, 1561, ОСТ1.92014-90, ГОСТ 13737-90</t>
  </si>
  <si>
    <t>02525222115</t>
  </si>
  <si>
    <t xml:space="preserve">17137               </t>
  </si>
  <si>
    <t>ПРОФИЛЬ РАВНОПОЛ. 45х45х5х5 410133, 1561, ОСТ1.92014-90, ГОСТ 13737-90</t>
  </si>
  <si>
    <t>02525222106</t>
  </si>
  <si>
    <t>2753с</t>
  </si>
  <si>
    <t xml:space="preserve">ПТУ14-4905          </t>
  </si>
  <si>
    <t>ПРОФИЛЬ 410809 40х25х4х3, АМГ5, ГОСТ 4784-97, ГОСТ 13738-91</t>
  </si>
  <si>
    <t>02525212375</t>
  </si>
  <si>
    <t>819/06</t>
  </si>
  <si>
    <t xml:space="preserve">19823               </t>
  </si>
  <si>
    <t>ПРОФИЛЬ 410654 30х20х3х3, АМГ5, ГОСТ 4784-97, ГОСТ 13738-91</t>
  </si>
  <si>
    <t>02525212282</t>
  </si>
  <si>
    <t>ПРОФИЛЬ 410081 (30Х30Х3Х3), АМГ5, ГОСТ 4784-97, ГОСТ 13737-90</t>
  </si>
  <si>
    <t>02525212061</t>
  </si>
  <si>
    <t>ПРОФИЛЬ410040( 20Х20Х2Х2ч=2), АМГ5, ГОСТ 4784-97, ГОСТ 13737-90</t>
  </si>
  <si>
    <t>02525212033</t>
  </si>
  <si>
    <t>236/01/06</t>
  </si>
  <si>
    <t xml:space="preserve">19154               </t>
  </si>
  <si>
    <t>236/06</t>
  </si>
  <si>
    <t xml:space="preserve">19066               </t>
  </si>
  <si>
    <t>28.04.2005</t>
  </si>
  <si>
    <t>86/05</t>
  </si>
  <si>
    <t xml:space="preserve">17824               </t>
  </si>
  <si>
    <t>ПРОФИЛЬ 410013 (15Х15Х1,5Х1,5), АМГ5, ГОСТ 4784-97, ГОСТ 13737-90</t>
  </si>
  <si>
    <t>02525212011</t>
  </si>
  <si>
    <t>ПВ 408</t>
  </si>
  <si>
    <t>02523807105</t>
  </si>
  <si>
    <t>ПРОФ 700464 19Х80Х4 (ПВ 789-4), 1561, ОСТ1-92014-90, ООП5.9441-84</t>
  </si>
  <si>
    <t>02523022229</t>
  </si>
  <si>
    <t>23.08.2010</t>
  </si>
  <si>
    <t>01.10.2010</t>
  </si>
  <si>
    <t>ПРОФ 700462 15Х60Х4, 1561, ОСТ1-92014-90, ООП5.9441-84</t>
  </si>
  <si>
    <t>02523022227</t>
  </si>
  <si>
    <t>0000065</t>
  </si>
  <si>
    <t xml:space="preserve">15685               </t>
  </si>
  <si>
    <t>11.07.2006</t>
  </si>
  <si>
    <t>Амг 5 760062</t>
  </si>
  <si>
    <t>02522637918</t>
  </si>
  <si>
    <t>494/06</t>
  </si>
  <si>
    <t xml:space="preserve">19413               </t>
  </si>
  <si>
    <t>ПРОФИЛЬ 603110 (ПК9976), АМГ6(1560), ГОСТ 4784-97, ВИЛС 1966Г ТОМ2</t>
  </si>
  <si>
    <t>02520708590</t>
  </si>
  <si>
    <t>411327 УГОЛЬНИК 22Х100Х17Х4,5, СПЛАВ 1561, ГОСТ 4784-97, ВИЛС-1966 ТОМ2</t>
  </si>
  <si>
    <t>02520222776</t>
  </si>
  <si>
    <t>Труба 90Х10х5000, 1561, ОСТ 1-92014-90, ГОСТ 18482-79</t>
  </si>
  <si>
    <t>02519008562</t>
  </si>
  <si>
    <t>3151с</t>
  </si>
  <si>
    <t xml:space="preserve">ПТУ14-5460          </t>
  </si>
  <si>
    <t>29.08.2012</t>
  </si>
  <si>
    <t>Труба 80х8х5000, 1561, ОСТ 1-92014-90, ГОСТ 18482-79</t>
  </si>
  <si>
    <t>02519008533</t>
  </si>
  <si>
    <t>KK1246S9-KI04563</t>
  </si>
  <si>
    <t xml:space="preserve">18906/12921         </t>
  </si>
  <si>
    <t>18.03.2016</t>
  </si>
  <si>
    <t>11.04.2016</t>
  </si>
  <si>
    <t>Труба 60х5х5000, 1561, ОСТ 1-92014-90, ГОСТ 18482-79</t>
  </si>
  <si>
    <t>02519008418</t>
  </si>
  <si>
    <t>619с</t>
  </si>
  <si>
    <t xml:space="preserve">ПТУ16-1208          </t>
  </si>
  <si>
    <t>07.03.2013</t>
  </si>
  <si>
    <t>04.04.2013</t>
  </si>
  <si>
    <t>Труба 45х5х5000, 1561, ОСТ 1-92014-90, ГОСТ 18482-79</t>
  </si>
  <si>
    <t>02519008260</t>
  </si>
  <si>
    <t>90</t>
  </si>
  <si>
    <t xml:space="preserve">ПТУ000712           </t>
  </si>
  <si>
    <t>27.12.2010</t>
  </si>
  <si>
    <t>07.02.2011</t>
  </si>
  <si>
    <t>Труба 42х4х5000, 1561, ОСТ 1-92014-90, ГОСТ 18482-79</t>
  </si>
  <si>
    <t>02519008234</t>
  </si>
  <si>
    <t>41/0019201</t>
  </si>
  <si>
    <t xml:space="preserve">15872               </t>
  </si>
  <si>
    <t>Труба 42х3х5000, 1561, ОСТ 1-92014-90, ГОСТ 18482-79</t>
  </si>
  <si>
    <t>02519008232</t>
  </si>
  <si>
    <t>Труба 32х4х5000, 1561, ОСТ 1-92014-90, ГОСТ 18482-79</t>
  </si>
  <si>
    <t>02519008123</t>
  </si>
  <si>
    <t>29.08.2011</t>
  </si>
  <si>
    <t>15.09.2011</t>
  </si>
  <si>
    <t xml:space="preserve">Труба #36х20х3 АМГ2н, , , </t>
  </si>
  <si>
    <t>02518920234</t>
  </si>
  <si>
    <t>41/0011638</t>
  </si>
  <si>
    <t xml:space="preserve">16401               </t>
  </si>
  <si>
    <t>ТРУБА 25Х25Х3, АМГ2М, ГОСТ 4781-97, ОСТ 1-92096-83</t>
  </si>
  <si>
    <t>02518801144</t>
  </si>
  <si>
    <t>ТРУБА ф60х5, АМГ5Н, ГОСТ 4784-97, ОСТ 1-92096-83</t>
  </si>
  <si>
    <t>02518751479</t>
  </si>
  <si>
    <t>10.01.2014</t>
  </si>
  <si>
    <t>ТРУБА ф18х3, АМГ5М, ГОСТ 4784-97, ОСТ 1-92096-83</t>
  </si>
  <si>
    <t>02518741143</t>
  </si>
  <si>
    <t xml:space="preserve">ПТУ14-0177          </t>
  </si>
  <si>
    <t>ТРУБА 14Х2, АМГ5М, ГОСТ 4784-97, ОСТ 1-92096-83</t>
  </si>
  <si>
    <t>02518741102</t>
  </si>
  <si>
    <t>25.12.2015</t>
  </si>
  <si>
    <t>ТРУБА 12Х1,5, АМГ5М, ГОСТ 4784-97, ОСТ 1-92096-83</t>
  </si>
  <si>
    <t>02518741080</t>
  </si>
  <si>
    <t>3076с</t>
  </si>
  <si>
    <t xml:space="preserve">ПТУ15-5863          </t>
  </si>
  <si>
    <t>3075с</t>
  </si>
  <si>
    <t xml:space="preserve">ПТУ15-5862          </t>
  </si>
  <si>
    <t>10.10.2011</t>
  </si>
  <si>
    <t>Труба 22х2х5000, АМГ2М, ГОСТ 4784-97, ОСТ 1.92096-83</t>
  </si>
  <si>
    <t>02518708189</t>
  </si>
  <si>
    <t>16459</t>
  </si>
  <si>
    <t xml:space="preserve">16459               </t>
  </si>
  <si>
    <t>ТРУБА 25*3,0, АМГ5, ГОСТ 4784-97, ГОСТ 18482-79</t>
  </si>
  <si>
    <t>02518378045</t>
  </si>
  <si>
    <t>09.08.2012</t>
  </si>
  <si>
    <t xml:space="preserve">18403/12263         </t>
  </si>
  <si>
    <t>13.10.2005</t>
  </si>
  <si>
    <t xml:space="preserve">труба АМг5М 18*2*6, , , </t>
  </si>
  <si>
    <t>02518084141</t>
  </si>
  <si>
    <t>186/12/05</t>
  </si>
  <si>
    <t xml:space="preserve">18353               </t>
  </si>
  <si>
    <t xml:space="preserve">труба АМг5 16*2*6, , , </t>
  </si>
  <si>
    <t>02518084124</t>
  </si>
  <si>
    <t>ТРУБА 32*3,0, АМГ5, ГОСТ 4784-97, ГОСТ 18482-79</t>
  </si>
  <si>
    <t>02518078121</t>
  </si>
  <si>
    <t xml:space="preserve">Проволока ф5 АД1, , , </t>
  </si>
  <si>
    <t>02515818369</t>
  </si>
  <si>
    <t>544</t>
  </si>
  <si>
    <t xml:space="preserve">19801/14118         </t>
  </si>
  <si>
    <t>ПРОВОЛОКА Ф10, АМГ5П, ГОСТ 4784-97, ГОСТ 14838-78</t>
  </si>
  <si>
    <t>02515803408</t>
  </si>
  <si>
    <t>24.05.2012</t>
  </si>
  <si>
    <t>ПРОВОЛОКА Ф4, АМГ5П, ГОСТ 4784-97, ГОСТ 14838-78</t>
  </si>
  <si>
    <t>02515803353</t>
  </si>
  <si>
    <t xml:space="preserve">17583               </t>
  </si>
  <si>
    <t>41/0011639</t>
  </si>
  <si>
    <t xml:space="preserve">16402               </t>
  </si>
  <si>
    <t>09.02.2011</t>
  </si>
  <si>
    <t>41/0019204</t>
  </si>
  <si>
    <t xml:space="preserve">15877               </t>
  </si>
  <si>
    <t>04.02.2014</t>
  </si>
  <si>
    <t>18.04.2014</t>
  </si>
  <si>
    <t>ПРОВОЛОКА ф3, АД1, ГОСТ 4784-97, ГОСТ 14838-78</t>
  </si>
  <si>
    <t>02515801304</t>
  </si>
  <si>
    <t xml:space="preserve">ПТУ14-0604          </t>
  </si>
  <si>
    <t>проволока Амг 61 Ø 2</t>
  </si>
  <si>
    <t>02515421270</t>
  </si>
  <si>
    <t>ПРОВОЛОКА Ф3,15, АМГ 61, ГОСТ 7871-75, ГОСТ 7871-75</t>
  </si>
  <si>
    <t>02515415314</t>
  </si>
  <si>
    <t>05.08.2010</t>
  </si>
  <si>
    <t>02.09.2010</t>
  </si>
  <si>
    <t>ПРОВОЛОКА Ф3, АМГ 61, ГОСТ 7871-75, ГОСТ 7871-75</t>
  </si>
  <si>
    <t>02515415304</t>
  </si>
  <si>
    <t>КК1246S9-KI03603</t>
  </si>
  <si>
    <t xml:space="preserve">15651               </t>
  </si>
  <si>
    <t>ПРОВОЛОКА ф2, СвАМГ61, ГОСТ 7871-75, ГОСТ 7871-75</t>
  </si>
  <si>
    <t>02515415218</t>
  </si>
  <si>
    <t>4/07</t>
  </si>
  <si>
    <t xml:space="preserve">10378               </t>
  </si>
  <si>
    <t>Проволока АМГ D1,6 СвА97н</t>
  </si>
  <si>
    <t>02515415185</t>
  </si>
  <si>
    <t>15.04.2011</t>
  </si>
  <si>
    <t>41/0002456</t>
  </si>
  <si>
    <t xml:space="preserve">15941               </t>
  </si>
  <si>
    <t>17.07.2013</t>
  </si>
  <si>
    <t>Проволока СвА5Н d=2</t>
  </si>
  <si>
    <t>02515413218</t>
  </si>
  <si>
    <t>187</t>
  </si>
  <si>
    <t xml:space="preserve">ПТУ003084           </t>
  </si>
  <si>
    <t>24.07.2006</t>
  </si>
  <si>
    <t>Проволока алюминиевая АМг5 ф1,2, СВ АМГ5, ГОСТ 7871-75, ГОСТ 7871-75</t>
  </si>
  <si>
    <t>02515405144</t>
  </si>
  <si>
    <t>537/1/06</t>
  </si>
  <si>
    <t xml:space="preserve">19466               </t>
  </si>
  <si>
    <t xml:space="preserve">Проволока св. АМГ ф4 мм, , , </t>
  </si>
  <si>
    <t>02515401353</t>
  </si>
  <si>
    <t xml:space="preserve">Проволока св. АМГ 5 ф3 мм, , , </t>
  </si>
  <si>
    <t>02515401304</t>
  </si>
  <si>
    <t>16.05.2005</t>
  </si>
  <si>
    <t>ПРУТОК Ф120,0 НЕМЕРН, 1561(КР), ОСТ1-92014-78, ОСТ1.92058-78</t>
  </si>
  <si>
    <t>02513303782</t>
  </si>
  <si>
    <t>94/05</t>
  </si>
  <si>
    <t xml:space="preserve">17811               </t>
  </si>
  <si>
    <t>ПРУТОК Ф80, 1561(КР), ОСТ1-92014-78, ОСТ1.92058-78</t>
  </si>
  <si>
    <t>02513303669</t>
  </si>
  <si>
    <t>ПРУТОК Ф70, 1561(КР), ОСТ1-92014-78, ОСТ1.92058-78</t>
  </si>
  <si>
    <t>02513303641</t>
  </si>
  <si>
    <t>41/0019200</t>
  </si>
  <si>
    <t xml:space="preserve">15876               </t>
  </si>
  <si>
    <t>ПРУТОК Ф60, 1561(КР), ОСТ1-92014-78, ОСТ1.92058-78</t>
  </si>
  <si>
    <t>02513303602</t>
  </si>
  <si>
    <t>ПРУТОК Ф45, 1561(КР), ОСТ1-92014-78, ОСТ1.92058-78</t>
  </si>
  <si>
    <t>02513303513</t>
  </si>
  <si>
    <t xml:space="preserve">ПТУ16-5945/7_6/6    </t>
  </si>
  <si>
    <t xml:space="preserve">ПТУ16-5945/7_5/6    </t>
  </si>
  <si>
    <t>11.11.2011</t>
  </si>
  <si>
    <t>ПРУТОК Ф30, 1561(КР), ОСТ1-92014-78, ОСТ1.92058-78</t>
  </si>
  <si>
    <t>02513303398</t>
  </si>
  <si>
    <t xml:space="preserve">16529               </t>
  </si>
  <si>
    <t>ПРУТОК Ф16,0 НЕМЕРН, 1561(КР), ОСТ1-92014-78, ОСТ1.92058-78</t>
  </si>
  <si>
    <t>02513303250</t>
  </si>
  <si>
    <t>ПРУТОК Ф8 НЕМЕРН., АМГ5, ГОСТ 4784-97, ГОСТ 21488-97</t>
  </si>
  <si>
    <t>02512866073</t>
  </si>
  <si>
    <t>ПРУТОК Ф55ММ, АМГ5, ГОСТ 4784-97, ГОСТ 21488-97</t>
  </si>
  <si>
    <t>02512865572</t>
  </si>
  <si>
    <t>ПРУТОК Ф40ММ, АМГ5, ГОСТ 4784-97, ГОСТ 21488-97</t>
  </si>
  <si>
    <t>02512865474</t>
  </si>
  <si>
    <t>ПРУТОК Ф25ММ, АМГ5, ГОСТ 4784-97, ГОСТ 21488-97</t>
  </si>
  <si>
    <t>02512865345</t>
  </si>
  <si>
    <t>ПРУТОК Ф50, АМГ3, ГОСТ 4784-97, ГОСТ 21488-97</t>
  </si>
  <si>
    <t>02512863546</t>
  </si>
  <si>
    <t>25.04.2003</t>
  </si>
  <si>
    <t>аллюмин. шины АД 31 Т 6 × 80</t>
  </si>
  <si>
    <t>02512618316</t>
  </si>
  <si>
    <t>407</t>
  </si>
  <si>
    <t xml:space="preserve">15916.              </t>
  </si>
  <si>
    <t>аллюмин. шины АД 31 Т 6 × 50</t>
  </si>
  <si>
    <t>02512618300</t>
  </si>
  <si>
    <t>ЛИСТ 10хНЕМЕРН., АМГ5М, ГОСТ 4784-97, ГОСТ 21631-76</t>
  </si>
  <si>
    <t>02512458573</t>
  </si>
  <si>
    <t>ЛИСТ 1,5Х1500Х4000, АМГ5М, ГОСТ 4784-97, ГОСТ 21631-76</t>
  </si>
  <si>
    <t>02512458169</t>
  </si>
  <si>
    <t>15.11.2011</t>
  </si>
  <si>
    <t>ЛИСТ 1Х1500Х4000, АМГ5М, ГОСТ 4784-97, ГОСТ 21631-76</t>
  </si>
  <si>
    <t>02512458113</t>
  </si>
  <si>
    <t xml:space="preserve">16539               </t>
  </si>
  <si>
    <t>ЛИСТ 1Х1000Х2000, АМГ5М, ГОСТ 4784-97, ГОСТ 21631-76</t>
  </si>
  <si>
    <t>02512458096</t>
  </si>
  <si>
    <t>ЛИСТ 2Х1500Х4000, АМГ5М, ГОСТ 4784-97, ГОСТ 21631-76</t>
  </si>
  <si>
    <t>02512456213</t>
  </si>
  <si>
    <t>236/2/06</t>
  </si>
  <si>
    <t xml:space="preserve">19067               </t>
  </si>
  <si>
    <t>02512456169</t>
  </si>
  <si>
    <t>ЛИСТ 1, АМГ3М, ГОСТ 4784-97, ГОСТ 21631-76</t>
  </si>
  <si>
    <t>02512454088</t>
  </si>
  <si>
    <t>ЛИСТ 1х1200х2500, АМГ2М, ГОСТ 4784-97, ГОСТ 21631-76</t>
  </si>
  <si>
    <t>02512450099</t>
  </si>
  <si>
    <t>ЛИСТ 2, АМцМ, ГОСТ 4784-97, ГОСТ 21631-76</t>
  </si>
  <si>
    <t>02512440194</t>
  </si>
  <si>
    <t>ЛИСТ 1,5х1200х2500, АМцМ, ГОСТ 4784-97, ГОСТ 21631-76</t>
  </si>
  <si>
    <t>02512440164</t>
  </si>
  <si>
    <t>ЛИСТ 1, АМцМ, ГОСТ 4784-97, ГОСТ 21631-76</t>
  </si>
  <si>
    <t>02512440088</t>
  </si>
  <si>
    <t xml:space="preserve">труба медная МЗР тб ф14х2-6000, , , </t>
  </si>
  <si>
    <t>02511971102</t>
  </si>
  <si>
    <t xml:space="preserve">Лист 1х1500х4000 АМг5, , , </t>
  </si>
  <si>
    <t>02511857113</t>
  </si>
  <si>
    <t xml:space="preserve">17139               </t>
  </si>
  <si>
    <t>Лист А5Н б=1</t>
  </si>
  <si>
    <t>02511227088</t>
  </si>
  <si>
    <t>2755с</t>
  </si>
  <si>
    <t xml:space="preserve">ПТУ14-4909          </t>
  </si>
  <si>
    <t>листы Амг 3 б 20</t>
  </si>
  <si>
    <t>02510413800</t>
  </si>
  <si>
    <t>листы АД 1 б 1</t>
  </si>
  <si>
    <t>02510412101</t>
  </si>
  <si>
    <t>ЛИСТ 5,0хНЕМЕРН., СПЛАВ 1561(АМГ-61), ОСТ1-92014-76, ОСТ1-92073-82</t>
  </si>
  <si>
    <t>02510411384</t>
  </si>
  <si>
    <t>ЛИСТ 2,0хНЕМЕРН., СПЛАВ 1561(АМГ-61), ОСТ1-92014-76, ОСТ1-92073-82</t>
  </si>
  <si>
    <t>02510411194</t>
  </si>
  <si>
    <t>ПЛИТА 30хНЕМЕРН., СПЛАВ1561, ОСТ1-92014-76, ОСТ1-92063-78</t>
  </si>
  <si>
    <t>02510311571</t>
  </si>
  <si>
    <t>ПРОВОЛОКА Ф2ММ, , ГОСТ 3640-94, ГОСТ 13073-77</t>
  </si>
  <si>
    <t>02480601002</t>
  </si>
  <si>
    <t>аноды цинковые, Ц1, ГОСТ 3640-94, ГОСТ 1180-91</t>
  </si>
  <si>
    <t>02480302445</t>
  </si>
  <si>
    <t>42/0011633</t>
  </si>
  <si>
    <t xml:space="preserve">16395               </t>
  </si>
  <si>
    <t>проволока С2 Ø 1,25</t>
  </si>
  <si>
    <t>02471103150</t>
  </si>
  <si>
    <t>ПРОВОЛОКА Ф 1,25, СО, ГОСТ 3778-98, ТУ48-21-792-85</t>
  </si>
  <si>
    <t>02471103149</t>
  </si>
  <si>
    <t>Проволока ф 8, МНЖКТ5-1-0,2-02, ГОСТ 492-2006, ГОСТ 16130-90</t>
  </si>
  <si>
    <t>02434002396</t>
  </si>
  <si>
    <t>проволока Свар Ø 2,4</t>
  </si>
  <si>
    <t>02434002219</t>
  </si>
  <si>
    <t>28.09.2012</t>
  </si>
  <si>
    <t>ПРОВОЛОКА Ф2,0, МНЖКТ5-1-0,2-02, ГОСТ 492-2006, ГОСТ 16130-90</t>
  </si>
  <si>
    <t>02434002218</t>
  </si>
  <si>
    <t xml:space="preserve">18902/12909         </t>
  </si>
  <si>
    <t>ПРОВОЛОКА Ф1,2, МНЖКТ5-1-0,2-02, ГОСТ 492-2006, ГОСТ 16130-90</t>
  </si>
  <si>
    <t>02434002144</t>
  </si>
  <si>
    <t>ТРУБА 16*1,5, МНЖМЦ30-1-1, ГОСТ 492-2006, ГОСТ 10092-2006</t>
  </si>
  <si>
    <t>02432133123</t>
  </si>
  <si>
    <t>ТРУБА 12*1,0, МНЖМЦ30-1-1, ГОСТ 492-2006, ГОСТ 10092-2006</t>
  </si>
  <si>
    <t>02432127078</t>
  </si>
  <si>
    <t>трубы МНЖ Ø 159 × 3,5</t>
  </si>
  <si>
    <t>02431901844</t>
  </si>
  <si>
    <t>трубы МНЖ Ø 108 × 3</t>
  </si>
  <si>
    <t>02431901793</t>
  </si>
  <si>
    <t>трубы МНЖ Ø 88,9 × 2,5</t>
  </si>
  <si>
    <t>02431901737</t>
  </si>
  <si>
    <t>трубы МНЖ Ø 44 × 2,5</t>
  </si>
  <si>
    <t>02431901368</t>
  </si>
  <si>
    <t>трубы МНЖ Ø 419,1 × 9</t>
  </si>
  <si>
    <t>02431629920</t>
  </si>
  <si>
    <t>трубы МНЖ Ø 57 × 2,5</t>
  </si>
  <si>
    <t>02431629448</t>
  </si>
  <si>
    <t>трубы МНЖ Ø 44,5 × 2,5</t>
  </si>
  <si>
    <t>02431629368</t>
  </si>
  <si>
    <t>трубы МНЖ Ø 30 × 2,5</t>
  </si>
  <si>
    <t>02431629279</t>
  </si>
  <si>
    <t>ТРУБЫ М-НИК Ф32Х6, МНЖ5-1, ГОСТ 492-73, ГОСТ 17217-79</t>
  </si>
  <si>
    <t>02431621910</t>
  </si>
  <si>
    <t>ТРУБА 105*2.5, МНЖ5-1, ГОСТ 492-2006, ГОСТ 17217-79</t>
  </si>
  <si>
    <t>02431613606</t>
  </si>
  <si>
    <t>ТРУБА 45*2.5, МНЖ5-1, ГОСТ 492-2006, ГОСТ 17217-79</t>
  </si>
  <si>
    <t>02431613365</t>
  </si>
  <si>
    <t>ТРУБА ф32х2, МНЖ5-1, ГОСТ 492-2006, ГОСТ 17217-79</t>
  </si>
  <si>
    <t>02431613278</t>
  </si>
  <si>
    <t>42/0002462</t>
  </si>
  <si>
    <t xml:space="preserve">15946               </t>
  </si>
  <si>
    <t>Труба ДКРНТ ф85х3 L=3000, МНЖ5-1, ГОСТ 492-2006, ГОСТ 17217-2018</t>
  </si>
  <si>
    <t>02431607547</t>
  </si>
  <si>
    <t>ТРУБА ф55х2,5, МНЖ5-1, ГОСТ 492-2006, ГОСТ 17217-79</t>
  </si>
  <si>
    <t>02431607448</t>
  </si>
  <si>
    <t>ТРУБА ф45х3,5, МНЖ5-1, ГОСТ 492-2006, ГОСТ 17217-79</t>
  </si>
  <si>
    <t>02431607367</t>
  </si>
  <si>
    <t>25.01.2006</t>
  </si>
  <si>
    <t>труба мнж5-1 38*3(3,5м)</t>
  </si>
  <si>
    <t>02431601189_1</t>
  </si>
  <si>
    <t>34/2/06</t>
  </si>
  <si>
    <t xml:space="preserve">19490               </t>
  </si>
  <si>
    <t xml:space="preserve">Труба МНЖ5-1 25*2,0*6000, , , </t>
  </si>
  <si>
    <t>02431600122</t>
  </si>
  <si>
    <t>Труба МНЖ 70*2</t>
  </si>
  <si>
    <t>Лист МНЖ5-1 2х1000х2000, МНЖ5-1, ГОСТ 492-2006, ТУ48-21-176-82</t>
  </si>
  <si>
    <t>02430501202</t>
  </si>
  <si>
    <t>ЛИСТ 1,5*1000*2000, МНЖ5-1, ГОСТ 492-2006, ТУ48-21-176-82</t>
  </si>
  <si>
    <t>02430501159</t>
  </si>
  <si>
    <t xml:space="preserve">проволока круг МНЖКТ5-1-1 ф3 ГОСТ 16130-90 ТЯН М, , , </t>
  </si>
  <si>
    <t>02430402304</t>
  </si>
  <si>
    <t xml:space="preserve">18796               </t>
  </si>
  <si>
    <t>14.05.2005</t>
  </si>
  <si>
    <t>02430102006</t>
  </si>
  <si>
    <t>6/UT722/05</t>
  </si>
  <si>
    <t xml:space="preserve">17725               </t>
  </si>
  <si>
    <t>02430102001</t>
  </si>
  <si>
    <t>ТРУБА Ф139.7Х4.5, СиNi90/10 СLII, , NS 2504 (АSТМ В111)</t>
  </si>
  <si>
    <t>02430002010</t>
  </si>
  <si>
    <t>ТРУБА Ф108Х2.5, СиNi90/10 СLII, , NS 2504 (АSТМ В111)</t>
  </si>
  <si>
    <t>02430002007</t>
  </si>
  <si>
    <t>ТРУБА Ф88.9Х2.5, СиNi90/10 СLII, , NS 2504 (АSТМ В111)</t>
  </si>
  <si>
    <t>02430002006</t>
  </si>
  <si>
    <t>ТРУБА Ф57Х2, СиNi90/10 СLII, , NS 2504 (АSТМ В111)</t>
  </si>
  <si>
    <t>02430002005</t>
  </si>
  <si>
    <t>ТРУБА Ф38Х2, СиNi90/10 СLII, , NS 2504 (АSТМ В111)</t>
  </si>
  <si>
    <t>02430002003</t>
  </si>
  <si>
    <t>ТРУБА Ф12Х1, СиNi90/10 СLII, , NS 2504 (АSТМ В111)</t>
  </si>
  <si>
    <t>02430002001</t>
  </si>
  <si>
    <t xml:space="preserve">проволока БрАЖНМц ф3 ТУ48-21-648-79, , , </t>
  </si>
  <si>
    <t>02425402304</t>
  </si>
  <si>
    <t xml:space="preserve">14814               </t>
  </si>
  <si>
    <t>ПРОВОЛОКА ф5, БРАМЦ9-2, ГОСТ 16130-90, ГОСТ 16130-90</t>
  </si>
  <si>
    <t>02425311369</t>
  </si>
  <si>
    <t>Проволока БрАМц9-2 ф4, БРАМЦ9-2, ГОСТ 16130-90, ГОСТ 16130-90</t>
  </si>
  <si>
    <t>02425311353</t>
  </si>
  <si>
    <t>11.02.2005</t>
  </si>
  <si>
    <t>ПРОВОЛОКА СВАРОЧНА Ф3, БРАМЦ9-2, ГОСТ 16130-90, ГОСТ 16130-90</t>
  </si>
  <si>
    <t>02425311304</t>
  </si>
  <si>
    <t>22/5/05</t>
  </si>
  <si>
    <t xml:space="preserve">17593               </t>
  </si>
  <si>
    <t>01.04.2005</t>
  </si>
  <si>
    <t>ПРОВОЛОКА СВАРОЧНА Ф2, БРАМЦ9-2, ГОСТ 16130-90, ГОСТ 16130-90</t>
  </si>
  <si>
    <t>02425311218</t>
  </si>
  <si>
    <t xml:space="preserve">17594               </t>
  </si>
  <si>
    <t xml:space="preserve">проволока БрКМц 3-1 ф3, , , </t>
  </si>
  <si>
    <t>02425308304</t>
  </si>
  <si>
    <t xml:space="preserve">проволока БрКМц 3-1 ф2, , , </t>
  </si>
  <si>
    <t>02425308218</t>
  </si>
  <si>
    <t>27.11.2015</t>
  </si>
  <si>
    <t>ПРОВОЛОКА Ф2, БРАЖНМЦ-8,5, ТУ48-21-648-79, ТУ48-21-648-79</t>
  </si>
  <si>
    <t>02424901218</t>
  </si>
  <si>
    <t>6353</t>
  </si>
  <si>
    <t xml:space="preserve">ПТУ15-5258          </t>
  </si>
  <si>
    <t>ПРОВОЛОКА Ф5, БРКМЦ3-1, ГОСТ 18175-78, ГОСТ 5222-72</t>
  </si>
  <si>
    <t>02424501369</t>
  </si>
  <si>
    <t>16.08.2006</t>
  </si>
  <si>
    <t>ПРОВОЛОКА Ф3, БРКМЦ3-1, ГОСТ 18175-78, ГОСТ 5222-72</t>
  </si>
  <si>
    <t>02424501304</t>
  </si>
  <si>
    <t>683/06</t>
  </si>
  <si>
    <t xml:space="preserve">19465               </t>
  </si>
  <si>
    <t>31.01.2005</t>
  </si>
  <si>
    <t>ПРОВОЛОКА Ф2, БРКМЦ3-1, ГОСТ 18175-78, ГОСТ 5222-72</t>
  </si>
  <si>
    <t>02424501218</t>
  </si>
  <si>
    <t>10/05</t>
  </si>
  <si>
    <t xml:space="preserve">17595               </t>
  </si>
  <si>
    <t>ПРОВОЛОКА Ф1,6, БРКМЦ3-1, ГОСТ 18175-78, ГОСТ 5222-72</t>
  </si>
  <si>
    <t>02424501185</t>
  </si>
  <si>
    <t>01.08.2006</t>
  </si>
  <si>
    <t>ПРОВОЛОКА Ф0,8, БРКМЦ3-1, ГОСТ 18175-78, ГОСТ 5222-72</t>
  </si>
  <si>
    <t>02424501105</t>
  </si>
  <si>
    <t>530/2/06</t>
  </si>
  <si>
    <t xml:space="preserve">19437               </t>
  </si>
  <si>
    <t>ПРОВОЛОКА Ф4,0, БРОЦ4-3, ГОСТ 5017-2006, ГОСТ 5221-2008</t>
  </si>
  <si>
    <t>02424401353</t>
  </si>
  <si>
    <t>ПРОВОЛОКА Ф2,0, БРОЦ4-3, ГОСТ 5017-2006, ГОСТ 5221-2008</t>
  </si>
  <si>
    <t>02424401218</t>
  </si>
  <si>
    <t>ПРОВОЛОКА Ф1.2, БРОЦ4-3, ГОСТ 5017-2006, ГОСТ 5221-2008</t>
  </si>
  <si>
    <t>02424401144</t>
  </si>
  <si>
    <t>ПРОВОЛОКА Ф0,4, БРОЦ4-3, ГОСТ 5017-2006, ГОСТ 5221-2008</t>
  </si>
  <si>
    <t>02424401065</t>
  </si>
  <si>
    <t xml:space="preserve">пруток БрОФ 7-2 ф50, , , </t>
  </si>
  <si>
    <t>02422605546</t>
  </si>
  <si>
    <t xml:space="preserve">пруток ф45 БрОФ7-0,2 ГОСТ 10025-78, , , </t>
  </si>
  <si>
    <t>02422605513</t>
  </si>
  <si>
    <t>807/06</t>
  </si>
  <si>
    <t xml:space="preserve">19748               </t>
  </si>
  <si>
    <t>пруток круг. БрАЖМц 10-3-1,5 ф120 ПР НОР ГОСТ 1628-78, БРАЖМЦ10-3-1,5, ГОСТ 18175-78, ГОСТ 1628-78</t>
  </si>
  <si>
    <t>02422430728</t>
  </si>
  <si>
    <t>квадрат бронз.  Ø 185×148×105</t>
  </si>
  <si>
    <t>02422430700</t>
  </si>
  <si>
    <t>28.10.2013</t>
  </si>
  <si>
    <t>12.11.2013</t>
  </si>
  <si>
    <t>ПРУТОК Ф45, БРАЖМЦ10-3-1,5, ГОСТ 18175-78, ГОСТ 1628-78</t>
  </si>
  <si>
    <t>02422430513</t>
  </si>
  <si>
    <t>12749</t>
  </si>
  <si>
    <t xml:space="preserve">ПТУ004502           </t>
  </si>
  <si>
    <t>пруток Ø 160</t>
  </si>
  <si>
    <t>02422403800</t>
  </si>
  <si>
    <t>01.09.2006</t>
  </si>
  <si>
    <t>ПРУТОК Ф20,0, БР АМЦ9-2, ГОСТ 18175-78, ГОСТ 1628-78</t>
  </si>
  <si>
    <t>02422401293</t>
  </si>
  <si>
    <t>493/06</t>
  </si>
  <si>
    <t xml:space="preserve">19617               </t>
  </si>
  <si>
    <t>ПРУТОК Ф8,0, БрАМц9-2, ГОСТ 18175-78, ГОСТ 1628-78</t>
  </si>
  <si>
    <t>02422401073</t>
  </si>
  <si>
    <t>ЛЕНТА 1*50, БРКМЦ3-1, ГОСТ 18175-78, ГОСТ 4748-92</t>
  </si>
  <si>
    <t>02420921665</t>
  </si>
  <si>
    <t>06.09.2006</t>
  </si>
  <si>
    <t>ЛЕНТА 2*40, БРКМЦ3-1, ГОСТ 18175-78, ГОСТ 4748-92</t>
  </si>
  <si>
    <t>02420911847</t>
  </si>
  <si>
    <t>764/06</t>
  </si>
  <si>
    <t xml:space="preserve">19700               </t>
  </si>
  <si>
    <t>ЛЕНТА 2*42, БРКМЦ3-1, ГОСТ 18175-78, ГОСТ 4748-92</t>
  </si>
  <si>
    <t>02420911843</t>
  </si>
  <si>
    <t>Полоса ф2х200, БР.АМЦ9-2, ГОСТ 18175-78, ГОСТ 1595-90</t>
  </si>
  <si>
    <t>02420601357</t>
  </si>
  <si>
    <t xml:space="preserve">19334/13381         </t>
  </si>
  <si>
    <t>ПОЛОСА 4Х60, БРОФ6,5-015, ГОСТ 5017-2006, ГОСТ 1761-92</t>
  </si>
  <si>
    <t>02420424500</t>
  </si>
  <si>
    <t>ПОЛОСА 3Х50 Н/ДЛ, БРОФ6,5-015, ГОСТ 5017-2006, ГОСТ 1761-92</t>
  </si>
  <si>
    <t>02420424430</t>
  </si>
  <si>
    <t>ПОЛОСА 1,5х50 Н/ДЛ, БРОФ6,5-015, ГОСТ 5017-2006, ГОСТ 1761-92</t>
  </si>
  <si>
    <t>02420424302</t>
  </si>
  <si>
    <t>ПОЛОСА 20Х300, БРАМЦ9-2, ГОСТ 18175-78, ГОСТ 1595-90</t>
  </si>
  <si>
    <t>02420103876</t>
  </si>
  <si>
    <t>ПОЛОСА 4Х210, БРАМЦ9-2, ГОСТ 18175-78, ГОСТ 1595-90</t>
  </si>
  <si>
    <t>02420103506</t>
  </si>
  <si>
    <t>759/06</t>
  </si>
  <si>
    <t xml:space="preserve">19993               </t>
  </si>
  <si>
    <t>17.04.2014</t>
  </si>
  <si>
    <t>08.05.2014</t>
  </si>
  <si>
    <t>ПОЛОСА 12,5Х200, БРАМЦ9-2, ГОСТ 18175-78, ГОСТ 1595-90</t>
  </si>
  <si>
    <t>02420102751</t>
  </si>
  <si>
    <t xml:space="preserve">ПТУ14-1314          </t>
  </si>
  <si>
    <t>ПОЛОСА 12,5*140, БРАМЦ9-2, ГОСТ 18175-78, ГОСТ 1595-90</t>
  </si>
  <si>
    <t>02420102748</t>
  </si>
  <si>
    <t>ПОЛОСА 11,2Х190, БРАМЦ9-2, ГОСТ 18175-78, ГОСТ 1595-90</t>
  </si>
  <si>
    <t>02420102727</t>
  </si>
  <si>
    <t>ПОЛОСА 10Х250, БРАМЦ9-2, ГОСТ 18175-78, ГОСТ 1595-90</t>
  </si>
  <si>
    <t>02420102694</t>
  </si>
  <si>
    <t>ПОЛОСА 3,0Х100, БРАМЦ9-2, ГОСТ 18175-78, ГОСТ 1595-90</t>
  </si>
  <si>
    <t>02420102434</t>
  </si>
  <si>
    <t>ПОЛОСА 1,0Х300, БРАМЦ9-2, ГОСТ 18175-78, ГОСТ 1595-90</t>
  </si>
  <si>
    <t>02420102233</t>
  </si>
  <si>
    <t>26.01.2012</t>
  </si>
  <si>
    <t>Полоса 6х245х1495 БрАМц9-2, БРАМЦ9-2, ГОСТ 18175-78, ГОСТ 1595-90</t>
  </si>
  <si>
    <t>02420101587</t>
  </si>
  <si>
    <t xml:space="preserve">16797               </t>
  </si>
  <si>
    <t>ПРОВОЛОКА Ф3,15, Л63, ГОСТ 15527-04, ГОСТ 1066-90</t>
  </si>
  <si>
    <t>02417561314</t>
  </si>
  <si>
    <t>30.09.2012</t>
  </si>
  <si>
    <t>ПРОВОЛОКА Ф3,0, Л63, ГОСТ 15527-70, ГОСТ 1066-90</t>
  </si>
  <si>
    <t>02417561304</t>
  </si>
  <si>
    <t xml:space="preserve">19242/13370         </t>
  </si>
  <si>
    <t>22.07.2015</t>
  </si>
  <si>
    <t>11.09.2015</t>
  </si>
  <si>
    <t>ПРОВОЛОКА Ф2,0, Л63, ГОСТ 15527-70, ГОСТ 1066-90</t>
  </si>
  <si>
    <t>02417561218</t>
  </si>
  <si>
    <t>1500008543</t>
  </si>
  <si>
    <t xml:space="preserve">ПТУ15-3792/1/2      </t>
  </si>
  <si>
    <t>ПРОВОЛОКА Ф0,7, Л63, ГОСТ 15527-70, ГОСТ 1066-90</t>
  </si>
  <si>
    <t>02417561095</t>
  </si>
  <si>
    <t xml:space="preserve">17585               </t>
  </si>
  <si>
    <t>ПРОВОЛОКА Ф0,5, Л63, ГОСТ 15527-70, ГОСТ 1066-90</t>
  </si>
  <si>
    <t>02417561050</t>
  </si>
  <si>
    <t>ПРОВОЛОКА Ф0,2, Л63, ГОСТ 15527-70, ГОСТ 1066-90</t>
  </si>
  <si>
    <t>02417561045</t>
  </si>
  <si>
    <t xml:space="preserve">18146/11761         </t>
  </si>
  <si>
    <t>ПРОВОЛОКА Ф 0,1, Л63, ГОСТ 15527-04, ГОСТ 1066-90</t>
  </si>
  <si>
    <t>02417561035</t>
  </si>
  <si>
    <t>ПРОВОЛОКА Ф4,0, ЛС59-1, ГОСТ 15527-70, ГОСТ 1066-90</t>
  </si>
  <si>
    <t>02417541353</t>
  </si>
  <si>
    <t>ПРОВОЛОКА Ф3,0, ЛС59-1, ГОСТ 15527-70, ГОСТ 1066-90</t>
  </si>
  <si>
    <t>02417541304</t>
  </si>
  <si>
    <t>ПРОВОЛОКА Ф1,0, ЛС59-1, ГОСТ 15527-04, ГОСТ 1066-90</t>
  </si>
  <si>
    <t>02417541124</t>
  </si>
  <si>
    <t>ПРОВОЛОКА Ф0,5, ЛС59-1, ГОСТ 15527-04, ГОСТ 1066-90</t>
  </si>
  <si>
    <t>02417541075</t>
  </si>
  <si>
    <t>ПРУТОК Ф6, ЛОК59-1-0,3, ГОСТ 16130-90, ГОСТ 16130-90</t>
  </si>
  <si>
    <t>02416102025</t>
  </si>
  <si>
    <t>02416101025</t>
  </si>
  <si>
    <t>22.02.2005</t>
  </si>
  <si>
    <t>ПРУТОК Ф 50, ЛЖМЦ59-1-1, ГОСТ 15527-2004, ГОСТ 2060-2006</t>
  </si>
  <si>
    <t>02415570546</t>
  </si>
  <si>
    <t>24/05</t>
  </si>
  <si>
    <t xml:space="preserve">17596               </t>
  </si>
  <si>
    <t>Пруток ЛМц58-2 ф65, ЛМЦ58-2, ГОСТ 15527-2004, ГОСТ 2060-2006</t>
  </si>
  <si>
    <t>02415568628</t>
  </si>
  <si>
    <t>ПРУТ Ф45, ЛМЦ58-2, ГОСТ 15527-2004, ГОСТ 2060-2006</t>
  </si>
  <si>
    <t>02415568513</t>
  </si>
  <si>
    <t>ПРУТОК Ф 120, ЛМЦ 58-2, ГОСТ 15527-2004, ГОСТ 2060-2006</t>
  </si>
  <si>
    <t>02415564782</t>
  </si>
  <si>
    <t>ПРУТОК Ф 100, ЛМЦ 58-2, ГОСТ 15527-2004, ГОСТ 2060-2006</t>
  </si>
  <si>
    <t>02415564720</t>
  </si>
  <si>
    <t>ПРУТОК Ф80, ЛМЦ 58-2, ГОСТ 15527-2004, ГОСТ 2060-2006</t>
  </si>
  <si>
    <t>02415564669</t>
  </si>
  <si>
    <t>ПРУТОК Ф60, ЛМЦ 58-2, ГОСТ 15527-2004, ГОСТ 2060-2006</t>
  </si>
  <si>
    <t>02415564602</t>
  </si>
  <si>
    <t>Пруток ф 50 ЛМц 58-2  ГОСТ 2060-2006</t>
  </si>
  <si>
    <t>02415564512</t>
  </si>
  <si>
    <t>ПРУТОК Ф40, ЛМЦ 58-2, ГОСТ 15527-2004, ГОСТ 2060-2006</t>
  </si>
  <si>
    <t>02415564474</t>
  </si>
  <si>
    <t xml:space="preserve">ПТУ16-5945/7_5/19   </t>
  </si>
  <si>
    <t>ПРУТОК 35,0, ЛМЦ 58-2, ГОСТ 15527-2004, ГОСТ 2060-2006</t>
  </si>
  <si>
    <t>02415564436</t>
  </si>
  <si>
    <t>ПРУТОК 20,0, ЛМЦ 58-2, ГОСТ 15527-2004, ГОСТ 2060-2006</t>
  </si>
  <si>
    <t>02415564293</t>
  </si>
  <si>
    <t xml:space="preserve">ЛМц58-2 прутки круг ф40мм ТЯН ПТ НОР ГОСТ 2060-90, , , </t>
  </si>
  <si>
    <t>02415561474</t>
  </si>
  <si>
    <t>ПРУТОК Ф 30, ЛО62-1, ГОСТ 15527-2004, ГОСТ 2060-2006</t>
  </si>
  <si>
    <t>02415553398</t>
  </si>
  <si>
    <t>пруток ЛО62 ф40, ЛО62-1, ГОСТ 15527-2004, ГОСТ 2060-2006</t>
  </si>
  <si>
    <t>02415550474</t>
  </si>
  <si>
    <t>ПРУТОК Ф 40, ЛС59-1, ГОСТ 15527-2004, ГОСТ 2060-2006</t>
  </si>
  <si>
    <t>02415543474</t>
  </si>
  <si>
    <t>ПРУТОК Ф 8, ЛС59-1, ГОСТ 15527-2004, ГОСТ 2060-2006</t>
  </si>
  <si>
    <t>02415543073</t>
  </si>
  <si>
    <t>Пруток ЛС59-1 ф6мм, ЛС59-1, ГОСТ 15527-2004, ГОСТ 2060-2006</t>
  </si>
  <si>
    <t>02415543025</t>
  </si>
  <si>
    <t>Пруток ЛС59-1 ф60 ГОСТ2060-90 ПР НОР, ЛС 59-1, ГОСТ 15527-2004, ГОСТ 2060-2006</t>
  </si>
  <si>
    <t>02415542602</t>
  </si>
  <si>
    <t>ПРУТОК Ф35, ЛС 59-1, ГОСТ 15527-2004, ГОСТ 2060-2006</t>
  </si>
  <si>
    <t>02415542436</t>
  </si>
  <si>
    <t>ПРУТОК Ф14, ЛС 59-1, ГОСТ 15527-2004, ГОСТ 2060-2006</t>
  </si>
  <si>
    <t>02415542220</t>
  </si>
  <si>
    <t>пруток ЛС Ø 12</t>
  </si>
  <si>
    <t>02415542200</t>
  </si>
  <si>
    <t>25.04.2005</t>
  </si>
  <si>
    <t>83/05</t>
  </si>
  <si>
    <t xml:space="preserve">17770               </t>
  </si>
  <si>
    <t>ПРУТОК Ф 90, ЛС59-1, ГОСТ 15527-2004, ГОСТ 2060-2006</t>
  </si>
  <si>
    <t>02415535695</t>
  </si>
  <si>
    <t>ПРУТОК Ф 65, ЛС59-1, ГОСТ 15527-2004, ГОСТ 2060-2006</t>
  </si>
  <si>
    <t>02415535628</t>
  </si>
  <si>
    <t>пруток Ø 30</t>
  </si>
  <si>
    <t>02415535007</t>
  </si>
  <si>
    <t>Пруток латунный Ø  20 мм</t>
  </si>
  <si>
    <t>02415535005</t>
  </si>
  <si>
    <t>пруток Ø 40</t>
  </si>
  <si>
    <t>02415535004</t>
  </si>
  <si>
    <t>пруток ЛМЦ Ø 50</t>
  </si>
  <si>
    <t>02415535003</t>
  </si>
  <si>
    <t>ПРУТОК ф60, Л63, ГОСТ 15527-2004, ГОСТ 2060-2006</t>
  </si>
  <si>
    <t>02415527602</t>
  </si>
  <si>
    <t>прут Л-63 Ø35 мм</t>
  </si>
  <si>
    <t>02415527474_1</t>
  </si>
  <si>
    <t xml:space="preserve">19617/1             </t>
  </si>
  <si>
    <t>ПРУТОК ф20, Л63, ГОСТ 15527-2004, ГОСТ 2060-2006</t>
  </si>
  <si>
    <t>02415527293</t>
  </si>
  <si>
    <t>31.03.2005</t>
  </si>
  <si>
    <t xml:space="preserve">Л-63 прутки круг ф25 ТЯН ПТ НОР ГОСТ2060-90, , , </t>
  </si>
  <si>
    <t>02415526345</t>
  </si>
  <si>
    <t>74/05</t>
  </si>
  <si>
    <t xml:space="preserve">17706               </t>
  </si>
  <si>
    <t>ПРУТОК ДМ 120, Л63, ГОСТ 15527-2004, ГОСТ 2060-2006</t>
  </si>
  <si>
    <t>02415519782</t>
  </si>
  <si>
    <t>Л63 прутки круг ф100мм ПР НОР ГОСТ 2060-90, Л63, ГОСТ 15527-2004, ГОСТ 2060-2006</t>
  </si>
  <si>
    <t>02415519722</t>
  </si>
  <si>
    <t>ПРУТОК ДМ 90, Л63, ГОСТ 15527-2004, ГОСТ 2060-2006</t>
  </si>
  <si>
    <t>02415519695</t>
  </si>
  <si>
    <t>705/06</t>
  </si>
  <si>
    <t xml:space="preserve">19616               </t>
  </si>
  <si>
    <t>проволока ЛОК Ø 6</t>
  </si>
  <si>
    <t>02415519000</t>
  </si>
  <si>
    <t>трубы Л 63 Ø 9 × 1,5</t>
  </si>
  <si>
    <t>02413602050</t>
  </si>
  <si>
    <t>01.11.2007</t>
  </si>
  <si>
    <t>лента Л63м 0,3*300, Л63, ГОСТ 15527-70, ГОСТ 2208-91</t>
  </si>
  <si>
    <t>02412175291</t>
  </si>
  <si>
    <t xml:space="preserve">19179               </t>
  </si>
  <si>
    <t>листы Л 63 б 2 × 600</t>
  </si>
  <si>
    <t>02412171864</t>
  </si>
  <si>
    <t>ЛЕНТА 0,7Х50, Л63, ГОСТ 15527-70, ГОСТ 2208-91</t>
  </si>
  <si>
    <t>02412171578</t>
  </si>
  <si>
    <t>Лента 0,5х200 Л63, Л63, ГОСТ 15527-70, ГОСТ 2208-91</t>
  </si>
  <si>
    <t>02412171517</t>
  </si>
  <si>
    <t>09.09.2014</t>
  </si>
  <si>
    <t>ЛЕНТА 0,30Х300, Л63, ГОСТ 15527-70, ГОСТ 2208-91</t>
  </si>
  <si>
    <t>02412171291</t>
  </si>
  <si>
    <t>27/0010625</t>
  </si>
  <si>
    <t xml:space="preserve">ПТУ14-4562          </t>
  </si>
  <si>
    <t>ЛЕНТА ЛАТУННАЯ 02Х300, Л63, ГОСТ 15527-70, ГОСТ 2208-91</t>
  </si>
  <si>
    <t>02412171203</t>
  </si>
  <si>
    <t>42/0019213</t>
  </si>
  <si>
    <t xml:space="preserve">15868               </t>
  </si>
  <si>
    <t>Лента 0,2х300 Л63, Л63, ГОСТ 15527-70, ГОСТ 2208-91</t>
  </si>
  <si>
    <t>02412171200</t>
  </si>
  <si>
    <t>Лист 3Х500, ЛС59-1, ГОСТ 15527-70, ГОСТ 2208-07</t>
  </si>
  <si>
    <t>02410931266</t>
  </si>
  <si>
    <t>494/1/06</t>
  </si>
  <si>
    <t xml:space="preserve">19977               </t>
  </si>
  <si>
    <t>Полоса латунная 1-500-1500 ЛС-59-1 ДПРНМ, ЛС59-1, ГОСТ 15527-70, ГОСТ 2208-07</t>
  </si>
  <si>
    <t>02410931216</t>
  </si>
  <si>
    <t>Лист Л63 0,8х600х1500, Л63, ГОСТ 15527-70, ГОСТ 2208-07</t>
  </si>
  <si>
    <t>02410189061</t>
  </si>
  <si>
    <t>09.06.2014</t>
  </si>
  <si>
    <t>ЛИСТ 0,7 НЕМЕРН, Л63, ГОСТ 15527-70, ГОСТ 2208-07</t>
  </si>
  <si>
    <t>02410189052</t>
  </si>
  <si>
    <t>27/0005646</t>
  </si>
  <si>
    <t xml:space="preserve">ПТУ14-2174          </t>
  </si>
  <si>
    <t>листы Л 63 б 8 × 600</t>
  </si>
  <si>
    <t>02410187532</t>
  </si>
  <si>
    <t>ЛИСТ 5,0Х600Х1500, Л63, ГОСТ 15527-70, ГОСТ 2208-07</t>
  </si>
  <si>
    <t>02410187387</t>
  </si>
  <si>
    <t>13.12.2006</t>
  </si>
  <si>
    <t>13.12.0006</t>
  </si>
  <si>
    <t>ЛИСТ 4Х600Х1500, Л63, ГОСТ 15527-70, ГОСТ 2208-07</t>
  </si>
  <si>
    <t>02410187323</t>
  </si>
  <si>
    <t>552/5/06</t>
  </si>
  <si>
    <t>Проволока Ф2, Л63, ГОСТ 15527-70, ГОСТ 2208-07</t>
  </si>
  <si>
    <t>02410187198</t>
  </si>
  <si>
    <t>21.06.2005</t>
  </si>
  <si>
    <t xml:space="preserve">17934               </t>
  </si>
  <si>
    <t>29.10.2003</t>
  </si>
  <si>
    <t>проволока Л 63 Ø 1,5</t>
  </si>
  <si>
    <t>02410187153</t>
  </si>
  <si>
    <t>553</t>
  </si>
  <si>
    <t xml:space="preserve">16640               </t>
  </si>
  <si>
    <t>06.04.2005</t>
  </si>
  <si>
    <t>ЛИСТ 0,7Х600Х1500, Л63, ГОСТ 15527-70, ГОСТ 2208-07</t>
  </si>
  <si>
    <t>02410187053</t>
  </si>
  <si>
    <t>76/05</t>
  </si>
  <si>
    <t xml:space="preserve">17751               </t>
  </si>
  <si>
    <t>листы Л 63 б 0,5 × 600</t>
  </si>
  <si>
    <t>02410183037</t>
  </si>
  <si>
    <t>листы Л 63 б 2,5</t>
  </si>
  <si>
    <t>02410183003</t>
  </si>
  <si>
    <t>листы Л 63 б 0,7</t>
  </si>
  <si>
    <t>02410183001</t>
  </si>
  <si>
    <t>листы Л 63 б 0,5</t>
  </si>
  <si>
    <t>02410183000</t>
  </si>
  <si>
    <t>ЛИСТ 20Х600Х1500, Л63, ГОСТ 15527-70, ГОСТ 2208-07</t>
  </si>
  <si>
    <t>02410181752</t>
  </si>
  <si>
    <t>ЛИСТ 1,5*600*1500, ЛО62-1, ГОСТ 15527-70, ГОСТ 2208-07</t>
  </si>
  <si>
    <t>02410147154</t>
  </si>
  <si>
    <t>пруток м 3 Ø 14</t>
  </si>
  <si>
    <t>02404965220</t>
  </si>
  <si>
    <t>ПРУТОК Ф8, М3, ГОСТ 859-2001, ГОСТ 1535-2006</t>
  </si>
  <si>
    <t>02404963073</t>
  </si>
  <si>
    <t xml:space="preserve">М2 прутки круг 14 ГОСТ 1535-91 ТЯН Т НОР, , , </t>
  </si>
  <si>
    <t>02404953220</t>
  </si>
  <si>
    <t xml:space="preserve">М2 прутки круг ф10мм ТЯН М НОР ГОСТ1535-91, , , </t>
  </si>
  <si>
    <t>02404953102</t>
  </si>
  <si>
    <t xml:space="preserve">18599               </t>
  </si>
  <si>
    <t>02404903004</t>
  </si>
  <si>
    <t>трубы м 3Р Ø 155 × 2,5</t>
  </si>
  <si>
    <t>02401972707</t>
  </si>
  <si>
    <t>труба медная МЗР ГОСТ 617-90 ДКРНТ н/д ф55*2,5мм, М3Р, ГОСТ 859-2001, ГОСТ 617-2006</t>
  </si>
  <si>
    <t>02401972448</t>
  </si>
  <si>
    <t>труба медная МЗР тб ф32х3-6000, М3Р, ГОСТ 859-2001, ГОСТ 617-2006</t>
  </si>
  <si>
    <t>02401972280</t>
  </si>
  <si>
    <t>15.03.2016</t>
  </si>
  <si>
    <t>ТРУБА ДКРНТ 9х1,5, М3Р, ГОСТ 859-2001, ГОСТ 617-2006</t>
  </si>
  <si>
    <t>02401971050</t>
  </si>
  <si>
    <t>535</t>
  </si>
  <si>
    <t xml:space="preserve">ПТУ16-1246/2        </t>
  </si>
  <si>
    <t xml:space="preserve">ПТУ16-1246/1        </t>
  </si>
  <si>
    <t xml:space="preserve">ПТУ16-1246          </t>
  </si>
  <si>
    <t>трубы м 3Р Ø 22х3</t>
  </si>
  <si>
    <t>02401971021</t>
  </si>
  <si>
    <t>ТРУБА ДКРНТ 130Х2,5 НД, М3Р, ГОСТ 859-2001, ГОСТ 617-2006</t>
  </si>
  <si>
    <t>02401961673</t>
  </si>
  <si>
    <t>14.01.2016</t>
  </si>
  <si>
    <t>ТРУБА ДКРНТ 55Х2,5 НД, М3Р, ГОСТ 859-2001, ГОСТ 617-2006</t>
  </si>
  <si>
    <t>02401961448</t>
  </si>
  <si>
    <t>1600000111</t>
  </si>
  <si>
    <t xml:space="preserve">ПТУ16-0347/2        </t>
  </si>
  <si>
    <t xml:space="preserve">ПТУ16-0347/1        </t>
  </si>
  <si>
    <t>ТРУБА ДКРНТ 18Х1 НД, М3Р, ГОСТ 859-2001, ГОСТ 617-2006</t>
  </si>
  <si>
    <t>02401961139</t>
  </si>
  <si>
    <t>ТРУБА ДКРНТ 10Х1,5 НД, М2, ГОСТ 859-2001, ГОСТ 617-2006</t>
  </si>
  <si>
    <t>02401921061</t>
  </si>
  <si>
    <t>ТРУБА ДКРНТ 8Х1,5 НД, М2, ГОСТ 859-2001, ГОСТ 617-2006</t>
  </si>
  <si>
    <t>02401921042</t>
  </si>
  <si>
    <t>ТРУБА ДКРНТ 5Х1 НД, М2, ГОСТ 859-2001, ГОСТ 617-2006</t>
  </si>
  <si>
    <t>02401921015</t>
  </si>
  <si>
    <t>ТРУБА ДКРНТ 4Х1 НД, М2, ГОСТ 859-2001, ГОСТ 617-2006</t>
  </si>
  <si>
    <t>02401921008</t>
  </si>
  <si>
    <t>Трубы медные М3 ф4х0,5мм</t>
  </si>
  <si>
    <t>02401842005</t>
  </si>
  <si>
    <t>Трубы медные М3 ф3х0,5мм</t>
  </si>
  <si>
    <t>02401840005</t>
  </si>
  <si>
    <t>ТРУБА ДКРНМ 12х1,5 НД, М1, ГОСТ 859-2001, ГОСТ 617-2006</t>
  </si>
  <si>
    <t>02401801080</t>
  </si>
  <si>
    <t>05.03.2012</t>
  </si>
  <si>
    <t xml:space="preserve">Лента ДПРНМ 0,5х10 М1, , , </t>
  </si>
  <si>
    <t>02401201121</t>
  </si>
  <si>
    <t xml:space="preserve">16981               </t>
  </si>
  <si>
    <t>04.09.2014</t>
  </si>
  <si>
    <t>ЛИСТ 6Х600Х1500, М3Р, ГОСТ 859-2001, ГОСТ 1173-06</t>
  </si>
  <si>
    <t>02401025449</t>
  </si>
  <si>
    <t>0904-003/КУ</t>
  </si>
  <si>
    <t xml:space="preserve">ПТУ14-4274          </t>
  </si>
  <si>
    <t>ЛИСТ Б-5, М3Р, ГОСТ 859-2001, ГОСТ 1173-06</t>
  </si>
  <si>
    <t>02401025384</t>
  </si>
  <si>
    <t>ЛИСТ1Х600Х1500, М3Р, ГОСТ 859-2001, ГОСТ 1173-06</t>
  </si>
  <si>
    <t>02401025091</t>
  </si>
  <si>
    <t>42/0019223</t>
  </si>
  <si>
    <t xml:space="preserve">15869               </t>
  </si>
  <si>
    <t>Лист б=0,8х600х1500 М3Р, М3Р, ГОСТ 859-2001, ГОСТ 1173-06</t>
  </si>
  <si>
    <t>02401025061</t>
  </si>
  <si>
    <t>ЛИСТ 6, М3, ГОСТ 859-2001, ГОСТ 1173-06</t>
  </si>
  <si>
    <t>02401021443</t>
  </si>
  <si>
    <t>ЛИСТ 5*600*1500, М3, ГОСТ 859-2001, ГОСТ 1173-06</t>
  </si>
  <si>
    <t>02401021387</t>
  </si>
  <si>
    <t>ЛИСТ 5 НЕМЕРНЫЕ, М3, ГОСТ 859-2001, ГОСТ 1173-06</t>
  </si>
  <si>
    <t>02401021384</t>
  </si>
  <si>
    <t>ЛИСТ 4, М3, ГОСТ 859-2001, ГОСТ 1173-06</t>
  </si>
  <si>
    <t>02401021321</t>
  </si>
  <si>
    <t>ЛИСТ 3,5, М3, ГОСТ 859-2001, ГОСТ 1173-06</t>
  </si>
  <si>
    <t>02401021310</t>
  </si>
  <si>
    <t>ЛИСТ 3*600*1500, М3, ГОСТ 859-2001, ГОСТ 1173-06</t>
  </si>
  <si>
    <t>02401021266</t>
  </si>
  <si>
    <t>листы м 3 б 2</t>
  </si>
  <si>
    <t>02401021004</t>
  </si>
  <si>
    <t>листы м 3 б 3</t>
  </si>
  <si>
    <t>02401021000</t>
  </si>
  <si>
    <t>20.03.2013</t>
  </si>
  <si>
    <t>ЛИСТ 6Х600Х1500, М1, ГОСТ 859-2001, ГОСТ 1173-2006</t>
  </si>
  <si>
    <t>02401002449</t>
  </si>
  <si>
    <t>105</t>
  </si>
  <si>
    <t xml:space="preserve">ПТУ001147           </t>
  </si>
  <si>
    <t>фольга б 0,5</t>
  </si>
  <si>
    <t>02400111003</t>
  </si>
  <si>
    <t>Припой ПОСК 50-18 ф2</t>
  </si>
  <si>
    <t>02372001000</t>
  </si>
  <si>
    <t>пррипой П-81 ф2,8, ПРМЦФЖ24-6-0,75</t>
  </si>
  <si>
    <t>02371501000</t>
  </si>
  <si>
    <t>ПРИПОЙ ПРОВОЛОКА ф3, ПОССУ 18-2, ГОСТ 21930-76, ГОСТ 21931-76</t>
  </si>
  <si>
    <t>02354248052</t>
  </si>
  <si>
    <t>01.06.2016</t>
  </si>
  <si>
    <t>СЕТКА №0056 ПЕРЕПЛЕТЕНИЕ САРЖЕВОЕ, БрОФ 6,5-0,4, , ГОСТ 6613-86</t>
  </si>
  <si>
    <t>01815049001</t>
  </si>
  <si>
    <t>177</t>
  </si>
  <si>
    <t xml:space="preserve">ПТУ16-1654          </t>
  </si>
  <si>
    <t>15.11.2017</t>
  </si>
  <si>
    <t>СЕТКА №0056  БрОФ 6,5-0,15, , ГОСТ 6613-86</t>
  </si>
  <si>
    <t>01815049000</t>
  </si>
  <si>
    <t>1072</t>
  </si>
  <si>
    <t xml:space="preserve">ПТУ17-8991          </t>
  </si>
  <si>
    <t>13.07.2018</t>
  </si>
  <si>
    <t>20.07.2018</t>
  </si>
  <si>
    <t>СЕТКА №2,5 ШИР.1000 ПЕРЕПЛЕТЕНИЕ ПОЛОТНЯНОЕ, Л-80, , ГОСТ 6613-86</t>
  </si>
  <si>
    <t>01815036002</t>
  </si>
  <si>
    <t xml:space="preserve">ПТУ18-5219          </t>
  </si>
  <si>
    <t>23.08.2017</t>
  </si>
  <si>
    <t>03.10.2017</t>
  </si>
  <si>
    <t>СЕТКА № 2 Л80 ШИР.1000, Л80, , ГОСТ 6613-86</t>
  </si>
  <si>
    <t>01815035002</t>
  </si>
  <si>
    <t>767</t>
  </si>
  <si>
    <t xml:space="preserve">ПТУ17-6457          </t>
  </si>
  <si>
    <t>СЕТКА №1 ШИР.1000 ПЕРЕПЛЕТЕНИЕ ПОЛОТНЯНОЕ, Л80, , ГОСТ 6613-86</t>
  </si>
  <si>
    <t>01815032002</t>
  </si>
  <si>
    <t>СЕТКА №05 Л80 ШИР.1000, СЕТКА №05, , ГОСТ 6613-86</t>
  </si>
  <si>
    <t>01815002002</t>
  </si>
  <si>
    <t>10.02.2005</t>
  </si>
  <si>
    <t>1 351,23000</t>
  </si>
  <si>
    <t>листы CuNi б 12 × 2030</t>
  </si>
  <si>
    <t>00520500002</t>
  </si>
  <si>
    <t>3/UT722/05</t>
  </si>
  <si>
    <t xml:space="preserve">63313               </t>
  </si>
  <si>
    <t>листы CuNi б 16 × 1200 × 2500</t>
  </si>
  <si>
    <t>00520500001</t>
  </si>
  <si>
    <t>лист 1,5х1000х2000 ОТ4-1 ОСТ1 90218-76</t>
  </si>
  <si>
    <t>0025101051</t>
  </si>
  <si>
    <t>Лист ЛС59-1т 1х595х1500, ЛС59-1, ГОСТ 15527-70, ГОСТ 2208-07</t>
  </si>
  <si>
    <t>02410137091</t>
  </si>
  <si>
    <t>42/0011632</t>
  </si>
  <si>
    <t xml:space="preserve">16394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</si>
</sst>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\ _₽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</font>
    <font>
      <b/>
      <sz val="11"/>
      <name val="Arial"/>
      <family val="2"/>
      <charset val="204"/>
    </font>
    <font>
      <sz val="14"/>
      <name val="Arial"/>
      <family val="2"/>
    </font>
    <font>
      <sz val="9"/>
      <color theme="1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0" fillId="0" borderId="0" xfId="0" applyFill="1"/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left" vertical="top" wrapText="1"/>
    </xf>
    <xf numFmtId="0" fontId="0" fillId="2" borderId="0" xfId="0" applyFill="1"/>
    <xf numFmtId="0" fontId="3" fillId="2" borderId="6" xfId="1" applyNumberFormat="1" applyFont="1" applyFill="1" applyBorder="1" applyAlignment="1">
      <alignment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1" fillId="0" borderId="0" xfId="2"/>
    <xf numFmtId="0" fontId="1" fillId="0" borderId="0" xfId="2" applyFill="1"/>
    <xf numFmtId="0" fontId="3" fillId="0" borderId="4" xfId="2" applyNumberFormat="1" applyFont="1" applyFill="1" applyBorder="1" applyAlignment="1">
      <alignment horizontal="center" vertical="center" wrapText="1"/>
    </xf>
    <xf numFmtId="0" fontId="1" fillId="0" borderId="0" xfId="2" applyNumberFormat="1" applyFill="1" applyAlignment="1">
      <alignment horizontal="center" vertical="center" wrapText="1"/>
    </xf>
    <xf numFmtId="0" fontId="1" fillId="0" borderId="0" xfId="2" applyNumberFormat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left" vertical="top" wrapText="1"/>
    </xf>
    <xf numFmtId="0" fontId="1" fillId="0" borderId="0" xfId="2" applyNumberFormat="1" applyFill="1" applyAlignment="1">
      <alignment vertical="top" wrapText="1"/>
    </xf>
    <xf numFmtId="0" fontId="1" fillId="4" borderId="0" xfId="2" applyNumberFormat="1" applyFill="1" applyAlignment="1">
      <alignment vertical="top" wrapText="1"/>
    </xf>
    <xf numFmtId="0" fontId="1" fillId="0" borderId="0" xfId="2" applyNumberFormat="1" applyAlignment="1">
      <alignment vertical="top" wrapText="1"/>
    </xf>
    <xf numFmtId="0" fontId="1" fillId="5" borderId="0" xfId="2" applyNumberFormat="1" applyFill="1" applyAlignment="1">
      <alignment vertical="top" wrapText="1"/>
    </xf>
    <xf numFmtId="0" fontId="1" fillId="0" borderId="0" xfId="2" applyNumberFormat="1" applyFill="1" applyAlignment="1">
      <alignment horizontal="center"/>
    </xf>
    <xf numFmtId="0" fontId="7" fillId="0" borderId="0" xfId="2" applyNumberFormat="1" applyFont="1" applyFill="1" applyAlignment="1">
      <alignment horizontal="center" vertical="center" wrapText="1"/>
    </xf>
    <xf numFmtId="0" fontId="7" fillId="0" borderId="0" xfId="2" applyFont="1" applyFill="1"/>
    <xf numFmtId="0" fontId="7" fillId="0" borderId="0" xfId="2" applyNumberFormat="1" applyFont="1" applyFill="1" applyAlignment="1">
      <alignment vertical="top" wrapText="1"/>
    </xf>
    <xf numFmtId="0" fontId="2" fillId="6" borderId="2" xfId="1" applyNumberFormat="1" applyFont="1" applyFill="1" applyBorder="1" applyAlignment="1">
      <alignment horizontal="left" vertical="top" wrapText="1"/>
    </xf>
    <xf numFmtId="0" fontId="0" fillId="6" borderId="0" xfId="0" applyFill="1"/>
    <xf numFmtId="0" fontId="3" fillId="0" borderId="2" xfId="2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0" fontId="2" fillId="6" borderId="2" xfId="2" applyNumberFormat="1" applyFont="1" applyFill="1" applyBorder="1" applyAlignment="1">
      <alignment horizontal="left" vertical="top" wrapText="1"/>
    </xf>
    <xf numFmtId="0" fontId="1" fillId="6" borderId="0" xfId="2" applyNumberFormat="1" applyFill="1" applyAlignment="1">
      <alignment vertical="top" wrapText="1"/>
    </xf>
    <xf numFmtId="0" fontId="1" fillId="0" borderId="0" xfId="1" applyFill="1" applyAlignment="1">
      <alignment horizontal="center" vertical="center"/>
    </xf>
    <xf numFmtId="0" fontId="1" fillId="0" borderId="0" xfId="1" applyFill="1"/>
    <xf numFmtId="0" fontId="0" fillId="0" borderId="0" xfId="0" applyFill="1" applyAlignment="1">
      <alignment horizontal="center" vertical="center"/>
    </xf>
    <xf numFmtId="0" fontId="10" fillId="0" borderId="2" xfId="2" applyNumberFormat="1" applyFont="1" applyFill="1" applyBorder="1" applyAlignment="1">
      <alignment horizontal="left" vertical="top" wrapText="1"/>
    </xf>
    <xf numFmtId="0" fontId="3" fillId="0" borderId="4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right" vertical="top" wrapText="1"/>
    </xf>
    <xf numFmtId="0" fontId="2" fillId="0" borderId="0" xfId="2" applyNumberFormat="1" applyFont="1" applyFill="1" applyBorder="1" applyAlignment="1">
      <alignment horizontal="center" vertical="top" wrapText="1"/>
    </xf>
    <xf numFmtId="0" fontId="2" fillId="0" borderId="0" xfId="2" applyNumberFormat="1" applyFont="1" applyFill="1" applyBorder="1" applyAlignment="1">
      <alignment vertical="top" wrapText="1"/>
    </xf>
    <xf numFmtId="0" fontId="2" fillId="0" borderId="0" xfId="2" applyNumberFormat="1" applyFont="1" applyFill="1" applyBorder="1" applyAlignment="1">
      <alignment horizontal="left" vertical="top" wrapText="1"/>
    </xf>
    <xf numFmtId="0" fontId="2" fillId="0" borderId="7" xfId="2" applyNumberFormat="1" applyFont="1" applyFill="1" applyBorder="1" applyAlignment="1">
      <alignment horizontal="left" vertical="top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3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top" wrapText="1"/>
    </xf>
    <xf numFmtId="0" fontId="2" fillId="0" borderId="3" xfId="2" applyNumberFormat="1" applyFont="1" applyFill="1" applyBorder="1" applyAlignment="1">
      <alignment horizontal="center" vertical="top" wrapText="1"/>
    </xf>
    <xf numFmtId="0" fontId="2" fillId="0" borderId="1" xfId="2" applyNumberFormat="1" applyFont="1" applyFill="1" applyBorder="1" applyAlignment="1">
      <alignment horizontal="left" vertical="top" wrapText="1"/>
    </xf>
    <xf numFmtId="0" fontId="2" fillId="0" borderId="3" xfId="2" applyNumberFormat="1" applyFont="1" applyFill="1" applyBorder="1" applyAlignment="1">
      <alignment horizontal="left" vertical="top" wrapText="1"/>
    </xf>
    <xf numFmtId="0" fontId="2" fillId="0" borderId="1" xfId="2" applyNumberFormat="1" applyFont="1" applyFill="1" applyBorder="1" applyAlignment="1">
      <alignment vertical="top" wrapText="1"/>
    </xf>
    <xf numFmtId="0" fontId="2" fillId="0" borderId="3" xfId="2" applyNumberFormat="1" applyFont="1" applyFill="1" applyBorder="1" applyAlignment="1">
      <alignment vertical="top" wrapText="1"/>
    </xf>
    <xf numFmtId="0" fontId="9" fillId="0" borderId="0" xfId="2" applyFont="1" applyFill="1" applyAlignment="1">
      <alignment horizontal="left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left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2" fillId="6" borderId="1" xfId="2" applyNumberFormat="1" applyFont="1" applyFill="1" applyBorder="1" applyAlignment="1">
      <alignment horizontal="center" vertical="center" wrapText="1"/>
    </xf>
    <xf numFmtId="0" fontId="2" fillId="6" borderId="3" xfId="2" applyNumberFormat="1" applyFont="1" applyFill="1" applyBorder="1" applyAlignment="1">
      <alignment horizontal="center" vertical="center" wrapText="1"/>
    </xf>
    <xf numFmtId="0" fontId="2" fillId="6" borderId="1" xfId="2" applyNumberFormat="1" applyFont="1" applyFill="1" applyBorder="1" applyAlignment="1">
      <alignment horizontal="center" vertical="top" wrapText="1"/>
    </xf>
    <xf numFmtId="0" fontId="2" fillId="6" borderId="3" xfId="2" applyNumberFormat="1" applyFont="1" applyFill="1" applyBorder="1" applyAlignment="1">
      <alignment horizontal="center" vertical="top" wrapText="1"/>
    </xf>
    <xf numFmtId="0" fontId="2" fillId="6" borderId="1" xfId="2" applyNumberFormat="1" applyFont="1" applyFill="1" applyBorder="1" applyAlignment="1">
      <alignment horizontal="left" vertical="top" wrapText="1"/>
    </xf>
    <xf numFmtId="0" fontId="2" fillId="6" borderId="3" xfId="2" applyNumberFormat="1" applyFont="1" applyFill="1" applyBorder="1" applyAlignment="1">
      <alignment horizontal="left" vertical="top" wrapText="1"/>
    </xf>
    <xf numFmtId="0" fontId="2" fillId="6" borderId="1" xfId="2" applyNumberFormat="1" applyFont="1" applyFill="1" applyBorder="1" applyAlignment="1">
      <alignment vertical="top" wrapText="1"/>
    </xf>
    <xf numFmtId="0" fontId="2" fillId="6" borderId="3" xfId="2" applyNumberFormat="1" applyFont="1" applyFill="1" applyBorder="1" applyAlignment="1">
      <alignment vertical="top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top" wrapText="1"/>
    </xf>
    <xf numFmtId="0" fontId="2" fillId="0" borderId="3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vertical="top" wrapText="1"/>
    </xf>
    <xf numFmtId="0" fontId="2" fillId="0" borderId="3" xfId="1" applyNumberFormat="1" applyFont="1" applyFill="1" applyBorder="1" applyAlignment="1">
      <alignment vertical="top" wrapText="1"/>
    </xf>
    <xf numFmtId="0" fontId="2" fillId="6" borderId="1" xfId="1" applyNumberFormat="1" applyFont="1" applyFill="1" applyBorder="1" applyAlignment="1">
      <alignment horizontal="center" vertical="top" wrapText="1"/>
    </xf>
    <xf numFmtId="0" fontId="2" fillId="6" borderId="3" xfId="1" applyNumberFormat="1" applyFont="1" applyFill="1" applyBorder="1" applyAlignment="1">
      <alignment horizontal="center" vertical="top" wrapText="1"/>
    </xf>
    <xf numFmtId="0" fontId="2" fillId="6" borderId="1" xfId="1" applyNumberFormat="1" applyFont="1" applyFill="1" applyBorder="1" applyAlignment="1">
      <alignment vertical="top" wrapText="1"/>
    </xf>
    <xf numFmtId="0" fontId="2" fillId="6" borderId="3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66" fontId="0" fillId="2" borderId="1" xfId="0" applyNumberFormat="1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6" fontId="0" fillId="6" borderId="1" xfId="0" applyNumberFormat="1" applyFill="1" applyBorder="1" applyAlignment="1">
      <alignment horizontal="right" vertical="center"/>
    </xf>
    <xf numFmtId="0" fontId="0" fillId="6" borderId="3" xfId="0" applyFill="1" applyBorder="1" applyAlignment="1">
      <alignment horizontal="right" vertical="center"/>
    </xf>
    <xf numFmtId="0" fontId="0" fillId="6" borderId="2" xfId="0" applyFill="1" applyBorder="1" applyAlignment="1">
      <alignment horizontal="center"/>
    </xf>
    <xf numFmtId="166" fontId="0" fillId="0" borderId="1" xfId="0" applyNumberForma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0" fontId="2" fillId="5" borderId="1" xfId="2" applyNumberFormat="1" applyFont="1" applyFill="1" applyBorder="1" applyAlignment="1">
      <alignment horizontal="left" vertical="top" wrapText="1"/>
    </xf>
    <xf numFmtId="0" fontId="2" fillId="5" borderId="3" xfId="2" applyNumberFormat="1" applyFont="1" applyFill="1" applyBorder="1" applyAlignment="1">
      <alignment horizontal="left" vertical="top" wrapText="1"/>
    </xf>
    <xf numFmtId="0" fontId="2" fillId="4" borderId="1" xfId="2" applyNumberFormat="1" applyFont="1" applyFill="1" applyBorder="1" applyAlignment="1">
      <alignment horizontal="left" vertical="top" wrapText="1"/>
    </xf>
    <xf numFmtId="0" fontId="2" fillId="4" borderId="3" xfId="2" applyNumberFormat="1" applyFont="1" applyFill="1" applyBorder="1" applyAlignment="1">
      <alignment horizontal="left" vertical="top" wrapText="1"/>
    </xf>
    <xf numFmtId="0" fontId="5" fillId="0" borderId="5" xfId="2" applyFont="1" applyFill="1" applyBorder="1" applyAlignment="1">
      <alignment horizontal="left" vertical="center"/>
    </xf>
    <xf numFmtId="0" fontId="3" fillId="3" borderId="1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1" fillId="0" borderId="0" xfId="1" applyFill="1" applyBorder="1" applyAlignment="1">
      <alignment horizontal="left" vertical="center"/>
    </xf>
    <xf numFmtId="0" fontId="8" fillId="0" borderId="5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0" fontId="10" fillId="0" borderId="1" xfId="2" applyNumberFormat="1" applyFont="1" applyFill="1" applyBorder="1" applyAlignment="1">
      <alignment horizontal="center" vertical="top" wrapText="1"/>
    </xf>
    <xf numFmtId="0" fontId="10" fillId="0" borderId="3" xfId="2" applyNumberFormat="1" applyFont="1" applyFill="1" applyBorder="1" applyAlignment="1">
      <alignment horizontal="center" vertical="top" wrapText="1"/>
    </xf>
    <xf numFmtId="0" fontId="10" fillId="0" borderId="1" xfId="2" applyNumberFormat="1" applyFont="1" applyFill="1" applyBorder="1" applyAlignment="1">
      <alignment horizontal="left" vertical="top" wrapText="1"/>
    </xf>
    <xf numFmtId="0" fontId="10" fillId="0" borderId="3" xfId="2" applyNumberFormat="1" applyFont="1" applyFill="1" applyBorder="1" applyAlignment="1">
      <alignment horizontal="left" vertical="top" wrapText="1"/>
    </xf>
    <xf numFmtId="0" fontId="10" fillId="0" borderId="1" xfId="2" applyNumberFormat="1" applyFont="1" applyFill="1" applyBorder="1" applyAlignment="1">
      <alignment vertical="top" wrapText="1"/>
    </xf>
    <xf numFmtId="0" fontId="10" fillId="0" borderId="3" xfId="2" applyNumberFormat="1" applyFont="1" applyFill="1" applyBorder="1" applyAlignment="1">
      <alignment vertical="top" wrapText="1"/>
    </xf>
    <xf numFmtId="4" fontId="2" fillId="0" borderId="1" xfId="2" applyNumberFormat="1" applyFont="1" applyFill="1" applyBorder="1" applyAlignment="1">
      <alignment horizontal="right" vertical="top" wrapText="1"/>
    </xf>
    <xf numFmtId="4" fontId="2" fillId="0" borderId="3" xfId="2" applyNumberFormat="1" applyFont="1" applyFill="1" applyBorder="1" applyAlignment="1">
      <alignment horizontal="right" vertical="top" wrapText="1"/>
    </xf>
    <xf numFmtId="4" fontId="3" fillId="0" borderId="4" xfId="2" applyNumberFormat="1" applyFont="1" applyFill="1" applyBorder="1" applyAlignment="1">
      <alignment horizontal="center" vertical="center" wrapText="1"/>
    </xf>
    <xf numFmtId="4" fontId="3" fillId="0" borderId="2" xfId="2" applyNumberFormat="1" applyFont="1" applyFill="1" applyBorder="1" applyAlignment="1">
      <alignment horizontal="center" vertical="center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2" fillId="6" borderId="3" xfId="2" applyNumberFormat="1" applyFont="1" applyFill="1" applyBorder="1" applyAlignment="1">
      <alignment horizontal="right" vertical="top" wrapText="1"/>
    </xf>
    <xf numFmtId="4" fontId="1" fillId="0" borderId="0" xfId="2" applyNumberFormat="1" applyFill="1"/>
    <xf numFmtId="2" fontId="2" fillId="0" borderId="1" xfId="2" applyNumberFormat="1" applyFont="1" applyFill="1" applyBorder="1" applyAlignment="1">
      <alignment horizontal="right" vertical="top" wrapText="1"/>
    </xf>
    <xf numFmtId="2" fontId="2" fillId="0" borderId="3" xfId="2" applyNumberFormat="1" applyFont="1" applyFill="1" applyBorder="1" applyAlignment="1">
      <alignment horizontal="right" vertical="top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right" vertical="top" wrapText="1"/>
    </xf>
    <xf numFmtId="4" fontId="2" fillId="0" borderId="3" xfId="1" applyNumberFormat="1" applyFont="1" applyFill="1" applyBorder="1" applyAlignment="1">
      <alignment horizontal="right" vertical="top" wrapText="1"/>
    </xf>
    <xf numFmtId="4" fontId="2" fillId="6" borderId="1" xfId="1" applyNumberFormat="1" applyFont="1" applyFill="1" applyBorder="1" applyAlignment="1">
      <alignment horizontal="right" vertical="top" wrapText="1"/>
    </xf>
    <xf numFmtId="4" fontId="2" fillId="6" borderId="3" xfId="1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1" xfId="2" applyNumberFormat="1" applyFont="1" applyFill="1" applyBorder="1" applyAlignment="1">
      <alignment horizontal="center" vertical="center" wrapText="1"/>
    </xf>
    <xf numFmtId="4" fontId="3" fillId="0" borderId="3" xfId="2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4" fontId="1" fillId="0" borderId="0" xfId="1" applyNumberFormat="1" applyFill="1"/>
    <xf numFmtId="4" fontId="3" fillId="0" borderId="3" xfId="2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right" vertical="top" wrapText="1"/>
    </xf>
    <xf numFmtId="4" fontId="10" fillId="0" borderId="3" xfId="2" applyNumberFormat="1" applyFont="1" applyFill="1" applyBorder="1" applyAlignment="1">
      <alignment horizontal="right" vertical="top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outlinePr summaryBelow="0" summaryRight="0"/>
    <pageSetUpPr autoPageBreaks="0"/>
  </sheetPr>
  <dimension ref="A1:U735"/>
  <sheetViews>
    <sheetView tabSelected="1" workbookViewId="0">
      <selection activeCell="K2" sqref="K1:K1048576"/>
    </sheetView>
  </sheetViews>
  <sheetFormatPr defaultColWidth="9.109375" defaultRowHeight="10.199999999999999" x14ac:dyDescent="0.2"/>
  <cols>
    <col min="1" max="1" width="5.44140625" style="10" customWidth="1"/>
    <col min="2" max="2" width="11.109375" style="10" customWidth="1"/>
    <col min="3" max="3" width="11.88671875" style="10" customWidth="1"/>
    <col min="4" max="4" width="12.109375" style="10" customWidth="1"/>
    <col min="5" max="5" width="11.88671875" style="10" hidden="1" customWidth="1"/>
    <col min="6" max="6" width="22.33203125" style="10" hidden="1" customWidth="1"/>
    <col min="7" max="7" width="9" style="10" hidden="1" customWidth="1"/>
    <col min="8" max="8" width="13" style="10" customWidth="1"/>
    <col min="9" max="9" width="55.88671875" style="10" customWidth="1"/>
    <col min="10" max="10" width="7.109375" style="20" customWidth="1"/>
    <col min="11" max="11" width="13" style="113" customWidth="1"/>
    <col min="12" max="12" width="9" style="10" customWidth="1"/>
    <col min="13" max="13" width="15" style="10" hidden="1" customWidth="1"/>
    <col min="14" max="15" width="10" style="10" hidden="1" customWidth="1"/>
    <col min="16" max="16" width="10" style="10" customWidth="1"/>
    <col min="17" max="17" width="15" style="9" hidden="1" customWidth="1"/>
    <col min="18" max="18" width="25" style="9" hidden="1" customWidth="1"/>
    <col min="19" max="20" width="15" style="9" hidden="1" customWidth="1"/>
    <col min="21" max="21" width="10" style="9" hidden="1" customWidth="1"/>
    <col min="22" max="251" width="9.109375" style="9"/>
    <col min="252" max="252" width="5.44140625" style="9" customWidth="1"/>
    <col min="253" max="253" width="11.109375" style="9" customWidth="1"/>
    <col min="254" max="254" width="11.88671875" style="9" customWidth="1"/>
    <col min="255" max="255" width="12.109375" style="9" customWidth="1"/>
    <col min="256" max="258" width="0" style="9" hidden="1" customWidth="1"/>
    <col min="259" max="259" width="13" style="9" customWidth="1"/>
    <col min="260" max="260" width="55.88671875" style="9" customWidth="1"/>
    <col min="261" max="261" width="7.109375" style="9" customWidth="1"/>
    <col min="262" max="262" width="9.44140625" style="9" customWidth="1"/>
    <col min="263" max="263" width="13" style="9" customWidth="1"/>
    <col min="264" max="264" width="12.109375" style="9" customWidth="1"/>
    <col min="265" max="265" width="11.6640625" style="9" customWidth="1"/>
    <col min="266" max="266" width="12.6640625" style="9" customWidth="1"/>
    <col min="267" max="267" width="12.44140625" style="9" customWidth="1"/>
    <col min="268" max="268" width="9" style="9" customWidth="1"/>
    <col min="269" max="271" width="0" style="9" hidden="1" customWidth="1"/>
    <col min="272" max="272" width="10" style="9" customWidth="1"/>
    <col min="273" max="277" width="0" style="9" hidden="1" customWidth="1"/>
    <col min="278" max="507" width="9.109375" style="9"/>
    <col min="508" max="508" width="5.44140625" style="9" customWidth="1"/>
    <col min="509" max="509" width="11.109375" style="9" customWidth="1"/>
    <col min="510" max="510" width="11.88671875" style="9" customWidth="1"/>
    <col min="511" max="511" width="12.109375" style="9" customWidth="1"/>
    <col min="512" max="514" width="0" style="9" hidden="1" customWidth="1"/>
    <col min="515" max="515" width="13" style="9" customWidth="1"/>
    <col min="516" max="516" width="55.88671875" style="9" customWidth="1"/>
    <col min="517" max="517" width="7.109375" style="9" customWidth="1"/>
    <col min="518" max="518" width="9.44140625" style="9" customWidth="1"/>
    <col min="519" max="519" width="13" style="9" customWidth="1"/>
    <col min="520" max="520" width="12.109375" style="9" customWidth="1"/>
    <col min="521" max="521" width="11.6640625" style="9" customWidth="1"/>
    <col min="522" max="522" width="12.6640625" style="9" customWidth="1"/>
    <col min="523" max="523" width="12.44140625" style="9" customWidth="1"/>
    <col min="524" max="524" width="9" style="9" customWidth="1"/>
    <col min="525" max="527" width="0" style="9" hidden="1" customWidth="1"/>
    <col min="528" max="528" width="10" style="9" customWidth="1"/>
    <col min="529" max="533" width="0" style="9" hidden="1" customWidth="1"/>
    <col min="534" max="763" width="9.109375" style="9"/>
    <col min="764" max="764" width="5.44140625" style="9" customWidth="1"/>
    <col min="765" max="765" width="11.109375" style="9" customWidth="1"/>
    <col min="766" max="766" width="11.88671875" style="9" customWidth="1"/>
    <col min="767" max="767" width="12.109375" style="9" customWidth="1"/>
    <col min="768" max="770" width="0" style="9" hidden="1" customWidth="1"/>
    <col min="771" max="771" width="13" style="9" customWidth="1"/>
    <col min="772" max="772" width="55.88671875" style="9" customWidth="1"/>
    <col min="773" max="773" width="7.109375" style="9" customWidth="1"/>
    <col min="774" max="774" width="9.44140625" style="9" customWidth="1"/>
    <col min="775" max="775" width="13" style="9" customWidth="1"/>
    <col min="776" max="776" width="12.109375" style="9" customWidth="1"/>
    <col min="777" max="777" width="11.6640625" style="9" customWidth="1"/>
    <col min="778" max="778" width="12.6640625" style="9" customWidth="1"/>
    <col min="779" max="779" width="12.44140625" style="9" customWidth="1"/>
    <col min="780" max="780" width="9" style="9" customWidth="1"/>
    <col min="781" max="783" width="0" style="9" hidden="1" customWidth="1"/>
    <col min="784" max="784" width="10" style="9" customWidth="1"/>
    <col min="785" max="789" width="0" style="9" hidden="1" customWidth="1"/>
    <col min="790" max="1019" width="9.109375" style="9"/>
    <col min="1020" max="1020" width="5.44140625" style="9" customWidth="1"/>
    <col min="1021" max="1021" width="11.109375" style="9" customWidth="1"/>
    <col min="1022" max="1022" width="11.88671875" style="9" customWidth="1"/>
    <col min="1023" max="1023" width="12.109375" style="9" customWidth="1"/>
    <col min="1024" max="1026" width="0" style="9" hidden="1" customWidth="1"/>
    <col min="1027" max="1027" width="13" style="9" customWidth="1"/>
    <col min="1028" max="1028" width="55.88671875" style="9" customWidth="1"/>
    <col min="1029" max="1029" width="7.109375" style="9" customWidth="1"/>
    <col min="1030" max="1030" width="9.44140625" style="9" customWidth="1"/>
    <col min="1031" max="1031" width="13" style="9" customWidth="1"/>
    <col min="1032" max="1032" width="12.109375" style="9" customWidth="1"/>
    <col min="1033" max="1033" width="11.6640625" style="9" customWidth="1"/>
    <col min="1034" max="1034" width="12.6640625" style="9" customWidth="1"/>
    <col min="1035" max="1035" width="12.44140625" style="9" customWidth="1"/>
    <col min="1036" max="1036" width="9" style="9" customWidth="1"/>
    <col min="1037" max="1039" width="0" style="9" hidden="1" customWidth="1"/>
    <col min="1040" max="1040" width="10" style="9" customWidth="1"/>
    <col min="1041" max="1045" width="0" style="9" hidden="1" customWidth="1"/>
    <col min="1046" max="1275" width="9.109375" style="9"/>
    <col min="1276" max="1276" width="5.44140625" style="9" customWidth="1"/>
    <col min="1277" max="1277" width="11.109375" style="9" customWidth="1"/>
    <col min="1278" max="1278" width="11.88671875" style="9" customWidth="1"/>
    <col min="1279" max="1279" width="12.109375" style="9" customWidth="1"/>
    <col min="1280" max="1282" width="0" style="9" hidden="1" customWidth="1"/>
    <col min="1283" max="1283" width="13" style="9" customWidth="1"/>
    <col min="1284" max="1284" width="55.88671875" style="9" customWidth="1"/>
    <col min="1285" max="1285" width="7.109375" style="9" customWidth="1"/>
    <col min="1286" max="1286" width="9.44140625" style="9" customWidth="1"/>
    <col min="1287" max="1287" width="13" style="9" customWidth="1"/>
    <col min="1288" max="1288" width="12.109375" style="9" customWidth="1"/>
    <col min="1289" max="1289" width="11.6640625" style="9" customWidth="1"/>
    <col min="1290" max="1290" width="12.6640625" style="9" customWidth="1"/>
    <col min="1291" max="1291" width="12.44140625" style="9" customWidth="1"/>
    <col min="1292" max="1292" width="9" style="9" customWidth="1"/>
    <col min="1293" max="1295" width="0" style="9" hidden="1" customWidth="1"/>
    <col min="1296" max="1296" width="10" style="9" customWidth="1"/>
    <col min="1297" max="1301" width="0" style="9" hidden="1" customWidth="1"/>
    <col min="1302" max="1531" width="9.109375" style="9"/>
    <col min="1532" max="1532" width="5.44140625" style="9" customWidth="1"/>
    <col min="1533" max="1533" width="11.109375" style="9" customWidth="1"/>
    <col min="1534" max="1534" width="11.88671875" style="9" customWidth="1"/>
    <col min="1535" max="1535" width="12.109375" style="9" customWidth="1"/>
    <col min="1536" max="1538" width="0" style="9" hidden="1" customWidth="1"/>
    <col min="1539" max="1539" width="13" style="9" customWidth="1"/>
    <col min="1540" max="1540" width="55.88671875" style="9" customWidth="1"/>
    <col min="1541" max="1541" width="7.109375" style="9" customWidth="1"/>
    <col min="1542" max="1542" width="9.44140625" style="9" customWidth="1"/>
    <col min="1543" max="1543" width="13" style="9" customWidth="1"/>
    <col min="1544" max="1544" width="12.109375" style="9" customWidth="1"/>
    <col min="1545" max="1545" width="11.6640625" style="9" customWidth="1"/>
    <col min="1546" max="1546" width="12.6640625" style="9" customWidth="1"/>
    <col min="1547" max="1547" width="12.44140625" style="9" customWidth="1"/>
    <col min="1548" max="1548" width="9" style="9" customWidth="1"/>
    <col min="1549" max="1551" width="0" style="9" hidden="1" customWidth="1"/>
    <col min="1552" max="1552" width="10" style="9" customWidth="1"/>
    <col min="1553" max="1557" width="0" style="9" hidden="1" customWidth="1"/>
    <col min="1558" max="1787" width="9.109375" style="9"/>
    <col min="1788" max="1788" width="5.44140625" style="9" customWidth="1"/>
    <col min="1789" max="1789" width="11.109375" style="9" customWidth="1"/>
    <col min="1790" max="1790" width="11.88671875" style="9" customWidth="1"/>
    <col min="1791" max="1791" width="12.109375" style="9" customWidth="1"/>
    <col min="1792" max="1794" width="0" style="9" hidden="1" customWidth="1"/>
    <col min="1795" max="1795" width="13" style="9" customWidth="1"/>
    <col min="1796" max="1796" width="55.88671875" style="9" customWidth="1"/>
    <col min="1797" max="1797" width="7.109375" style="9" customWidth="1"/>
    <col min="1798" max="1798" width="9.44140625" style="9" customWidth="1"/>
    <col min="1799" max="1799" width="13" style="9" customWidth="1"/>
    <col min="1800" max="1800" width="12.109375" style="9" customWidth="1"/>
    <col min="1801" max="1801" width="11.6640625" style="9" customWidth="1"/>
    <col min="1802" max="1802" width="12.6640625" style="9" customWidth="1"/>
    <col min="1803" max="1803" width="12.44140625" style="9" customWidth="1"/>
    <col min="1804" max="1804" width="9" style="9" customWidth="1"/>
    <col min="1805" max="1807" width="0" style="9" hidden="1" customWidth="1"/>
    <col min="1808" max="1808" width="10" style="9" customWidth="1"/>
    <col min="1809" max="1813" width="0" style="9" hidden="1" customWidth="1"/>
    <col min="1814" max="2043" width="9.109375" style="9"/>
    <col min="2044" max="2044" width="5.44140625" style="9" customWidth="1"/>
    <col min="2045" max="2045" width="11.109375" style="9" customWidth="1"/>
    <col min="2046" max="2046" width="11.88671875" style="9" customWidth="1"/>
    <col min="2047" max="2047" width="12.109375" style="9" customWidth="1"/>
    <col min="2048" max="2050" width="0" style="9" hidden="1" customWidth="1"/>
    <col min="2051" max="2051" width="13" style="9" customWidth="1"/>
    <col min="2052" max="2052" width="55.88671875" style="9" customWidth="1"/>
    <col min="2053" max="2053" width="7.109375" style="9" customWidth="1"/>
    <col min="2054" max="2054" width="9.44140625" style="9" customWidth="1"/>
    <col min="2055" max="2055" width="13" style="9" customWidth="1"/>
    <col min="2056" max="2056" width="12.109375" style="9" customWidth="1"/>
    <col min="2057" max="2057" width="11.6640625" style="9" customWidth="1"/>
    <col min="2058" max="2058" width="12.6640625" style="9" customWidth="1"/>
    <col min="2059" max="2059" width="12.44140625" style="9" customWidth="1"/>
    <col min="2060" max="2060" width="9" style="9" customWidth="1"/>
    <col min="2061" max="2063" width="0" style="9" hidden="1" customWidth="1"/>
    <col min="2064" max="2064" width="10" style="9" customWidth="1"/>
    <col min="2065" max="2069" width="0" style="9" hidden="1" customWidth="1"/>
    <col min="2070" max="2299" width="9.109375" style="9"/>
    <col min="2300" max="2300" width="5.44140625" style="9" customWidth="1"/>
    <col min="2301" max="2301" width="11.109375" style="9" customWidth="1"/>
    <col min="2302" max="2302" width="11.88671875" style="9" customWidth="1"/>
    <col min="2303" max="2303" width="12.109375" style="9" customWidth="1"/>
    <col min="2304" max="2306" width="0" style="9" hidden="1" customWidth="1"/>
    <col min="2307" max="2307" width="13" style="9" customWidth="1"/>
    <col min="2308" max="2308" width="55.88671875" style="9" customWidth="1"/>
    <col min="2309" max="2309" width="7.109375" style="9" customWidth="1"/>
    <col min="2310" max="2310" width="9.44140625" style="9" customWidth="1"/>
    <col min="2311" max="2311" width="13" style="9" customWidth="1"/>
    <col min="2312" max="2312" width="12.109375" style="9" customWidth="1"/>
    <col min="2313" max="2313" width="11.6640625" style="9" customWidth="1"/>
    <col min="2314" max="2314" width="12.6640625" style="9" customWidth="1"/>
    <col min="2315" max="2315" width="12.44140625" style="9" customWidth="1"/>
    <col min="2316" max="2316" width="9" style="9" customWidth="1"/>
    <col min="2317" max="2319" width="0" style="9" hidden="1" customWidth="1"/>
    <col min="2320" max="2320" width="10" style="9" customWidth="1"/>
    <col min="2321" max="2325" width="0" style="9" hidden="1" customWidth="1"/>
    <col min="2326" max="2555" width="9.109375" style="9"/>
    <col min="2556" max="2556" width="5.44140625" style="9" customWidth="1"/>
    <col min="2557" max="2557" width="11.109375" style="9" customWidth="1"/>
    <col min="2558" max="2558" width="11.88671875" style="9" customWidth="1"/>
    <col min="2559" max="2559" width="12.109375" style="9" customWidth="1"/>
    <col min="2560" max="2562" width="0" style="9" hidden="1" customWidth="1"/>
    <col min="2563" max="2563" width="13" style="9" customWidth="1"/>
    <col min="2564" max="2564" width="55.88671875" style="9" customWidth="1"/>
    <col min="2565" max="2565" width="7.109375" style="9" customWidth="1"/>
    <col min="2566" max="2566" width="9.44140625" style="9" customWidth="1"/>
    <col min="2567" max="2567" width="13" style="9" customWidth="1"/>
    <col min="2568" max="2568" width="12.109375" style="9" customWidth="1"/>
    <col min="2569" max="2569" width="11.6640625" style="9" customWidth="1"/>
    <col min="2570" max="2570" width="12.6640625" style="9" customWidth="1"/>
    <col min="2571" max="2571" width="12.44140625" style="9" customWidth="1"/>
    <col min="2572" max="2572" width="9" style="9" customWidth="1"/>
    <col min="2573" max="2575" width="0" style="9" hidden="1" customWidth="1"/>
    <col min="2576" max="2576" width="10" style="9" customWidth="1"/>
    <col min="2577" max="2581" width="0" style="9" hidden="1" customWidth="1"/>
    <col min="2582" max="2811" width="9.109375" style="9"/>
    <col min="2812" max="2812" width="5.44140625" style="9" customWidth="1"/>
    <col min="2813" max="2813" width="11.109375" style="9" customWidth="1"/>
    <col min="2814" max="2814" width="11.88671875" style="9" customWidth="1"/>
    <col min="2815" max="2815" width="12.109375" style="9" customWidth="1"/>
    <col min="2816" max="2818" width="0" style="9" hidden="1" customWidth="1"/>
    <col min="2819" max="2819" width="13" style="9" customWidth="1"/>
    <col min="2820" max="2820" width="55.88671875" style="9" customWidth="1"/>
    <col min="2821" max="2821" width="7.109375" style="9" customWidth="1"/>
    <col min="2822" max="2822" width="9.44140625" style="9" customWidth="1"/>
    <col min="2823" max="2823" width="13" style="9" customWidth="1"/>
    <col min="2824" max="2824" width="12.109375" style="9" customWidth="1"/>
    <col min="2825" max="2825" width="11.6640625" style="9" customWidth="1"/>
    <col min="2826" max="2826" width="12.6640625" style="9" customWidth="1"/>
    <col min="2827" max="2827" width="12.44140625" style="9" customWidth="1"/>
    <col min="2828" max="2828" width="9" style="9" customWidth="1"/>
    <col min="2829" max="2831" width="0" style="9" hidden="1" customWidth="1"/>
    <col min="2832" max="2832" width="10" style="9" customWidth="1"/>
    <col min="2833" max="2837" width="0" style="9" hidden="1" customWidth="1"/>
    <col min="2838" max="3067" width="9.109375" style="9"/>
    <col min="3068" max="3068" width="5.44140625" style="9" customWidth="1"/>
    <col min="3069" max="3069" width="11.109375" style="9" customWidth="1"/>
    <col min="3070" max="3070" width="11.88671875" style="9" customWidth="1"/>
    <col min="3071" max="3071" width="12.109375" style="9" customWidth="1"/>
    <col min="3072" max="3074" width="0" style="9" hidden="1" customWidth="1"/>
    <col min="3075" max="3075" width="13" style="9" customWidth="1"/>
    <col min="3076" max="3076" width="55.88671875" style="9" customWidth="1"/>
    <col min="3077" max="3077" width="7.109375" style="9" customWidth="1"/>
    <col min="3078" max="3078" width="9.44140625" style="9" customWidth="1"/>
    <col min="3079" max="3079" width="13" style="9" customWidth="1"/>
    <col min="3080" max="3080" width="12.109375" style="9" customWidth="1"/>
    <col min="3081" max="3081" width="11.6640625" style="9" customWidth="1"/>
    <col min="3082" max="3082" width="12.6640625" style="9" customWidth="1"/>
    <col min="3083" max="3083" width="12.44140625" style="9" customWidth="1"/>
    <col min="3084" max="3084" width="9" style="9" customWidth="1"/>
    <col min="3085" max="3087" width="0" style="9" hidden="1" customWidth="1"/>
    <col min="3088" max="3088" width="10" style="9" customWidth="1"/>
    <col min="3089" max="3093" width="0" style="9" hidden="1" customWidth="1"/>
    <col min="3094" max="3323" width="9.109375" style="9"/>
    <col min="3324" max="3324" width="5.44140625" style="9" customWidth="1"/>
    <col min="3325" max="3325" width="11.109375" style="9" customWidth="1"/>
    <col min="3326" max="3326" width="11.88671875" style="9" customWidth="1"/>
    <col min="3327" max="3327" width="12.109375" style="9" customWidth="1"/>
    <col min="3328" max="3330" width="0" style="9" hidden="1" customWidth="1"/>
    <col min="3331" max="3331" width="13" style="9" customWidth="1"/>
    <col min="3332" max="3332" width="55.88671875" style="9" customWidth="1"/>
    <col min="3333" max="3333" width="7.109375" style="9" customWidth="1"/>
    <col min="3334" max="3334" width="9.44140625" style="9" customWidth="1"/>
    <col min="3335" max="3335" width="13" style="9" customWidth="1"/>
    <col min="3336" max="3336" width="12.109375" style="9" customWidth="1"/>
    <col min="3337" max="3337" width="11.6640625" style="9" customWidth="1"/>
    <col min="3338" max="3338" width="12.6640625" style="9" customWidth="1"/>
    <col min="3339" max="3339" width="12.44140625" style="9" customWidth="1"/>
    <col min="3340" max="3340" width="9" style="9" customWidth="1"/>
    <col min="3341" max="3343" width="0" style="9" hidden="1" customWidth="1"/>
    <col min="3344" max="3344" width="10" style="9" customWidth="1"/>
    <col min="3345" max="3349" width="0" style="9" hidden="1" customWidth="1"/>
    <col min="3350" max="3579" width="9.109375" style="9"/>
    <col min="3580" max="3580" width="5.44140625" style="9" customWidth="1"/>
    <col min="3581" max="3581" width="11.109375" style="9" customWidth="1"/>
    <col min="3582" max="3582" width="11.88671875" style="9" customWidth="1"/>
    <col min="3583" max="3583" width="12.109375" style="9" customWidth="1"/>
    <col min="3584" max="3586" width="0" style="9" hidden="1" customWidth="1"/>
    <col min="3587" max="3587" width="13" style="9" customWidth="1"/>
    <col min="3588" max="3588" width="55.88671875" style="9" customWidth="1"/>
    <col min="3589" max="3589" width="7.109375" style="9" customWidth="1"/>
    <col min="3590" max="3590" width="9.44140625" style="9" customWidth="1"/>
    <col min="3591" max="3591" width="13" style="9" customWidth="1"/>
    <col min="3592" max="3592" width="12.109375" style="9" customWidth="1"/>
    <col min="3593" max="3593" width="11.6640625" style="9" customWidth="1"/>
    <col min="3594" max="3594" width="12.6640625" style="9" customWidth="1"/>
    <col min="3595" max="3595" width="12.44140625" style="9" customWidth="1"/>
    <col min="3596" max="3596" width="9" style="9" customWidth="1"/>
    <col min="3597" max="3599" width="0" style="9" hidden="1" customWidth="1"/>
    <col min="3600" max="3600" width="10" style="9" customWidth="1"/>
    <col min="3601" max="3605" width="0" style="9" hidden="1" customWidth="1"/>
    <col min="3606" max="3835" width="9.109375" style="9"/>
    <col min="3836" max="3836" width="5.44140625" style="9" customWidth="1"/>
    <col min="3837" max="3837" width="11.109375" style="9" customWidth="1"/>
    <col min="3838" max="3838" width="11.88671875" style="9" customWidth="1"/>
    <col min="3839" max="3839" width="12.109375" style="9" customWidth="1"/>
    <col min="3840" max="3842" width="0" style="9" hidden="1" customWidth="1"/>
    <col min="3843" max="3843" width="13" style="9" customWidth="1"/>
    <col min="3844" max="3844" width="55.88671875" style="9" customWidth="1"/>
    <col min="3845" max="3845" width="7.109375" style="9" customWidth="1"/>
    <col min="3846" max="3846" width="9.44140625" style="9" customWidth="1"/>
    <col min="3847" max="3847" width="13" style="9" customWidth="1"/>
    <col min="3848" max="3848" width="12.109375" style="9" customWidth="1"/>
    <col min="3849" max="3849" width="11.6640625" style="9" customWidth="1"/>
    <col min="3850" max="3850" width="12.6640625" style="9" customWidth="1"/>
    <col min="3851" max="3851" width="12.44140625" style="9" customWidth="1"/>
    <col min="3852" max="3852" width="9" style="9" customWidth="1"/>
    <col min="3853" max="3855" width="0" style="9" hidden="1" customWidth="1"/>
    <col min="3856" max="3856" width="10" style="9" customWidth="1"/>
    <col min="3857" max="3861" width="0" style="9" hidden="1" customWidth="1"/>
    <col min="3862" max="4091" width="9.109375" style="9"/>
    <col min="4092" max="4092" width="5.44140625" style="9" customWidth="1"/>
    <col min="4093" max="4093" width="11.109375" style="9" customWidth="1"/>
    <col min="4094" max="4094" width="11.88671875" style="9" customWidth="1"/>
    <col min="4095" max="4095" width="12.109375" style="9" customWidth="1"/>
    <col min="4096" max="4098" width="0" style="9" hidden="1" customWidth="1"/>
    <col min="4099" max="4099" width="13" style="9" customWidth="1"/>
    <col min="4100" max="4100" width="55.88671875" style="9" customWidth="1"/>
    <col min="4101" max="4101" width="7.109375" style="9" customWidth="1"/>
    <col min="4102" max="4102" width="9.44140625" style="9" customWidth="1"/>
    <col min="4103" max="4103" width="13" style="9" customWidth="1"/>
    <col min="4104" max="4104" width="12.109375" style="9" customWidth="1"/>
    <col min="4105" max="4105" width="11.6640625" style="9" customWidth="1"/>
    <col min="4106" max="4106" width="12.6640625" style="9" customWidth="1"/>
    <col min="4107" max="4107" width="12.44140625" style="9" customWidth="1"/>
    <col min="4108" max="4108" width="9" style="9" customWidth="1"/>
    <col min="4109" max="4111" width="0" style="9" hidden="1" customWidth="1"/>
    <col min="4112" max="4112" width="10" style="9" customWidth="1"/>
    <col min="4113" max="4117" width="0" style="9" hidden="1" customWidth="1"/>
    <col min="4118" max="4347" width="9.109375" style="9"/>
    <col min="4348" max="4348" width="5.44140625" style="9" customWidth="1"/>
    <col min="4349" max="4349" width="11.109375" style="9" customWidth="1"/>
    <col min="4350" max="4350" width="11.88671875" style="9" customWidth="1"/>
    <col min="4351" max="4351" width="12.109375" style="9" customWidth="1"/>
    <col min="4352" max="4354" width="0" style="9" hidden="1" customWidth="1"/>
    <col min="4355" max="4355" width="13" style="9" customWidth="1"/>
    <col min="4356" max="4356" width="55.88671875" style="9" customWidth="1"/>
    <col min="4357" max="4357" width="7.109375" style="9" customWidth="1"/>
    <col min="4358" max="4358" width="9.44140625" style="9" customWidth="1"/>
    <col min="4359" max="4359" width="13" style="9" customWidth="1"/>
    <col min="4360" max="4360" width="12.109375" style="9" customWidth="1"/>
    <col min="4361" max="4361" width="11.6640625" style="9" customWidth="1"/>
    <col min="4362" max="4362" width="12.6640625" style="9" customWidth="1"/>
    <col min="4363" max="4363" width="12.44140625" style="9" customWidth="1"/>
    <col min="4364" max="4364" width="9" style="9" customWidth="1"/>
    <col min="4365" max="4367" width="0" style="9" hidden="1" customWidth="1"/>
    <col min="4368" max="4368" width="10" style="9" customWidth="1"/>
    <col min="4369" max="4373" width="0" style="9" hidden="1" customWidth="1"/>
    <col min="4374" max="4603" width="9.109375" style="9"/>
    <col min="4604" max="4604" width="5.44140625" style="9" customWidth="1"/>
    <col min="4605" max="4605" width="11.109375" style="9" customWidth="1"/>
    <col min="4606" max="4606" width="11.88671875" style="9" customWidth="1"/>
    <col min="4607" max="4607" width="12.109375" style="9" customWidth="1"/>
    <col min="4608" max="4610" width="0" style="9" hidden="1" customWidth="1"/>
    <col min="4611" max="4611" width="13" style="9" customWidth="1"/>
    <col min="4612" max="4612" width="55.88671875" style="9" customWidth="1"/>
    <col min="4613" max="4613" width="7.109375" style="9" customWidth="1"/>
    <col min="4614" max="4614" width="9.44140625" style="9" customWidth="1"/>
    <col min="4615" max="4615" width="13" style="9" customWidth="1"/>
    <col min="4616" max="4616" width="12.109375" style="9" customWidth="1"/>
    <col min="4617" max="4617" width="11.6640625" style="9" customWidth="1"/>
    <col min="4618" max="4618" width="12.6640625" style="9" customWidth="1"/>
    <col min="4619" max="4619" width="12.44140625" style="9" customWidth="1"/>
    <col min="4620" max="4620" width="9" style="9" customWidth="1"/>
    <col min="4621" max="4623" width="0" style="9" hidden="1" customWidth="1"/>
    <col min="4624" max="4624" width="10" style="9" customWidth="1"/>
    <col min="4625" max="4629" width="0" style="9" hidden="1" customWidth="1"/>
    <col min="4630" max="4859" width="9.109375" style="9"/>
    <col min="4860" max="4860" width="5.44140625" style="9" customWidth="1"/>
    <col min="4861" max="4861" width="11.109375" style="9" customWidth="1"/>
    <col min="4862" max="4862" width="11.88671875" style="9" customWidth="1"/>
    <col min="4863" max="4863" width="12.109375" style="9" customWidth="1"/>
    <col min="4864" max="4866" width="0" style="9" hidden="1" customWidth="1"/>
    <col min="4867" max="4867" width="13" style="9" customWidth="1"/>
    <col min="4868" max="4868" width="55.88671875" style="9" customWidth="1"/>
    <col min="4869" max="4869" width="7.109375" style="9" customWidth="1"/>
    <col min="4870" max="4870" width="9.44140625" style="9" customWidth="1"/>
    <col min="4871" max="4871" width="13" style="9" customWidth="1"/>
    <col min="4872" max="4872" width="12.109375" style="9" customWidth="1"/>
    <col min="4873" max="4873" width="11.6640625" style="9" customWidth="1"/>
    <col min="4874" max="4874" width="12.6640625" style="9" customWidth="1"/>
    <col min="4875" max="4875" width="12.44140625" style="9" customWidth="1"/>
    <col min="4876" max="4876" width="9" style="9" customWidth="1"/>
    <col min="4877" max="4879" width="0" style="9" hidden="1" customWidth="1"/>
    <col min="4880" max="4880" width="10" style="9" customWidth="1"/>
    <col min="4881" max="4885" width="0" style="9" hidden="1" customWidth="1"/>
    <col min="4886" max="5115" width="9.109375" style="9"/>
    <col min="5116" max="5116" width="5.44140625" style="9" customWidth="1"/>
    <col min="5117" max="5117" width="11.109375" style="9" customWidth="1"/>
    <col min="5118" max="5118" width="11.88671875" style="9" customWidth="1"/>
    <col min="5119" max="5119" width="12.109375" style="9" customWidth="1"/>
    <col min="5120" max="5122" width="0" style="9" hidden="1" customWidth="1"/>
    <col min="5123" max="5123" width="13" style="9" customWidth="1"/>
    <col min="5124" max="5124" width="55.88671875" style="9" customWidth="1"/>
    <col min="5125" max="5125" width="7.109375" style="9" customWidth="1"/>
    <col min="5126" max="5126" width="9.44140625" style="9" customWidth="1"/>
    <col min="5127" max="5127" width="13" style="9" customWidth="1"/>
    <col min="5128" max="5128" width="12.109375" style="9" customWidth="1"/>
    <col min="5129" max="5129" width="11.6640625" style="9" customWidth="1"/>
    <col min="5130" max="5130" width="12.6640625" style="9" customWidth="1"/>
    <col min="5131" max="5131" width="12.44140625" style="9" customWidth="1"/>
    <col min="5132" max="5132" width="9" style="9" customWidth="1"/>
    <col min="5133" max="5135" width="0" style="9" hidden="1" customWidth="1"/>
    <col min="5136" max="5136" width="10" style="9" customWidth="1"/>
    <col min="5137" max="5141" width="0" style="9" hidden="1" customWidth="1"/>
    <col min="5142" max="5371" width="9.109375" style="9"/>
    <col min="5372" max="5372" width="5.44140625" style="9" customWidth="1"/>
    <col min="5373" max="5373" width="11.109375" style="9" customWidth="1"/>
    <col min="5374" max="5374" width="11.88671875" style="9" customWidth="1"/>
    <col min="5375" max="5375" width="12.109375" style="9" customWidth="1"/>
    <col min="5376" max="5378" width="0" style="9" hidden="1" customWidth="1"/>
    <col min="5379" max="5379" width="13" style="9" customWidth="1"/>
    <col min="5380" max="5380" width="55.88671875" style="9" customWidth="1"/>
    <col min="5381" max="5381" width="7.109375" style="9" customWidth="1"/>
    <col min="5382" max="5382" width="9.44140625" style="9" customWidth="1"/>
    <col min="5383" max="5383" width="13" style="9" customWidth="1"/>
    <col min="5384" max="5384" width="12.109375" style="9" customWidth="1"/>
    <col min="5385" max="5385" width="11.6640625" style="9" customWidth="1"/>
    <col min="5386" max="5386" width="12.6640625" style="9" customWidth="1"/>
    <col min="5387" max="5387" width="12.44140625" style="9" customWidth="1"/>
    <col min="5388" max="5388" width="9" style="9" customWidth="1"/>
    <col min="5389" max="5391" width="0" style="9" hidden="1" customWidth="1"/>
    <col min="5392" max="5392" width="10" style="9" customWidth="1"/>
    <col min="5393" max="5397" width="0" style="9" hidden="1" customWidth="1"/>
    <col min="5398" max="5627" width="9.109375" style="9"/>
    <col min="5628" max="5628" width="5.44140625" style="9" customWidth="1"/>
    <col min="5629" max="5629" width="11.109375" style="9" customWidth="1"/>
    <col min="5630" max="5630" width="11.88671875" style="9" customWidth="1"/>
    <col min="5631" max="5631" width="12.109375" style="9" customWidth="1"/>
    <col min="5632" max="5634" width="0" style="9" hidden="1" customWidth="1"/>
    <col min="5635" max="5635" width="13" style="9" customWidth="1"/>
    <col min="5636" max="5636" width="55.88671875" style="9" customWidth="1"/>
    <col min="5637" max="5637" width="7.109375" style="9" customWidth="1"/>
    <col min="5638" max="5638" width="9.44140625" style="9" customWidth="1"/>
    <col min="5639" max="5639" width="13" style="9" customWidth="1"/>
    <col min="5640" max="5640" width="12.109375" style="9" customWidth="1"/>
    <col min="5641" max="5641" width="11.6640625" style="9" customWidth="1"/>
    <col min="5642" max="5642" width="12.6640625" style="9" customWidth="1"/>
    <col min="5643" max="5643" width="12.44140625" style="9" customWidth="1"/>
    <col min="5644" max="5644" width="9" style="9" customWidth="1"/>
    <col min="5645" max="5647" width="0" style="9" hidden="1" customWidth="1"/>
    <col min="5648" max="5648" width="10" style="9" customWidth="1"/>
    <col min="5649" max="5653" width="0" style="9" hidden="1" customWidth="1"/>
    <col min="5654" max="5883" width="9.109375" style="9"/>
    <col min="5884" max="5884" width="5.44140625" style="9" customWidth="1"/>
    <col min="5885" max="5885" width="11.109375" style="9" customWidth="1"/>
    <col min="5886" max="5886" width="11.88671875" style="9" customWidth="1"/>
    <col min="5887" max="5887" width="12.109375" style="9" customWidth="1"/>
    <col min="5888" max="5890" width="0" style="9" hidden="1" customWidth="1"/>
    <col min="5891" max="5891" width="13" style="9" customWidth="1"/>
    <col min="5892" max="5892" width="55.88671875" style="9" customWidth="1"/>
    <col min="5893" max="5893" width="7.109375" style="9" customWidth="1"/>
    <col min="5894" max="5894" width="9.44140625" style="9" customWidth="1"/>
    <col min="5895" max="5895" width="13" style="9" customWidth="1"/>
    <col min="5896" max="5896" width="12.109375" style="9" customWidth="1"/>
    <col min="5897" max="5897" width="11.6640625" style="9" customWidth="1"/>
    <col min="5898" max="5898" width="12.6640625" style="9" customWidth="1"/>
    <col min="5899" max="5899" width="12.44140625" style="9" customWidth="1"/>
    <col min="5900" max="5900" width="9" style="9" customWidth="1"/>
    <col min="5901" max="5903" width="0" style="9" hidden="1" customWidth="1"/>
    <col min="5904" max="5904" width="10" style="9" customWidth="1"/>
    <col min="5905" max="5909" width="0" style="9" hidden="1" customWidth="1"/>
    <col min="5910" max="6139" width="9.109375" style="9"/>
    <col min="6140" max="6140" width="5.44140625" style="9" customWidth="1"/>
    <col min="6141" max="6141" width="11.109375" style="9" customWidth="1"/>
    <col min="6142" max="6142" width="11.88671875" style="9" customWidth="1"/>
    <col min="6143" max="6143" width="12.109375" style="9" customWidth="1"/>
    <col min="6144" max="6146" width="0" style="9" hidden="1" customWidth="1"/>
    <col min="6147" max="6147" width="13" style="9" customWidth="1"/>
    <col min="6148" max="6148" width="55.88671875" style="9" customWidth="1"/>
    <col min="6149" max="6149" width="7.109375" style="9" customWidth="1"/>
    <col min="6150" max="6150" width="9.44140625" style="9" customWidth="1"/>
    <col min="6151" max="6151" width="13" style="9" customWidth="1"/>
    <col min="6152" max="6152" width="12.109375" style="9" customWidth="1"/>
    <col min="6153" max="6153" width="11.6640625" style="9" customWidth="1"/>
    <col min="6154" max="6154" width="12.6640625" style="9" customWidth="1"/>
    <col min="6155" max="6155" width="12.44140625" style="9" customWidth="1"/>
    <col min="6156" max="6156" width="9" style="9" customWidth="1"/>
    <col min="6157" max="6159" width="0" style="9" hidden="1" customWidth="1"/>
    <col min="6160" max="6160" width="10" style="9" customWidth="1"/>
    <col min="6161" max="6165" width="0" style="9" hidden="1" customWidth="1"/>
    <col min="6166" max="6395" width="9.109375" style="9"/>
    <col min="6396" max="6396" width="5.44140625" style="9" customWidth="1"/>
    <col min="6397" max="6397" width="11.109375" style="9" customWidth="1"/>
    <col min="6398" max="6398" width="11.88671875" style="9" customWidth="1"/>
    <col min="6399" max="6399" width="12.109375" style="9" customWidth="1"/>
    <col min="6400" max="6402" width="0" style="9" hidden="1" customWidth="1"/>
    <col min="6403" max="6403" width="13" style="9" customWidth="1"/>
    <col min="6404" max="6404" width="55.88671875" style="9" customWidth="1"/>
    <col min="6405" max="6405" width="7.109375" style="9" customWidth="1"/>
    <col min="6406" max="6406" width="9.44140625" style="9" customWidth="1"/>
    <col min="6407" max="6407" width="13" style="9" customWidth="1"/>
    <col min="6408" max="6408" width="12.109375" style="9" customWidth="1"/>
    <col min="6409" max="6409" width="11.6640625" style="9" customWidth="1"/>
    <col min="6410" max="6410" width="12.6640625" style="9" customWidth="1"/>
    <col min="6411" max="6411" width="12.44140625" style="9" customWidth="1"/>
    <col min="6412" max="6412" width="9" style="9" customWidth="1"/>
    <col min="6413" max="6415" width="0" style="9" hidden="1" customWidth="1"/>
    <col min="6416" max="6416" width="10" style="9" customWidth="1"/>
    <col min="6417" max="6421" width="0" style="9" hidden="1" customWidth="1"/>
    <col min="6422" max="6651" width="9.109375" style="9"/>
    <col min="6652" max="6652" width="5.44140625" style="9" customWidth="1"/>
    <col min="6653" max="6653" width="11.109375" style="9" customWidth="1"/>
    <col min="6654" max="6654" width="11.88671875" style="9" customWidth="1"/>
    <col min="6655" max="6655" width="12.109375" style="9" customWidth="1"/>
    <col min="6656" max="6658" width="0" style="9" hidden="1" customWidth="1"/>
    <col min="6659" max="6659" width="13" style="9" customWidth="1"/>
    <col min="6660" max="6660" width="55.88671875" style="9" customWidth="1"/>
    <col min="6661" max="6661" width="7.109375" style="9" customWidth="1"/>
    <col min="6662" max="6662" width="9.44140625" style="9" customWidth="1"/>
    <col min="6663" max="6663" width="13" style="9" customWidth="1"/>
    <col min="6664" max="6664" width="12.109375" style="9" customWidth="1"/>
    <col min="6665" max="6665" width="11.6640625" style="9" customWidth="1"/>
    <col min="6666" max="6666" width="12.6640625" style="9" customWidth="1"/>
    <col min="6667" max="6667" width="12.44140625" style="9" customWidth="1"/>
    <col min="6668" max="6668" width="9" style="9" customWidth="1"/>
    <col min="6669" max="6671" width="0" style="9" hidden="1" customWidth="1"/>
    <col min="6672" max="6672" width="10" style="9" customWidth="1"/>
    <col min="6673" max="6677" width="0" style="9" hidden="1" customWidth="1"/>
    <col min="6678" max="6907" width="9.109375" style="9"/>
    <col min="6908" max="6908" width="5.44140625" style="9" customWidth="1"/>
    <col min="6909" max="6909" width="11.109375" style="9" customWidth="1"/>
    <col min="6910" max="6910" width="11.88671875" style="9" customWidth="1"/>
    <col min="6911" max="6911" width="12.109375" style="9" customWidth="1"/>
    <col min="6912" max="6914" width="0" style="9" hidden="1" customWidth="1"/>
    <col min="6915" max="6915" width="13" style="9" customWidth="1"/>
    <col min="6916" max="6916" width="55.88671875" style="9" customWidth="1"/>
    <col min="6917" max="6917" width="7.109375" style="9" customWidth="1"/>
    <col min="6918" max="6918" width="9.44140625" style="9" customWidth="1"/>
    <col min="6919" max="6919" width="13" style="9" customWidth="1"/>
    <col min="6920" max="6920" width="12.109375" style="9" customWidth="1"/>
    <col min="6921" max="6921" width="11.6640625" style="9" customWidth="1"/>
    <col min="6922" max="6922" width="12.6640625" style="9" customWidth="1"/>
    <col min="6923" max="6923" width="12.44140625" style="9" customWidth="1"/>
    <col min="6924" max="6924" width="9" style="9" customWidth="1"/>
    <col min="6925" max="6927" width="0" style="9" hidden="1" customWidth="1"/>
    <col min="6928" max="6928" width="10" style="9" customWidth="1"/>
    <col min="6929" max="6933" width="0" style="9" hidden="1" customWidth="1"/>
    <col min="6934" max="7163" width="9.109375" style="9"/>
    <col min="7164" max="7164" width="5.44140625" style="9" customWidth="1"/>
    <col min="7165" max="7165" width="11.109375" style="9" customWidth="1"/>
    <col min="7166" max="7166" width="11.88671875" style="9" customWidth="1"/>
    <col min="7167" max="7167" width="12.109375" style="9" customWidth="1"/>
    <col min="7168" max="7170" width="0" style="9" hidden="1" customWidth="1"/>
    <col min="7171" max="7171" width="13" style="9" customWidth="1"/>
    <col min="7172" max="7172" width="55.88671875" style="9" customWidth="1"/>
    <col min="7173" max="7173" width="7.109375" style="9" customWidth="1"/>
    <col min="7174" max="7174" width="9.44140625" style="9" customWidth="1"/>
    <col min="7175" max="7175" width="13" style="9" customWidth="1"/>
    <col min="7176" max="7176" width="12.109375" style="9" customWidth="1"/>
    <col min="7177" max="7177" width="11.6640625" style="9" customWidth="1"/>
    <col min="7178" max="7178" width="12.6640625" style="9" customWidth="1"/>
    <col min="7179" max="7179" width="12.44140625" style="9" customWidth="1"/>
    <col min="7180" max="7180" width="9" style="9" customWidth="1"/>
    <col min="7181" max="7183" width="0" style="9" hidden="1" customWidth="1"/>
    <col min="7184" max="7184" width="10" style="9" customWidth="1"/>
    <col min="7185" max="7189" width="0" style="9" hidden="1" customWidth="1"/>
    <col min="7190" max="7419" width="9.109375" style="9"/>
    <col min="7420" max="7420" width="5.44140625" style="9" customWidth="1"/>
    <col min="7421" max="7421" width="11.109375" style="9" customWidth="1"/>
    <col min="7422" max="7422" width="11.88671875" style="9" customWidth="1"/>
    <col min="7423" max="7423" width="12.109375" style="9" customWidth="1"/>
    <col min="7424" max="7426" width="0" style="9" hidden="1" customWidth="1"/>
    <col min="7427" max="7427" width="13" style="9" customWidth="1"/>
    <col min="7428" max="7428" width="55.88671875" style="9" customWidth="1"/>
    <col min="7429" max="7429" width="7.109375" style="9" customWidth="1"/>
    <col min="7430" max="7430" width="9.44140625" style="9" customWidth="1"/>
    <col min="7431" max="7431" width="13" style="9" customWidth="1"/>
    <col min="7432" max="7432" width="12.109375" style="9" customWidth="1"/>
    <col min="7433" max="7433" width="11.6640625" style="9" customWidth="1"/>
    <col min="7434" max="7434" width="12.6640625" style="9" customWidth="1"/>
    <col min="7435" max="7435" width="12.44140625" style="9" customWidth="1"/>
    <col min="7436" max="7436" width="9" style="9" customWidth="1"/>
    <col min="7437" max="7439" width="0" style="9" hidden="1" customWidth="1"/>
    <col min="7440" max="7440" width="10" style="9" customWidth="1"/>
    <col min="7441" max="7445" width="0" style="9" hidden="1" customWidth="1"/>
    <col min="7446" max="7675" width="9.109375" style="9"/>
    <col min="7676" max="7676" width="5.44140625" style="9" customWidth="1"/>
    <col min="7677" max="7677" width="11.109375" style="9" customWidth="1"/>
    <col min="7678" max="7678" width="11.88671875" style="9" customWidth="1"/>
    <col min="7679" max="7679" width="12.109375" style="9" customWidth="1"/>
    <col min="7680" max="7682" width="0" style="9" hidden="1" customWidth="1"/>
    <col min="7683" max="7683" width="13" style="9" customWidth="1"/>
    <col min="7684" max="7684" width="55.88671875" style="9" customWidth="1"/>
    <col min="7685" max="7685" width="7.109375" style="9" customWidth="1"/>
    <col min="7686" max="7686" width="9.44140625" style="9" customWidth="1"/>
    <col min="7687" max="7687" width="13" style="9" customWidth="1"/>
    <col min="7688" max="7688" width="12.109375" style="9" customWidth="1"/>
    <col min="7689" max="7689" width="11.6640625" style="9" customWidth="1"/>
    <col min="7690" max="7690" width="12.6640625" style="9" customWidth="1"/>
    <col min="7691" max="7691" width="12.44140625" style="9" customWidth="1"/>
    <col min="7692" max="7692" width="9" style="9" customWidth="1"/>
    <col min="7693" max="7695" width="0" style="9" hidden="1" customWidth="1"/>
    <col min="7696" max="7696" width="10" style="9" customWidth="1"/>
    <col min="7697" max="7701" width="0" style="9" hidden="1" customWidth="1"/>
    <col min="7702" max="7931" width="9.109375" style="9"/>
    <col min="7932" max="7932" width="5.44140625" style="9" customWidth="1"/>
    <col min="7933" max="7933" width="11.109375" style="9" customWidth="1"/>
    <col min="7934" max="7934" width="11.88671875" style="9" customWidth="1"/>
    <col min="7935" max="7935" width="12.109375" style="9" customWidth="1"/>
    <col min="7936" max="7938" width="0" style="9" hidden="1" customWidth="1"/>
    <col min="7939" max="7939" width="13" style="9" customWidth="1"/>
    <col min="7940" max="7940" width="55.88671875" style="9" customWidth="1"/>
    <col min="7941" max="7941" width="7.109375" style="9" customWidth="1"/>
    <col min="7942" max="7942" width="9.44140625" style="9" customWidth="1"/>
    <col min="7943" max="7943" width="13" style="9" customWidth="1"/>
    <col min="7944" max="7944" width="12.109375" style="9" customWidth="1"/>
    <col min="7945" max="7945" width="11.6640625" style="9" customWidth="1"/>
    <col min="7946" max="7946" width="12.6640625" style="9" customWidth="1"/>
    <col min="7947" max="7947" width="12.44140625" style="9" customWidth="1"/>
    <col min="7948" max="7948" width="9" style="9" customWidth="1"/>
    <col min="7949" max="7951" width="0" style="9" hidden="1" customWidth="1"/>
    <col min="7952" max="7952" width="10" style="9" customWidth="1"/>
    <col min="7953" max="7957" width="0" style="9" hidden="1" customWidth="1"/>
    <col min="7958" max="8187" width="9.109375" style="9"/>
    <col min="8188" max="8188" width="5.44140625" style="9" customWidth="1"/>
    <col min="8189" max="8189" width="11.109375" style="9" customWidth="1"/>
    <col min="8190" max="8190" width="11.88671875" style="9" customWidth="1"/>
    <col min="8191" max="8191" width="12.109375" style="9" customWidth="1"/>
    <col min="8192" max="8194" width="0" style="9" hidden="1" customWidth="1"/>
    <col min="8195" max="8195" width="13" style="9" customWidth="1"/>
    <col min="8196" max="8196" width="55.88671875" style="9" customWidth="1"/>
    <col min="8197" max="8197" width="7.109375" style="9" customWidth="1"/>
    <col min="8198" max="8198" width="9.44140625" style="9" customWidth="1"/>
    <col min="8199" max="8199" width="13" style="9" customWidth="1"/>
    <col min="8200" max="8200" width="12.109375" style="9" customWidth="1"/>
    <col min="8201" max="8201" width="11.6640625" style="9" customWidth="1"/>
    <col min="8202" max="8202" width="12.6640625" style="9" customWidth="1"/>
    <col min="8203" max="8203" width="12.44140625" style="9" customWidth="1"/>
    <col min="8204" max="8204" width="9" style="9" customWidth="1"/>
    <col min="8205" max="8207" width="0" style="9" hidden="1" customWidth="1"/>
    <col min="8208" max="8208" width="10" style="9" customWidth="1"/>
    <col min="8209" max="8213" width="0" style="9" hidden="1" customWidth="1"/>
    <col min="8214" max="8443" width="9.109375" style="9"/>
    <col min="8444" max="8444" width="5.44140625" style="9" customWidth="1"/>
    <col min="8445" max="8445" width="11.109375" style="9" customWidth="1"/>
    <col min="8446" max="8446" width="11.88671875" style="9" customWidth="1"/>
    <col min="8447" max="8447" width="12.109375" style="9" customWidth="1"/>
    <col min="8448" max="8450" width="0" style="9" hidden="1" customWidth="1"/>
    <col min="8451" max="8451" width="13" style="9" customWidth="1"/>
    <col min="8452" max="8452" width="55.88671875" style="9" customWidth="1"/>
    <col min="8453" max="8453" width="7.109375" style="9" customWidth="1"/>
    <col min="8454" max="8454" width="9.44140625" style="9" customWidth="1"/>
    <col min="8455" max="8455" width="13" style="9" customWidth="1"/>
    <col min="8456" max="8456" width="12.109375" style="9" customWidth="1"/>
    <col min="8457" max="8457" width="11.6640625" style="9" customWidth="1"/>
    <col min="8458" max="8458" width="12.6640625" style="9" customWidth="1"/>
    <col min="8459" max="8459" width="12.44140625" style="9" customWidth="1"/>
    <col min="8460" max="8460" width="9" style="9" customWidth="1"/>
    <col min="8461" max="8463" width="0" style="9" hidden="1" customWidth="1"/>
    <col min="8464" max="8464" width="10" style="9" customWidth="1"/>
    <col min="8465" max="8469" width="0" style="9" hidden="1" customWidth="1"/>
    <col min="8470" max="8699" width="9.109375" style="9"/>
    <col min="8700" max="8700" width="5.44140625" style="9" customWidth="1"/>
    <col min="8701" max="8701" width="11.109375" style="9" customWidth="1"/>
    <col min="8702" max="8702" width="11.88671875" style="9" customWidth="1"/>
    <col min="8703" max="8703" width="12.109375" style="9" customWidth="1"/>
    <col min="8704" max="8706" width="0" style="9" hidden="1" customWidth="1"/>
    <col min="8707" max="8707" width="13" style="9" customWidth="1"/>
    <col min="8708" max="8708" width="55.88671875" style="9" customWidth="1"/>
    <col min="8709" max="8709" width="7.109375" style="9" customWidth="1"/>
    <col min="8710" max="8710" width="9.44140625" style="9" customWidth="1"/>
    <col min="8711" max="8711" width="13" style="9" customWidth="1"/>
    <col min="8712" max="8712" width="12.109375" style="9" customWidth="1"/>
    <col min="8713" max="8713" width="11.6640625" style="9" customWidth="1"/>
    <col min="8714" max="8714" width="12.6640625" style="9" customWidth="1"/>
    <col min="8715" max="8715" width="12.44140625" style="9" customWidth="1"/>
    <col min="8716" max="8716" width="9" style="9" customWidth="1"/>
    <col min="8717" max="8719" width="0" style="9" hidden="1" customWidth="1"/>
    <col min="8720" max="8720" width="10" style="9" customWidth="1"/>
    <col min="8721" max="8725" width="0" style="9" hidden="1" customWidth="1"/>
    <col min="8726" max="8955" width="9.109375" style="9"/>
    <col min="8956" max="8956" width="5.44140625" style="9" customWidth="1"/>
    <col min="8957" max="8957" width="11.109375" style="9" customWidth="1"/>
    <col min="8958" max="8958" width="11.88671875" style="9" customWidth="1"/>
    <col min="8959" max="8959" width="12.109375" style="9" customWidth="1"/>
    <col min="8960" max="8962" width="0" style="9" hidden="1" customWidth="1"/>
    <col min="8963" max="8963" width="13" style="9" customWidth="1"/>
    <col min="8964" max="8964" width="55.88671875" style="9" customWidth="1"/>
    <col min="8965" max="8965" width="7.109375" style="9" customWidth="1"/>
    <col min="8966" max="8966" width="9.44140625" style="9" customWidth="1"/>
    <col min="8967" max="8967" width="13" style="9" customWidth="1"/>
    <col min="8968" max="8968" width="12.109375" style="9" customWidth="1"/>
    <col min="8969" max="8969" width="11.6640625" style="9" customWidth="1"/>
    <col min="8970" max="8970" width="12.6640625" style="9" customWidth="1"/>
    <col min="8971" max="8971" width="12.44140625" style="9" customWidth="1"/>
    <col min="8972" max="8972" width="9" style="9" customWidth="1"/>
    <col min="8973" max="8975" width="0" style="9" hidden="1" customWidth="1"/>
    <col min="8976" max="8976" width="10" style="9" customWidth="1"/>
    <col min="8977" max="8981" width="0" style="9" hidden="1" customWidth="1"/>
    <col min="8982" max="9211" width="9.109375" style="9"/>
    <col min="9212" max="9212" width="5.44140625" style="9" customWidth="1"/>
    <col min="9213" max="9213" width="11.109375" style="9" customWidth="1"/>
    <col min="9214" max="9214" width="11.88671875" style="9" customWidth="1"/>
    <col min="9215" max="9215" width="12.109375" style="9" customWidth="1"/>
    <col min="9216" max="9218" width="0" style="9" hidden="1" customWidth="1"/>
    <col min="9219" max="9219" width="13" style="9" customWidth="1"/>
    <col min="9220" max="9220" width="55.88671875" style="9" customWidth="1"/>
    <col min="9221" max="9221" width="7.109375" style="9" customWidth="1"/>
    <col min="9222" max="9222" width="9.44140625" style="9" customWidth="1"/>
    <col min="9223" max="9223" width="13" style="9" customWidth="1"/>
    <col min="9224" max="9224" width="12.109375" style="9" customWidth="1"/>
    <col min="9225" max="9225" width="11.6640625" style="9" customWidth="1"/>
    <col min="9226" max="9226" width="12.6640625" style="9" customWidth="1"/>
    <col min="9227" max="9227" width="12.44140625" style="9" customWidth="1"/>
    <col min="9228" max="9228" width="9" style="9" customWidth="1"/>
    <col min="9229" max="9231" width="0" style="9" hidden="1" customWidth="1"/>
    <col min="9232" max="9232" width="10" style="9" customWidth="1"/>
    <col min="9233" max="9237" width="0" style="9" hidden="1" customWidth="1"/>
    <col min="9238" max="9467" width="9.109375" style="9"/>
    <col min="9468" max="9468" width="5.44140625" style="9" customWidth="1"/>
    <col min="9469" max="9469" width="11.109375" style="9" customWidth="1"/>
    <col min="9470" max="9470" width="11.88671875" style="9" customWidth="1"/>
    <col min="9471" max="9471" width="12.109375" style="9" customWidth="1"/>
    <col min="9472" max="9474" width="0" style="9" hidden="1" customWidth="1"/>
    <col min="9475" max="9475" width="13" style="9" customWidth="1"/>
    <col min="9476" max="9476" width="55.88671875" style="9" customWidth="1"/>
    <col min="9477" max="9477" width="7.109375" style="9" customWidth="1"/>
    <col min="9478" max="9478" width="9.44140625" style="9" customWidth="1"/>
    <col min="9479" max="9479" width="13" style="9" customWidth="1"/>
    <col min="9480" max="9480" width="12.109375" style="9" customWidth="1"/>
    <col min="9481" max="9481" width="11.6640625" style="9" customWidth="1"/>
    <col min="9482" max="9482" width="12.6640625" style="9" customWidth="1"/>
    <col min="9483" max="9483" width="12.44140625" style="9" customWidth="1"/>
    <col min="9484" max="9484" width="9" style="9" customWidth="1"/>
    <col min="9485" max="9487" width="0" style="9" hidden="1" customWidth="1"/>
    <col min="9488" max="9488" width="10" style="9" customWidth="1"/>
    <col min="9489" max="9493" width="0" style="9" hidden="1" customWidth="1"/>
    <col min="9494" max="9723" width="9.109375" style="9"/>
    <col min="9724" max="9724" width="5.44140625" style="9" customWidth="1"/>
    <col min="9725" max="9725" width="11.109375" style="9" customWidth="1"/>
    <col min="9726" max="9726" width="11.88671875" style="9" customWidth="1"/>
    <col min="9727" max="9727" width="12.109375" style="9" customWidth="1"/>
    <col min="9728" max="9730" width="0" style="9" hidden="1" customWidth="1"/>
    <col min="9731" max="9731" width="13" style="9" customWidth="1"/>
    <col min="9732" max="9732" width="55.88671875" style="9" customWidth="1"/>
    <col min="9733" max="9733" width="7.109375" style="9" customWidth="1"/>
    <col min="9734" max="9734" width="9.44140625" style="9" customWidth="1"/>
    <col min="9735" max="9735" width="13" style="9" customWidth="1"/>
    <col min="9736" max="9736" width="12.109375" style="9" customWidth="1"/>
    <col min="9737" max="9737" width="11.6640625" style="9" customWidth="1"/>
    <col min="9738" max="9738" width="12.6640625" style="9" customWidth="1"/>
    <col min="9739" max="9739" width="12.44140625" style="9" customWidth="1"/>
    <col min="9740" max="9740" width="9" style="9" customWidth="1"/>
    <col min="9741" max="9743" width="0" style="9" hidden="1" customWidth="1"/>
    <col min="9744" max="9744" width="10" style="9" customWidth="1"/>
    <col min="9745" max="9749" width="0" style="9" hidden="1" customWidth="1"/>
    <col min="9750" max="9979" width="9.109375" style="9"/>
    <col min="9980" max="9980" width="5.44140625" style="9" customWidth="1"/>
    <col min="9981" max="9981" width="11.109375" style="9" customWidth="1"/>
    <col min="9982" max="9982" width="11.88671875" style="9" customWidth="1"/>
    <col min="9983" max="9983" width="12.109375" style="9" customWidth="1"/>
    <col min="9984" max="9986" width="0" style="9" hidden="1" customWidth="1"/>
    <col min="9987" max="9987" width="13" style="9" customWidth="1"/>
    <col min="9988" max="9988" width="55.88671875" style="9" customWidth="1"/>
    <col min="9989" max="9989" width="7.109375" style="9" customWidth="1"/>
    <col min="9990" max="9990" width="9.44140625" style="9" customWidth="1"/>
    <col min="9991" max="9991" width="13" style="9" customWidth="1"/>
    <col min="9992" max="9992" width="12.109375" style="9" customWidth="1"/>
    <col min="9993" max="9993" width="11.6640625" style="9" customWidth="1"/>
    <col min="9994" max="9994" width="12.6640625" style="9" customWidth="1"/>
    <col min="9995" max="9995" width="12.44140625" style="9" customWidth="1"/>
    <col min="9996" max="9996" width="9" style="9" customWidth="1"/>
    <col min="9997" max="9999" width="0" style="9" hidden="1" customWidth="1"/>
    <col min="10000" max="10000" width="10" style="9" customWidth="1"/>
    <col min="10001" max="10005" width="0" style="9" hidden="1" customWidth="1"/>
    <col min="10006" max="10235" width="9.109375" style="9"/>
    <col min="10236" max="10236" width="5.44140625" style="9" customWidth="1"/>
    <col min="10237" max="10237" width="11.109375" style="9" customWidth="1"/>
    <col min="10238" max="10238" width="11.88671875" style="9" customWidth="1"/>
    <col min="10239" max="10239" width="12.109375" style="9" customWidth="1"/>
    <col min="10240" max="10242" width="0" style="9" hidden="1" customWidth="1"/>
    <col min="10243" max="10243" width="13" style="9" customWidth="1"/>
    <col min="10244" max="10244" width="55.88671875" style="9" customWidth="1"/>
    <col min="10245" max="10245" width="7.109375" style="9" customWidth="1"/>
    <col min="10246" max="10246" width="9.44140625" style="9" customWidth="1"/>
    <col min="10247" max="10247" width="13" style="9" customWidth="1"/>
    <col min="10248" max="10248" width="12.109375" style="9" customWidth="1"/>
    <col min="10249" max="10249" width="11.6640625" style="9" customWidth="1"/>
    <col min="10250" max="10250" width="12.6640625" style="9" customWidth="1"/>
    <col min="10251" max="10251" width="12.44140625" style="9" customWidth="1"/>
    <col min="10252" max="10252" width="9" style="9" customWidth="1"/>
    <col min="10253" max="10255" width="0" style="9" hidden="1" customWidth="1"/>
    <col min="10256" max="10256" width="10" style="9" customWidth="1"/>
    <col min="10257" max="10261" width="0" style="9" hidden="1" customWidth="1"/>
    <col min="10262" max="10491" width="9.109375" style="9"/>
    <col min="10492" max="10492" width="5.44140625" style="9" customWidth="1"/>
    <col min="10493" max="10493" width="11.109375" style="9" customWidth="1"/>
    <col min="10494" max="10494" width="11.88671875" style="9" customWidth="1"/>
    <col min="10495" max="10495" width="12.109375" style="9" customWidth="1"/>
    <col min="10496" max="10498" width="0" style="9" hidden="1" customWidth="1"/>
    <col min="10499" max="10499" width="13" style="9" customWidth="1"/>
    <col min="10500" max="10500" width="55.88671875" style="9" customWidth="1"/>
    <col min="10501" max="10501" width="7.109375" style="9" customWidth="1"/>
    <col min="10502" max="10502" width="9.44140625" style="9" customWidth="1"/>
    <col min="10503" max="10503" width="13" style="9" customWidth="1"/>
    <col min="10504" max="10504" width="12.109375" style="9" customWidth="1"/>
    <col min="10505" max="10505" width="11.6640625" style="9" customWidth="1"/>
    <col min="10506" max="10506" width="12.6640625" style="9" customWidth="1"/>
    <col min="10507" max="10507" width="12.44140625" style="9" customWidth="1"/>
    <col min="10508" max="10508" width="9" style="9" customWidth="1"/>
    <col min="10509" max="10511" width="0" style="9" hidden="1" customWidth="1"/>
    <col min="10512" max="10512" width="10" style="9" customWidth="1"/>
    <col min="10513" max="10517" width="0" style="9" hidden="1" customWidth="1"/>
    <col min="10518" max="10747" width="9.109375" style="9"/>
    <col min="10748" max="10748" width="5.44140625" style="9" customWidth="1"/>
    <col min="10749" max="10749" width="11.109375" style="9" customWidth="1"/>
    <col min="10750" max="10750" width="11.88671875" style="9" customWidth="1"/>
    <col min="10751" max="10751" width="12.109375" style="9" customWidth="1"/>
    <col min="10752" max="10754" width="0" style="9" hidden="1" customWidth="1"/>
    <col min="10755" max="10755" width="13" style="9" customWidth="1"/>
    <col min="10756" max="10756" width="55.88671875" style="9" customWidth="1"/>
    <col min="10757" max="10757" width="7.109375" style="9" customWidth="1"/>
    <col min="10758" max="10758" width="9.44140625" style="9" customWidth="1"/>
    <col min="10759" max="10759" width="13" style="9" customWidth="1"/>
    <col min="10760" max="10760" width="12.109375" style="9" customWidth="1"/>
    <col min="10761" max="10761" width="11.6640625" style="9" customWidth="1"/>
    <col min="10762" max="10762" width="12.6640625" style="9" customWidth="1"/>
    <col min="10763" max="10763" width="12.44140625" style="9" customWidth="1"/>
    <col min="10764" max="10764" width="9" style="9" customWidth="1"/>
    <col min="10765" max="10767" width="0" style="9" hidden="1" customWidth="1"/>
    <col min="10768" max="10768" width="10" style="9" customWidth="1"/>
    <col min="10769" max="10773" width="0" style="9" hidden="1" customWidth="1"/>
    <col min="10774" max="11003" width="9.109375" style="9"/>
    <col min="11004" max="11004" width="5.44140625" style="9" customWidth="1"/>
    <col min="11005" max="11005" width="11.109375" style="9" customWidth="1"/>
    <col min="11006" max="11006" width="11.88671875" style="9" customWidth="1"/>
    <col min="11007" max="11007" width="12.109375" style="9" customWidth="1"/>
    <col min="11008" max="11010" width="0" style="9" hidden="1" customWidth="1"/>
    <col min="11011" max="11011" width="13" style="9" customWidth="1"/>
    <col min="11012" max="11012" width="55.88671875" style="9" customWidth="1"/>
    <col min="11013" max="11013" width="7.109375" style="9" customWidth="1"/>
    <col min="11014" max="11014" width="9.44140625" style="9" customWidth="1"/>
    <col min="11015" max="11015" width="13" style="9" customWidth="1"/>
    <col min="11016" max="11016" width="12.109375" style="9" customWidth="1"/>
    <col min="11017" max="11017" width="11.6640625" style="9" customWidth="1"/>
    <col min="11018" max="11018" width="12.6640625" style="9" customWidth="1"/>
    <col min="11019" max="11019" width="12.44140625" style="9" customWidth="1"/>
    <col min="11020" max="11020" width="9" style="9" customWidth="1"/>
    <col min="11021" max="11023" width="0" style="9" hidden="1" customWidth="1"/>
    <col min="11024" max="11024" width="10" style="9" customWidth="1"/>
    <col min="11025" max="11029" width="0" style="9" hidden="1" customWidth="1"/>
    <col min="11030" max="11259" width="9.109375" style="9"/>
    <col min="11260" max="11260" width="5.44140625" style="9" customWidth="1"/>
    <col min="11261" max="11261" width="11.109375" style="9" customWidth="1"/>
    <col min="11262" max="11262" width="11.88671875" style="9" customWidth="1"/>
    <col min="11263" max="11263" width="12.109375" style="9" customWidth="1"/>
    <col min="11264" max="11266" width="0" style="9" hidden="1" customWidth="1"/>
    <col min="11267" max="11267" width="13" style="9" customWidth="1"/>
    <col min="11268" max="11268" width="55.88671875" style="9" customWidth="1"/>
    <col min="11269" max="11269" width="7.109375" style="9" customWidth="1"/>
    <col min="11270" max="11270" width="9.44140625" style="9" customWidth="1"/>
    <col min="11271" max="11271" width="13" style="9" customWidth="1"/>
    <col min="11272" max="11272" width="12.109375" style="9" customWidth="1"/>
    <col min="11273" max="11273" width="11.6640625" style="9" customWidth="1"/>
    <col min="11274" max="11274" width="12.6640625" style="9" customWidth="1"/>
    <col min="11275" max="11275" width="12.44140625" style="9" customWidth="1"/>
    <col min="11276" max="11276" width="9" style="9" customWidth="1"/>
    <col min="11277" max="11279" width="0" style="9" hidden="1" customWidth="1"/>
    <col min="11280" max="11280" width="10" style="9" customWidth="1"/>
    <col min="11281" max="11285" width="0" style="9" hidden="1" customWidth="1"/>
    <col min="11286" max="11515" width="9.109375" style="9"/>
    <col min="11516" max="11516" width="5.44140625" style="9" customWidth="1"/>
    <col min="11517" max="11517" width="11.109375" style="9" customWidth="1"/>
    <col min="11518" max="11518" width="11.88671875" style="9" customWidth="1"/>
    <col min="11519" max="11519" width="12.109375" style="9" customWidth="1"/>
    <col min="11520" max="11522" width="0" style="9" hidden="1" customWidth="1"/>
    <col min="11523" max="11523" width="13" style="9" customWidth="1"/>
    <col min="11524" max="11524" width="55.88671875" style="9" customWidth="1"/>
    <col min="11525" max="11525" width="7.109375" style="9" customWidth="1"/>
    <col min="11526" max="11526" width="9.44140625" style="9" customWidth="1"/>
    <col min="11527" max="11527" width="13" style="9" customWidth="1"/>
    <col min="11528" max="11528" width="12.109375" style="9" customWidth="1"/>
    <col min="11529" max="11529" width="11.6640625" style="9" customWidth="1"/>
    <col min="11530" max="11530" width="12.6640625" style="9" customWidth="1"/>
    <col min="11531" max="11531" width="12.44140625" style="9" customWidth="1"/>
    <col min="11532" max="11532" width="9" style="9" customWidth="1"/>
    <col min="11533" max="11535" width="0" style="9" hidden="1" customWidth="1"/>
    <col min="11536" max="11536" width="10" style="9" customWidth="1"/>
    <col min="11537" max="11541" width="0" style="9" hidden="1" customWidth="1"/>
    <col min="11542" max="11771" width="9.109375" style="9"/>
    <col min="11772" max="11772" width="5.44140625" style="9" customWidth="1"/>
    <col min="11773" max="11773" width="11.109375" style="9" customWidth="1"/>
    <col min="11774" max="11774" width="11.88671875" style="9" customWidth="1"/>
    <col min="11775" max="11775" width="12.109375" style="9" customWidth="1"/>
    <col min="11776" max="11778" width="0" style="9" hidden="1" customWidth="1"/>
    <col min="11779" max="11779" width="13" style="9" customWidth="1"/>
    <col min="11780" max="11780" width="55.88671875" style="9" customWidth="1"/>
    <col min="11781" max="11781" width="7.109375" style="9" customWidth="1"/>
    <col min="11782" max="11782" width="9.44140625" style="9" customWidth="1"/>
    <col min="11783" max="11783" width="13" style="9" customWidth="1"/>
    <col min="11784" max="11784" width="12.109375" style="9" customWidth="1"/>
    <col min="11785" max="11785" width="11.6640625" style="9" customWidth="1"/>
    <col min="11786" max="11786" width="12.6640625" style="9" customWidth="1"/>
    <col min="11787" max="11787" width="12.44140625" style="9" customWidth="1"/>
    <col min="11788" max="11788" width="9" style="9" customWidth="1"/>
    <col min="11789" max="11791" width="0" style="9" hidden="1" customWidth="1"/>
    <col min="11792" max="11792" width="10" style="9" customWidth="1"/>
    <col min="11793" max="11797" width="0" style="9" hidden="1" customWidth="1"/>
    <col min="11798" max="12027" width="9.109375" style="9"/>
    <col min="12028" max="12028" width="5.44140625" style="9" customWidth="1"/>
    <col min="12029" max="12029" width="11.109375" style="9" customWidth="1"/>
    <col min="12030" max="12030" width="11.88671875" style="9" customWidth="1"/>
    <col min="12031" max="12031" width="12.109375" style="9" customWidth="1"/>
    <col min="12032" max="12034" width="0" style="9" hidden="1" customWidth="1"/>
    <col min="12035" max="12035" width="13" style="9" customWidth="1"/>
    <col min="12036" max="12036" width="55.88671875" style="9" customWidth="1"/>
    <col min="12037" max="12037" width="7.109375" style="9" customWidth="1"/>
    <col min="12038" max="12038" width="9.44140625" style="9" customWidth="1"/>
    <col min="12039" max="12039" width="13" style="9" customWidth="1"/>
    <col min="12040" max="12040" width="12.109375" style="9" customWidth="1"/>
    <col min="12041" max="12041" width="11.6640625" style="9" customWidth="1"/>
    <col min="12042" max="12042" width="12.6640625" style="9" customWidth="1"/>
    <col min="12043" max="12043" width="12.44140625" style="9" customWidth="1"/>
    <col min="12044" max="12044" width="9" style="9" customWidth="1"/>
    <col min="12045" max="12047" width="0" style="9" hidden="1" customWidth="1"/>
    <col min="12048" max="12048" width="10" style="9" customWidth="1"/>
    <col min="12049" max="12053" width="0" style="9" hidden="1" customWidth="1"/>
    <col min="12054" max="12283" width="9.109375" style="9"/>
    <col min="12284" max="12284" width="5.44140625" style="9" customWidth="1"/>
    <col min="12285" max="12285" width="11.109375" style="9" customWidth="1"/>
    <col min="12286" max="12286" width="11.88671875" style="9" customWidth="1"/>
    <col min="12287" max="12287" width="12.109375" style="9" customWidth="1"/>
    <col min="12288" max="12290" width="0" style="9" hidden="1" customWidth="1"/>
    <col min="12291" max="12291" width="13" style="9" customWidth="1"/>
    <col min="12292" max="12292" width="55.88671875" style="9" customWidth="1"/>
    <col min="12293" max="12293" width="7.109375" style="9" customWidth="1"/>
    <col min="12294" max="12294" width="9.44140625" style="9" customWidth="1"/>
    <col min="12295" max="12295" width="13" style="9" customWidth="1"/>
    <col min="12296" max="12296" width="12.109375" style="9" customWidth="1"/>
    <col min="12297" max="12297" width="11.6640625" style="9" customWidth="1"/>
    <col min="12298" max="12298" width="12.6640625" style="9" customWidth="1"/>
    <col min="12299" max="12299" width="12.44140625" style="9" customWidth="1"/>
    <col min="12300" max="12300" width="9" style="9" customWidth="1"/>
    <col min="12301" max="12303" width="0" style="9" hidden="1" customWidth="1"/>
    <col min="12304" max="12304" width="10" style="9" customWidth="1"/>
    <col min="12305" max="12309" width="0" style="9" hidden="1" customWidth="1"/>
    <col min="12310" max="12539" width="9.109375" style="9"/>
    <col min="12540" max="12540" width="5.44140625" style="9" customWidth="1"/>
    <col min="12541" max="12541" width="11.109375" style="9" customWidth="1"/>
    <col min="12542" max="12542" width="11.88671875" style="9" customWidth="1"/>
    <col min="12543" max="12543" width="12.109375" style="9" customWidth="1"/>
    <col min="12544" max="12546" width="0" style="9" hidden="1" customWidth="1"/>
    <col min="12547" max="12547" width="13" style="9" customWidth="1"/>
    <col min="12548" max="12548" width="55.88671875" style="9" customWidth="1"/>
    <col min="12549" max="12549" width="7.109375" style="9" customWidth="1"/>
    <col min="12550" max="12550" width="9.44140625" style="9" customWidth="1"/>
    <col min="12551" max="12551" width="13" style="9" customWidth="1"/>
    <col min="12552" max="12552" width="12.109375" style="9" customWidth="1"/>
    <col min="12553" max="12553" width="11.6640625" style="9" customWidth="1"/>
    <col min="12554" max="12554" width="12.6640625" style="9" customWidth="1"/>
    <col min="12555" max="12555" width="12.44140625" style="9" customWidth="1"/>
    <col min="12556" max="12556" width="9" style="9" customWidth="1"/>
    <col min="12557" max="12559" width="0" style="9" hidden="1" customWidth="1"/>
    <col min="12560" max="12560" width="10" style="9" customWidth="1"/>
    <col min="12561" max="12565" width="0" style="9" hidden="1" customWidth="1"/>
    <col min="12566" max="12795" width="9.109375" style="9"/>
    <col min="12796" max="12796" width="5.44140625" style="9" customWidth="1"/>
    <col min="12797" max="12797" width="11.109375" style="9" customWidth="1"/>
    <col min="12798" max="12798" width="11.88671875" style="9" customWidth="1"/>
    <col min="12799" max="12799" width="12.109375" style="9" customWidth="1"/>
    <col min="12800" max="12802" width="0" style="9" hidden="1" customWidth="1"/>
    <col min="12803" max="12803" width="13" style="9" customWidth="1"/>
    <col min="12804" max="12804" width="55.88671875" style="9" customWidth="1"/>
    <col min="12805" max="12805" width="7.109375" style="9" customWidth="1"/>
    <col min="12806" max="12806" width="9.44140625" style="9" customWidth="1"/>
    <col min="12807" max="12807" width="13" style="9" customWidth="1"/>
    <col min="12808" max="12808" width="12.109375" style="9" customWidth="1"/>
    <col min="12809" max="12809" width="11.6640625" style="9" customWidth="1"/>
    <col min="12810" max="12810" width="12.6640625" style="9" customWidth="1"/>
    <col min="12811" max="12811" width="12.44140625" style="9" customWidth="1"/>
    <col min="12812" max="12812" width="9" style="9" customWidth="1"/>
    <col min="12813" max="12815" width="0" style="9" hidden="1" customWidth="1"/>
    <col min="12816" max="12816" width="10" style="9" customWidth="1"/>
    <col min="12817" max="12821" width="0" style="9" hidden="1" customWidth="1"/>
    <col min="12822" max="13051" width="9.109375" style="9"/>
    <col min="13052" max="13052" width="5.44140625" style="9" customWidth="1"/>
    <col min="13053" max="13053" width="11.109375" style="9" customWidth="1"/>
    <col min="13054" max="13054" width="11.88671875" style="9" customWidth="1"/>
    <col min="13055" max="13055" width="12.109375" style="9" customWidth="1"/>
    <col min="13056" max="13058" width="0" style="9" hidden="1" customWidth="1"/>
    <col min="13059" max="13059" width="13" style="9" customWidth="1"/>
    <col min="13060" max="13060" width="55.88671875" style="9" customWidth="1"/>
    <col min="13061" max="13061" width="7.109375" style="9" customWidth="1"/>
    <col min="13062" max="13062" width="9.44140625" style="9" customWidth="1"/>
    <col min="13063" max="13063" width="13" style="9" customWidth="1"/>
    <col min="13064" max="13064" width="12.109375" style="9" customWidth="1"/>
    <col min="13065" max="13065" width="11.6640625" style="9" customWidth="1"/>
    <col min="13066" max="13066" width="12.6640625" style="9" customWidth="1"/>
    <col min="13067" max="13067" width="12.44140625" style="9" customWidth="1"/>
    <col min="13068" max="13068" width="9" style="9" customWidth="1"/>
    <col min="13069" max="13071" width="0" style="9" hidden="1" customWidth="1"/>
    <col min="13072" max="13072" width="10" style="9" customWidth="1"/>
    <col min="13073" max="13077" width="0" style="9" hidden="1" customWidth="1"/>
    <col min="13078" max="13307" width="9.109375" style="9"/>
    <col min="13308" max="13308" width="5.44140625" style="9" customWidth="1"/>
    <col min="13309" max="13309" width="11.109375" style="9" customWidth="1"/>
    <col min="13310" max="13310" width="11.88671875" style="9" customWidth="1"/>
    <col min="13311" max="13311" width="12.109375" style="9" customWidth="1"/>
    <col min="13312" max="13314" width="0" style="9" hidden="1" customWidth="1"/>
    <col min="13315" max="13315" width="13" style="9" customWidth="1"/>
    <col min="13316" max="13316" width="55.88671875" style="9" customWidth="1"/>
    <col min="13317" max="13317" width="7.109375" style="9" customWidth="1"/>
    <col min="13318" max="13318" width="9.44140625" style="9" customWidth="1"/>
    <col min="13319" max="13319" width="13" style="9" customWidth="1"/>
    <col min="13320" max="13320" width="12.109375" style="9" customWidth="1"/>
    <col min="13321" max="13321" width="11.6640625" style="9" customWidth="1"/>
    <col min="13322" max="13322" width="12.6640625" style="9" customWidth="1"/>
    <col min="13323" max="13323" width="12.44140625" style="9" customWidth="1"/>
    <col min="13324" max="13324" width="9" style="9" customWidth="1"/>
    <col min="13325" max="13327" width="0" style="9" hidden="1" customWidth="1"/>
    <col min="13328" max="13328" width="10" style="9" customWidth="1"/>
    <col min="13329" max="13333" width="0" style="9" hidden="1" customWidth="1"/>
    <col min="13334" max="13563" width="9.109375" style="9"/>
    <col min="13564" max="13564" width="5.44140625" style="9" customWidth="1"/>
    <col min="13565" max="13565" width="11.109375" style="9" customWidth="1"/>
    <col min="13566" max="13566" width="11.88671875" style="9" customWidth="1"/>
    <col min="13567" max="13567" width="12.109375" style="9" customWidth="1"/>
    <col min="13568" max="13570" width="0" style="9" hidden="1" customWidth="1"/>
    <col min="13571" max="13571" width="13" style="9" customWidth="1"/>
    <col min="13572" max="13572" width="55.88671875" style="9" customWidth="1"/>
    <col min="13573" max="13573" width="7.109375" style="9" customWidth="1"/>
    <col min="13574" max="13574" width="9.44140625" style="9" customWidth="1"/>
    <col min="13575" max="13575" width="13" style="9" customWidth="1"/>
    <col min="13576" max="13576" width="12.109375" style="9" customWidth="1"/>
    <col min="13577" max="13577" width="11.6640625" style="9" customWidth="1"/>
    <col min="13578" max="13578" width="12.6640625" style="9" customWidth="1"/>
    <col min="13579" max="13579" width="12.44140625" style="9" customWidth="1"/>
    <col min="13580" max="13580" width="9" style="9" customWidth="1"/>
    <col min="13581" max="13583" width="0" style="9" hidden="1" customWidth="1"/>
    <col min="13584" max="13584" width="10" style="9" customWidth="1"/>
    <col min="13585" max="13589" width="0" style="9" hidden="1" customWidth="1"/>
    <col min="13590" max="13819" width="9.109375" style="9"/>
    <col min="13820" max="13820" width="5.44140625" style="9" customWidth="1"/>
    <col min="13821" max="13821" width="11.109375" style="9" customWidth="1"/>
    <col min="13822" max="13822" width="11.88671875" style="9" customWidth="1"/>
    <col min="13823" max="13823" width="12.109375" style="9" customWidth="1"/>
    <col min="13824" max="13826" width="0" style="9" hidden="1" customWidth="1"/>
    <col min="13827" max="13827" width="13" style="9" customWidth="1"/>
    <col min="13828" max="13828" width="55.88671875" style="9" customWidth="1"/>
    <col min="13829" max="13829" width="7.109375" style="9" customWidth="1"/>
    <col min="13830" max="13830" width="9.44140625" style="9" customWidth="1"/>
    <col min="13831" max="13831" width="13" style="9" customWidth="1"/>
    <col min="13832" max="13832" width="12.109375" style="9" customWidth="1"/>
    <col min="13833" max="13833" width="11.6640625" style="9" customWidth="1"/>
    <col min="13834" max="13834" width="12.6640625" style="9" customWidth="1"/>
    <col min="13835" max="13835" width="12.44140625" style="9" customWidth="1"/>
    <col min="13836" max="13836" width="9" style="9" customWidth="1"/>
    <col min="13837" max="13839" width="0" style="9" hidden="1" customWidth="1"/>
    <col min="13840" max="13840" width="10" style="9" customWidth="1"/>
    <col min="13841" max="13845" width="0" style="9" hidden="1" customWidth="1"/>
    <col min="13846" max="14075" width="9.109375" style="9"/>
    <col min="14076" max="14076" width="5.44140625" style="9" customWidth="1"/>
    <col min="14077" max="14077" width="11.109375" style="9" customWidth="1"/>
    <col min="14078" max="14078" width="11.88671875" style="9" customWidth="1"/>
    <col min="14079" max="14079" width="12.109375" style="9" customWidth="1"/>
    <col min="14080" max="14082" width="0" style="9" hidden="1" customWidth="1"/>
    <col min="14083" max="14083" width="13" style="9" customWidth="1"/>
    <col min="14084" max="14084" width="55.88671875" style="9" customWidth="1"/>
    <col min="14085" max="14085" width="7.109375" style="9" customWidth="1"/>
    <col min="14086" max="14086" width="9.44140625" style="9" customWidth="1"/>
    <col min="14087" max="14087" width="13" style="9" customWidth="1"/>
    <col min="14088" max="14088" width="12.109375" style="9" customWidth="1"/>
    <col min="14089" max="14089" width="11.6640625" style="9" customWidth="1"/>
    <col min="14090" max="14090" width="12.6640625" style="9" customWidth="1"/>
    <col min="14091" max="14091" width="12.44140625" style="9" customWidth="1"/>
    <col min="14092" max="14092" width="9" style="9" customWidth="1"/>
    <col min="14093" max="14095" width="0" style="9" hidden="1" customWidth="1"/>
    <col min="14096" max="14096" width="10" style="9" customWidth="1"/>
    <col min="14097" max="14101" width="0" style="9" hidden="1" customWidth="1"/>
    <col min="14102" max="14331" width="9.109375" style="9"/>
    <col min="14332" max="14332" width="5.44140625" style="9" customWidth="1"/>
    <col min="14333" max="14333" width="11.109375" style="9" customWidth="1"/>
    <col min="14334" max="14334" width="11.88671875" style="9" customWidth="1"/>
    <col min="14335" max="14335" width="12.109375" style="9" customWidth="1"/>
    <col min="14336" max="14338" width="0" style="9" hidden="1" customWidth="1"/>
    <col min="14339" max="14339" width="13" style="9" customWidth="1"/>
    <col min="14340" max="14340" width="55.88671875" style="9" customWidth="1"/>
    <col min="14341" max="14341" width="7.109375" style="9" customWidth="1"/>
    <col min="14342" max="14342" width="9.44140625" style="9" customWidth="1"/>
    <col min="14343" max="14343" width="13" style="9" customWidth="1"/>
    <col min="14344" max="14344" width="12.109375" style="9" customWidth="1"/>
    <col min="14345" max="14345" width="11.6640625" style="9" customWidth="1"/>
    <col min="14346" max="14346" width="12.6640625" style="9" customWidth="1"/>
    <col min="14347" max="14347" width="12.44140625" style="9" customWidth="1"/>
    <col min="14348" max="14348" width="9" style="9" customWidth="1"/>
    <col min="14349" max="14351" width="0" style="9" hidden="1" customWidth="1"/>
    <col min="14352" max="14352" width="10" style="9" customWidth="1"/>
    <col min="14353" max="14357" width="0" style="9" hidden="1" customWidth="1"/>
    <col min="14358" max="14587" width="9.109375" style="9"/>
    <col min="14588" max="14588" width="5.44140625" style="9" customWidth="1"/>
    <col min="14589" max="14589" width="11.109375" style="9" customWidth="1"/>
    <col min="14590" max="14590" width="11.88671875" style="9" customWidth="1"/>
    <col min="14591" max="14591" width="12.109375" style="9" customWidth="1"/>
    <col min="14592" max="14594" width="0" style="9" hidden="1" customWidth="1"/>
    <col min="14595" max="14595" width="13" style="9" customWidth="1"/>
    <col min="14596" max="14596" width="55.88671875" style="9" customWidth="1"/>
    <col min="14597" max="14597" width="7.109375" style="9" customWidth="1"/>
    <col min="14598" max="14598" width="9.44140625" style="9" customWidth="1"/>
    <col min="14599" max="14599" width="13" style="9" customWidth="1"/>
    <col min="14600" max="14600" width="12.109375" style="9" customWidth="1"/>
    <col min="14601" max="14601" width="11.6640625" style="9" customWidth="1"/>
    <col min="14602" max="14602" width="12.6640625" style="9" customWidth="1"/>
    <col min="14603" max="14603" width="12.44140625" style="9" customWidth="1"/>
    <col min="14604" max="14604" width="9" style="9" customWidth="1"/>
    <col min="14605" max="14607" width="0" style="9" hidden="1" customWidth="1"/>
    <col min="14608" max="14608" width="10" style="9" customWidth="1"/>
    <col min="14609" max="14613" width="0" style="9" hidden="1" customWidth="1"/>
    <col min="14614" max="14843" width="9.109375" style="9"/>
    <col min="14844" max="14844" width="5.44140625" style="9" customWidth="1"/>
    <col min="14845" max="14845" width="11.109375" style="9" customWidth="1"/>
    <col min="14846" max="14846" width="11.88671875" style="9" customWidth="1"/>
    <col min="14847" max="14847" width="12.109375" style="9" customWidth="1"/>
    <col min="14848" max="14850" width="0" style="9" hidden="1" customWidth="1"/>
    <col min="14851" max="14851" width="13" style="9" customWidth="1"/>
    <col min="14852" max="14852" width="55.88671875" style="9" customWidth="1"/>
    <col min="14853" max="14853" width="7.109375" style="9" customWidth="1"/>
    <col min="14854" max="14854" width="9.44140625" style="9" customWidth="1"/>
    <col min="14855" max="14855" width="13" style="9" customWidth="1"/>
    <col min="14856" max="14856" width="12.109375" style="9" customWidth="1"/>
    <col min="14857" max="14857" width="11.6640625" style="9" customWidth="1"/>
    <col min="14858" max="14858" width="12.6640625" style="9" customWidth="1"/>
    <col min="14859" max="14859" width="12.44140625" style="9" customWidth="1"/>
    <col min="14860" max="14860" width="9" style="9" customWidth="1"/>
    <col min="14861" max="14863" width="0" style="9" hidden="1" customWidth="1"/>
    <col min="14864" max="14864" width="10" style="9" customWidth="1"/>
    <col min="14865" max="14869" width="0" style="9" hidden="1" customWidth="1"/>
    <col min="14870" max="15099" width="9.109375" style="9"/>
    <col min="15100" max="15100" width="5.44140625" style="9" customWidth="1"/>
    <col min="15101" max="15101" width="11.109375" style="9" customWidth="1"/>
    <col min="15102" max="15102" width="11.88671875" style="9" customWidth="1"/>
    <col min="15103" max="15103" width="12.109375" style="9" customWidth="1"/>
    <col min="15104" max="15106" width="0" style="9" hidden="1" customWidth="1"/>
    <col min="15107" max="15107" width="13" style="9" customWidth="1"/>
    <col min="15108" max="15108" width="55.88671875" style="9" customWidth="1"/>
    <col min="15109" max="15109" width="7.109375" style="9" customWidth="1"/>
    <col min="15110" max="15110" width="9.44140625" style="9" customWidth="1"/>
    <col min="15111" max="15111" width="13" style="9" customWidth="1"/>
    <col min="15112" max="15112" width="12.109375" style="9" customWidth="1"/>
    <col min="15113" max="15113" width="11.6640625" style="9" customWidth="1"/>
    <col min="15114" max="15114" width="12.6640625" style="9" customWidth="1"/>
    <col min="15115" max="15115" width="12.44140625" style="9" customWidth="1"/>
    <col min="15116" max="15116" width="9" style="9" customWidth="1"/>
    <col min="15117" max="15119" width="0" style="9" hidden="1" customWidth="1"/>
    <col min="15120" max="15120" width="10" style="9" customWidth="1"/>
    <col min="15121" max="15125" width="0" style="9" hidden="1" customWidth="1"/>
    <col min="15126" max="15355" width="9.109375" style="9"/>
    <col min="15356" max="15356" width="5.44140625" style="9" customWidth="1"/>
    <col min="15357" max="15357" width="11.109375" style="9" customWidth="1"/>
    <col min="15358" max="15358" width="11.88671875" style="9" customWidth="1"/>
    <col min="15359" max="15359" width="12.109375" style="9" customWidth="1"/>
    <col min="15360" max="15362" width="0" style="9" hidden="1" customWidth="1"/>
    <col min="15363" max="15363" width="13" style="9" customWidth="1"/>
    <col min="15364" max="15364" width="55.88671875" style="9" customWidth="1"/>
    <col min="15365" max="15365" width="7.109375" style="9" customWidth="1"/>
    <col min="15366" max="15366" width="9.44140625" style="9" customWidth="1"/>
    <col min="15367" max="15367" width="13" style="9" customWidth="1"/>
    <col min="15368" max="15368" width="12.109375" style="9" customWidth="1"/>
    <col min="15369" max="15369" width="11.6640625" style="9" customWidth="1"/>
    <col min="15370" max="15370" width="12.6640625" style="9" customWidth="1"/>
    <col min="15371" max="15371" width="12.44140625" style="9" customWidth="1"/>
    <col min="15372" max="15372" width="9" style="9" customWidth="1"/>
    <col min="15373" max="15375" width="0" style="9" hidden="1" customWidth="1"/>
    <col min="15376" max="15376" width="10" style="9" customWidth="1"/>
    <col min="15377" max="15381" width="0" style="9" hidden="1" customWidth="1"/>
    <col min="15382" max="15611" width="9.109375" style="9"/>
    <col min="15612" max="15612" width="5.44140625" style="9" customWidth="1"/>
    <col min="15613" max="15613" width="11.109375" style="9" customWidth="1"/>
    <col min="15614" max="15614" width="11.88671875" style="9" customWidth="1"/>
    <col min="15615" max="15615" width="12.109375" style="9" customWidth="1"/>
    <col min="15616" max="15618" width="0" style="9" hidden="1" customWidth="1"/>
    <col min="15619" max="15619" width="13" style="9" customWidth="1"/>
    <col min="15620" max="15620" width="55.88671875" style="9" customWidth="1"/>
    <col min="15621" max="15621" width="7.109375" style="9" customWidth="1"/>
    <col min="15622" max="15622" width="9.44140625" style="9" customWidth="1"/>
    <col min="15623" max="15623" width="13" style="9" customWidth="1"/>
    <col min="15624" max="15624" width="12.109375" style="9" customWidth="1"/>
    <col min="15625" max="15625" width="11.6640625" style="9" customWidth="1"/>
    <col min="15626" max="15626" width="12.6640625" style="9" customWidth="1"/>
    <col min="15627" max="15627" width="12.44140625" style="9" customWidth="1"/>
    <col min="15628" max="15628" width="9" style="9" customWidth="1"/>
    <col min="15629" max="15631" width="0" style="9" hidden="1" customWidth="1"/>
    <col min="15632" max="15632" width="10" style="9" customWidth="1"/>
    <col min="15633" max="15637" width="0" style="9" hidden="1" customWidth="1"/>
    <col min="15638" max="15867" width="9.109375" style="9"/>
    <col min="15868" max="15868" width="5.44140625" style="9" customWidth="1"/>
    <col min="15869" max="15869" width="11.109375" style="9" customWidth="1"/>
    <col min="15870" max="15870" width="11.88671875" style="9" customWidth="1"/>
    <col min="15871" max="15871" width="12.109375" style="9" customWidth="1"/>
    <col min="15872" max="15874" width="0" style="9" hidden="1" customWidth="1"/>
    <col min="15875" max="15875" width="13" style="9" customWidth="1"/>
    <col min="15876" max="15876" width="55.88671875" style="9" customWidth="1"/>
    <col min="15877" max="15877" width="7.109375" style="9" customWidth="1"/>
    <col min="15878" max="15878" width="9.44140625" style="9" customWidth="1"/>
    <col min="15879" max="15879" width="13" style="9" customWidth="1"/>
    <col min="15880" max="15880" width="12.109375" style="9" customWidth="1"/>
    <col min="15881" max="15881" width="11.6640625" style="9" customWidth="1"/>
    <col min="15882" max="15882" width="12.6640625" style="9" customWidth="1"/>
    <col min="15883" max="15883" width="12.44140625" style="9" customWidth="1"/>
    <col min="15884" max="15884" width="9" style="9" customWidth="1"/>
    <col min="15885" max="15887" width="0" style="9" hidden="1" customWidth="1"/>
    <col min="15888" max="15888" width="10" style="9" customWidth="1"/>
    <col min="15889" max="15893" width="0" style="9" hidden="1" customWidth="1"/>
    <col min="15894" max="16123" width="9.109375" style="9"/>
    <col min="16124" max="16124" width="5.44140625" style="9" customWidth="1"/>
    <col min="16125" max="16125" width="11.109375" style="9" customWidth="1"/>
    <col min="16126" max="16126" width="11.88671875" style="9" customWidth="1"/>
    <col min="16127" max="16127" width="12.109375" style="9" customWidth="1"/>
    <col min="16128" max="16130" width="0" style="9" hidden="1" customWidth="1"/>
    <col min="16131" max="16131" width="13" style="9" customWidth="1"/>
    <col min="16132" max="16132" width="55.88671875" style="9" customWidth="1"/>
    <col min="16133" max="16133" width="7.109375" style="9" customWidth="1"/>
    <col min="16134" max="16134" width="9.44140625" style="9" customWidth="1"/>
    <col min="16135" max="16135" width="13" style="9" customWidth="1"/>
    <col min="16136" max="16136" width="12.109375" style="9" customWidth="1"/>
    <col min="16137" max="16137" width="11.6640625" style="9" customWidth="1"/>
    <col min="16138" max="16138" width="12.6640625" style="9" customWidth="1"/>
    <col min="16139" max="16139" width="12.44140625" style="9" customWidth="1"/>
    <col min="16140" max="16140" width="9" style="9" customWidth="1"/>
    <col min="16141" max="16143" width="0" style="9" hidden="1" customWidth="1"/>
    <col min="16144" max="16144" width="10" style="9" customWidth="1"/>
    <col min="16145" max="16149" width="0" style="9" hidden="1" customWidth="1"/>
    <col min="16150" max="16384" width="9.109375" style="9"/>
  </cols>
  <sheetData>
    <row r="1" spans="1:21" ht="17.399999999999999" x14ac:dyDescent="0.3">
      <c r="A1" s="51" t="s">
        <v>4652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21" s="13" customFormat="1" ht="23.25" customHeight="1" x14ac:dyDescent="0.3">
      <c r="A2" s="52" t="s">
        <v>823</v>
      </c>
      <c r="B2" s="52" t="s">
        <v>79</v>
      </c>
      <c r="C2" s="28" t="s">
        <v>72</v>
      </c>
      <c r="D2" s="28" t="s">
        <v>73</v>
      </c>
      <c r="E2" s="52" t="s">
        <v>830</v>
      </c>
      <c r="F2" s="52" t="s">
        <v>831</v>
      </c>
      <c r="G2" s="54" t="s">
        <v>832</v>
      </c>
      <c r="H2" s="52" t="s">
        <v>74</v>
      </c>
      <c r="I2" s="52" t="s">
        <v>75</v>
      </c>
      <c r="J2" s="52" t="s">
        <v>76</v>
      </c>
      <c r="K2" s="109" t="s">
        <v>4653</v>
      </c>
      <c r="L2" s="12"/>
      <c r="M2" s="12"/>
      <c r="N2" s="12"/>
      <c r="O2" s="12"/>
      <c r="P2" s="12"/>
    </row>
    <row r="3" spans="1:21" s="13" customFormat="1" ht="26.25" customHeight="1" x14ac:dyDescent="0.3">
      <c r="A3" s="53"/>
      <c r="B3" s="53"/>
      <c r="C3" s="26" t="s">
        <v>77</v>
      </c>
      <c r="D3" s="26" t="s">
        <v>77</v>
      </c>
      <c r="E3" s="53"/>
      <c r="F3" s="53"/>
      <c r="G3" s="55"/>
      <c r="H3" s="53"/>
      <c r="I3" s="53"/>
      <c r="J3" s="53"/>
      <c r="K3" s="110" t="s">
        <v>78</v>
      </c>
      <c r="L3" s="12"/>
      <c r="M3" s="12"/>
      <c r="N3" s="12"/>
      <c r="O3" s="12"/>
      <c r="P3" s="12"/>
    </row>
    <row r="4" spans="1:21" s="18" customFormat="1" ht="15" customHeight="1" x14ac:dyDescent="0.3">
      <c r="A4" s="43">
        <v>1</v>
      </c>
      <c r="B4" s="45" t="s">
        <v>836</v>
      </c>
      <c r="C4" s="15" t="s">
        <v>4654</v>
      </c>
      <c r="D4" s="15" t="s">
        <v>4655</v>
      </c>
      <c r="E4" s="15"/>
      <c r="F4" s="47"/>
      <c r="G4" s="47"/>
      <c r="H4" s="49" t="s">
        <v>4656</v>
      </c>
      <c r="I4" s="49" t="s">
        <v>4657</v>
      </c>
      <c r="J4" s="45" t="s">
        <v>4</v>
      </c>
      <c r="K4" s="107">
        <v>85</v>
      </c>
      <c r="L4" s="16"/>
      <c r="M4" s="16"/>
      <c r="N4" s="16"/>
      <c r="O4" s="16"/>
      <c r="P4" s="16"/>
      <c r="Q4" s="19"/>
      <c r="R4" s="19"/>
      <c r="S4" s="19"/>
      <c r="T4" s="19"/>
      <c r="U4" s="19"/>
    </row>
    <row r="5" spans="1:21" s="18" customFormat="1" ht="15" customHeight="1" x14ac:dyDescent="0.3">
      <c r="A5" s="44"/>
      <c r="B5" s="46"/>
      <c r="C5" s="15" t="s">
        <v>2065</v>
      </c>
      <c r="D5" s="15" t="s">
        <v>4658</v>
      </c>
      <c r="E5" s="15"/>
      <c r="F5" s="48"/>
      <c r="G5" s="48"/>
      <c r="H5" s="50"/>
      <c r="I5" s="50"/>
      <c r="J5" s="46"/>
      <c r="K5" s="108"/>
      <c r="L5" s="16"/>
      <c r="M5" s="16"/>
      <c r="N5" s="16"/>
      <c r="O5" s="16"/>
      <c r="P5" s="16"/>
      <c r="Q5" s="19"/>
      <c r="R5" s="19"/>
      <c r="S5" s="19"/>
      <c r="T5" s="19"/>
      <c r="U5" s="19"/>
    </row>
    <row r="6" spans="1:21" s="18" customFormat="1" ht="15" customHeight="1" x14ac:dyDescent="0.3">
      <c r="A6" s="43">
        <v>2</v>
      </c>
      <c r="B6" s="45" t="s">
        <v>836</v>
      </c>
      <c r="C6" s="15" t="s">
        <v>4659</v>
      </c>
      <c r="D6" s="15" t="s">
        <v>4655</v>
      </c>
      <c r="E6" s="15"/>
      <c r="F6" s="47"/>
      <c r="G6" s="47"/>
      <c r="H6" s="49" t="s">
        <v>4656</v>
      </c>
      <c r="I6" s="49" t="s">
        <v>4657</v>
      </c>
      <c r="J6" s="45" t="s">
        <v>4</v>
      </c>
      <c r="K6" s="107">
        <v>66.136080000000007</v>
      </c>
      <c r="L6" s="16"/>
      <c r="M6" s="16"/>
      <c r="N6" s="16"/>
      <c r="O6" s="16"/>
      <c r="P6" s="16"/>
      <c r="Q6" s="19"/>
      <c r="R6" s="19"/>
      <c r="S6" s="19"/>
      <c r="T6" s="19"/>
      <c r="U6" s="19"/>
    </row>
    <row r="7" spans="1:21" s="18" customFormat="1" ht="15" customHeight="1" x14ac:dyDescent="0.3">
      <c r="A7" s="44"/>
      <c r="B7" s="46"/>
      <c r="C7" s="15" t="s">
        <v>2065</v>
      </c>
      <c r="D7" s="15" t="s">
        <v>4658</v>
      </c>
      <c r="E7" s="15"/>
      <c r="F7" s="48"/>
      <c r="G7" s="48"/>
      <c r="H7" s="50"/>
      <c r="I7" s="50"/>
      <c r="J7" s="46"/>
      <c r="K7" s="108"/>
      <c r="L7" s="16"/>
      <c r="M7" s="16"/>
      <c r="N7" s="16"/>
      <c r="O7" s="16"/>
      <c r="P7" s="16"/>
      <c r="Q7" s="19"/>
      <c r="R7" s="19"/>
      <c r="S7" s="19"/>
      <c r="T7" s="19"/>
      <c r="U7" s="19"/>
    </row>
    <row r="8" spans="1:21" s="18" customFormat="1" ht="15" customHeight="1" x14ac:dyDescent="0.3">
      <c r="A8" s="43">
        <v>3</v>
      </c>
      <c r="B8" s="45" t="s">
        <v>836</v>
      </c>
      <c r="C8" s="15" t="s">
        <v>4660</v>
      </c>
      <c r="D8" s="15" t="s">
        <v>4660</v>
      </c>
      <c r="E8" s="15"/>
      <c r="F8" s="47"/>
      <c r="G8" s="47"/>
      <c r="H8" s="49" t="s">
        <v>4661</v>
      </c>
      <c r="I8" s="49" t="s">
        <v>4662</v>
      </c>
      <c r="J8" s="45" t="s">
        <v>4</v>
      </c>
      <c r="K8" s="107">
        <v>21.6</v>
      </c>
      <c r="L8" s="16"/>
      <c r="M8" s="16"/>
      <c r="N8" s="16"/>
      <c r="O8" s="16"/>
      <c r="P8" s="16"/>
      <c r="Q8" s="17"/>
      <c r="R8" s="17"/>
      <c r="S8" s="17"/>
      <c r="T8" s="17"/>
      <c r="U8" s="17"/>
    </row>
    <row r="9" spans="1:21" s="18" customFormat="1" ht="15" customHeight="1" x14ac:dyDescent="0.3">
      <c r="A9" s="44"/>
      <c r="B9" s="46"/>
      <c r="C9" s="15" t="s">
        <v>4663</v>
      </c>
      <c r="D9" s="15" t="s">
        <v>4663</v>
      </c>
      <c r="E9" s="15"/>
      <c r="F9" s="48"/>
      <c r="G9" s="48"/>
      <c r="H9" s="50"/>
      <c r="I9" s="50"/>
      <c r="J9" s="46"/>
      <c r="K9" s="108"/>
      <c r="L9" s="16"/>
      <c r="M9" s="16"/>
      <c r="N9" s="16"/>
      <c r="O9" s="16"/>
      <c r="P9" s="16"/>
      <c r="Q9" s="17"/>
      <c r="R9" s="17"/>
      <c r="S9" s="17"/>
      <c r="T9" s="17"/>
      <c r="U9" s="17"/>
    </row>
    <row r="10" spans="1:21" s="18" customFormat="1" ht="15" customHeight="1" x14ac:dyDescent="0.3">
      <c r="A10" s="43">
        <v>4</v>
      </c>
      <c r="B10" s="45" t="s">
        <v>836</v>
      </c>
      <c r="C10" s="15" t="s">
        <v>4664</v>
      </c>
      <c r="D10" s="15" t="s">
        <v>365</v>
      </c>
      <c r="E10" s="15"/>
      <c r="F10" s="47"/>
      <c r="G10" s="47"/>
      <c r="H10" s="49" t="s">
        <v>4665</v>
      </c>
      <c r="I10" s="49" t="s">
        <v>4666</v>
      </c>
      <c r="J10" s="45" t="s">
        <v>4</v>
      </c>
      <c r="K10" s="107">
        <v>18.27562</v>
      </c>
      <c r="L10" s="16"/>
      <c r="M10" s="16"/>
      <c r="N10" s="16"/>
      <c r="O10" s="16"/>
      <c r="P10" s="16"/>
      <c r="Q10" s="17"/>
      <c r="R10" s="17"/>
      <c r="S10" s="17"/>
      <c r="T10" s="17"/>
      <c r="U10" s="17"/>
    </row>
    <row r="11" spans="1:21" s="18" customFormat="1" ht="15" customHeight="1" x14ac:dyDescent="0.3">
      <c r="A11" s="44"/>
      <c r="B11" s="46"/>
      <c r="C11" s="15" t="s">
        <v>366</v>
      </c>
      <c r="D11" s="15" t="s">
        <v>367</v>
      </c>
      <c r="E11" s="15"/>
      <c r="F11" s="48"/>
      <c r="G11" s="48"/>
      <c r="H11" s="50"/>
      <c r="I11" s="50"/>
      <c r="J11" s="46"/>
      <c r="K11" s="108"/>
      <c r="L11" s="16"/>
      <c r="M11" s="16"/>
      <c r="N11" s="16"/>
      <c r="O11" s="16"/>
      <c r="P11" s="16"/>
      <c r="Q11" s="17"/>
      <c r="R11" s="17"/>
      <c r="S11" s="17"/>
      <c r="T11" s="17"/>
      <c r="U11" s="17"/>
    </row>
    <row r="12" spans="1:21" s="18" customFormat="1" ht="15" customHeight="1" x14ac:dyDescent="0.3">
      <c r="A12" s="43">
        <v>5</v>
      </c>
      <c r="B12" s="45" t="s">
        <v>836</v>
      </c>
      <c r="C12" s="15" t="s">
        <v>4588</v>
      </c>
      <c r="D12" s="15" t="s">
        <v>4667</v>
      </c>
      <c r="E12" s="15"/>
      <c r="F12" s="47"/>
      <c r="G12" s="47"/>
      <c r="H12" s="49" t="s">
        <v>4668</v>
      </c>
      <c r="I12" s="49" t="s">
        <v>4669</v>
      </c>
      <c r="J12" s="45" t="s">
        <v>4</v>
      </c>
      <c r="K12" s="107">
        <v>391</v>
      </c>
      <c r="L12" s="16"/>
      <c r="M12" s="16"/>
      <c r="N12" s="16"/>
      <c r="O12" s="16"/>
      <c r="P12" s="16"/>
      <c r="Q12" s="19"/>
      <c r="R12" s="19"/>
      <c r="S12" s="19"/>
      <c r="T12" s="19"/>
      <c r="U12" s="19"/>
    </row>
    <row r="13" spans="1:21" s="18" customFormat="1" ht="15" customHeight="1" x14ac:dyDescent="0.3">
      <c r="A13" s="44"/>
      <c r="B13" s="46"/>
      <c r="C13" s="15" t="s">
        <v>290</v>
      </c>
      <c r="D13" s="15" t="s">
        <v>290</v>
      </c>
      <c r="E13" s="15"/>
      <c r="F13" s="48"/>
      <c r="G13" s="48"/>
      <c r="H13" s="50"/>
      <c r="I13" s="50"/>
      <c r="J13" s="46"/>
      <c r="K13" s="108"/>
      <c r="L13" s="16"/>
      <c r="M13" s="16"/>
      <c r="N13" s="16"/>
      <c r="O13" s="16"/>
      <c r="P13" s="16"/>
      <c r="Q13" s="19"/>
      <c r="R13" s="19"/>
      <c r="S13" s="19"/>
      <c r="T13" s="19"/>
      <c r="U13" s="19"/>
    </row>
    <row r="14" spans="1:21" s="18" customFormat="1" ht="15" customHeight="1" x14ac:dyDescent="0.3">
      <c r="A14" s="43">
        <v>6</v>
      </c>
      <c r="B14" s="45" t="s">
        <v>836</v>
      </c>
      <c r="C14" s="15" t="s">
        <v>4670</v>
      </c>
      <c r="D14" s="15" t="s">
        <v>2919</v>
      </c>
      <c r="E14" s="15"/>
      <c r="F14" s="47"/>
      <c r="G14" s="47"/>
      <c r="H14" s="49" t="s">
        <v>4671</v>
      </c>
      <c r="I14" s="49" t="s">
        <v>4672</v>
      </c>
      <c r="J14" s="45" t="s">
        <v>4</v>
      </c>
      <c r="K14" s="107">
        <v>6.0799599999999998</v>
      </c>
      <c r="L14" s="16"/>
      <c r="M14" s="16"/>
      <c r="N14" s="16"/>
      <c r="O14" s="16"/>
      <c r="P14" s="16"/>
      <c r="Q14" s="19"/>
      <c r="R14" s="19"/>
      <c r="S14" s="19"/>
      <c r="T14" s="19"/>
      <c r="U14" s="19"/>
    </row>
    <row r="15" spans="1:21" s="18" customFormat="1" ht="15" customHeight="1" x14ac:dyDescent="0.3">
      <c r="A15" s="44"/>
      <c r="B15" s="46"/>
      <c r="C15" s="15" t="s">
        <v>4673</v>
      </c>
      <c r="D15" s="15" t="s">
        <v>4674</v>
      </c>
      <c r="E15" s="15"/>
      <c r="F15" s="48"/>
      <c r="G15" s="48"/>
      <c r="H15" s="50"/>
      <c r="I15" s="50"/>
      <c r="J15" s="46"/>
      <c r="K15" s="108"/>
      <c r="L15" s="16"/>
      <c r="M15" s="16"/>
      <c r="N15" s="16"/>
      <c r="O15" s="16"/>
      <c r="P15" s="16"/>
      <c r="Q15" s="19"/>
      <c r="R15" s="19"/>
      <c r="S15" s="19"/>
      <c r="T15" s="19"/>
      <c r="U15" s="19"/>
    </row>
    <row r="16" spans="1:21" s="18" customFormat="1" ht="15" customHeight="1" x14ac:dyDescent="0.3">
      <c r="A16" s="43">
        <v>7</v>
      </c>
      <c r="B16" s="45" t="s">
        <v>836</v>
      </c>
      <c r="C16" s="15" t="s">
        <v>4675</v>
      </c>
      <c r="D16" s="15" t="s">
        <v>4676</v>
      </c>
      <c r="E16" s="15"/>
      <c r="F16" s="47"/>
      <c r="G16" s="47"/>
      <c r="H16" s="49" t="s">
        <v>4677</v>
      </c>
      <c r="I16" s="49" t="s">
        <v>4678</v>
      </c>
      <c r="J16" s="45" t="s">
        <v>4</v>
      </c>
      <c r="K16" s="107">
        <v>4.88</v>
      </c>
      <c r="L16" s="16"/>
      <c r="M16" s="16"/>
      <c r="N16" s="16"/>
      <c r="O16" s="16"/>
      <c r="P16" s="16"/>
      <c r="Q16" s="19"/>
      <c r="R16" s="19"/>
      <c r="S16" s="19"/>
      <c r="T16" s="19"/>
      <c r="U16" s="19"/>
    </row>
    <row r="17" spans="1:21" s="18" customFormat="1" ht="15" customHeight="1" x14ac:dyDescent="0.3">
      <c r="A17" s="44"/>
      <c r="B17" s="46"/>
      <c r="C17" s="15" t="s">
        <v>4679</v>
      </c>
      <c r="D17" s="15" t="s">
        <v>4680</v>
      </c>
      <c r="E17" s="15"/>
      <c r="F17" s="48"/>
      <c r="G17" s="48"/>
      <c r="H17" s="50"/>
      <c r="I17" s="50"/>
      <c r="J17" s="46"/>
      <c r="K17" s="108"/>
      <c r="L17" s="16"/>
      <c r="M17" s="16"/>
      <c r="N17" s="16"/>
      <c r="O17" s="16"/>
      <c r="P17" s="16"/>
      <c r="Q17" s="19"/>
      <c r="R17" s="19"/>
      <c r="S17" s="19"/>
      <c r="T17" s="19"/>
      <c r="U17" s="19"/>
    </row>
    <row r="18" spans="1:21" s="18" customFormat="1" ht="15" customHeight="1" x14ac:dyDescent="0.3">
      <c r="A18" s="43">
        <v>8</v>
      </c>
      <c r="B18" s="45" t="s">
        <v>836</v>
      </c>
      <c r="C18" s="15" t="s">
        <v>4681</v>
      </c>
      <c r="D18" s="15" t="s">
        <v>1896</v>
      </c>
      <c r="E18" s="15"/>
      <c r="F18" s="47"/>
      <c r="G18" s="47"/>
      <c r="H18" s="49" t="s">
        <v>4682</v>
      </c>
      <c r="I18" s="49" t="s">
        <v>4683</v>
      </c>
      <c r="J18" s="45" t="s">
        <v>4</v>
      </c>
      <c r="K18" s="107">
        <v>84.34</v>
      </c>
      <c r="L18" s="16"/>
      <c r="M18" s="16"/>
      <c r="N18" s="16"/>
      <c r="O18" s="16"/>
      <c r="P18" s="16"/>
      <c r="Q18" s="19"/>
      <c r="R18" s="19"/>
      <c r="S18" s="19"/>
      <c r="T18" s="19"/>
      <c r="U18" s="19"/>
    </row>
    <row r="19" spans="1:21" s="18" customFormat="1" ht="15" customHeight="1" x14ac:dyDescent="0.3">
      <c r="A19" s="44"/>
      <c r="B19" s="46"/>
      <c r="C19" s="15" t="s">
        <v>4684</v>
      </c>
      <c r="D19" s="15" t="s">
        <v>4685</v>
      </c>
      <c r="E19" s="15"/>
      <c r="F19" s="48"/>
      <c r="G19" s="48"/>
      <c r="H19" s="50"/>
      <c r="I19" s="50"/>
      <c r="J19" s="46"/>
      <c r="K19" s="108"/>
      <c r="L19" s="16"/>
      <c r="M19" s="16"/>
      <c r="N19" s="16"/>
      <c r="O19" s="16"/>
      <c r="P19" s="16"/>
      <c r="Q19" s="19"/>
      <c r="R19" s="19"/>
      <c r="S19" s="19"/>
      <c r="T19" s="19"/>
      <c r="U19" s="19"/>
    </row>
    <row r="20" spans="1:21" s="18" customFormat="1" ht="15" customHeight="1" x14ac:dyDescent="0.3">
      <c r="A20" s="43">
        <v>9</v>
      </c>
      <c r="B20" s="45" t="s">
        <v>836</v>
      </c>
      <c r="C20" s="15" t="s">
        <v>4686</v>
      </c>
      <c r="D20" s="15" t="s">
        <v>4686</v>
      </c>
      <c r="E20" s="15"/>
      <c r="F20" s="47"/>
      <c r="G20" s="47"/>
      <c r="H20" s="49" t="s">
        <v>4687</v>
      </c>
      <c r="I20" s="49" t="s">
        <v>4688</v>
      </c>
      <c r="J20" s="45" t="s">
        <v>4</v>
      </c>
      <c r="K20" s="107">
        <v>44.2</v>
      </c>
      <c r="L20" s="16"/>
      <c r="M20" s="16"/>
      <c r="N20" s="16"/>
      <c r="O20" s="16"/>
      <c r="P20" s="16"/>
      <c r="Q20" s="17"/>
      <c r="R20" s="17"/>
      <c r="S20" s="17"/>
      <c r="T20" s="17"/>
      <c r="U20" s="17"/>
    </row>
    <row r="21" spans="1:21" s="18" customFormat="1" ht="15" customHeight="1" x14ac:dyDescent="0.3">
      <c r="A21" s="44"/>
      <c r="B21" s="46"/>
      <c r="C21" s="15" t="s">
        <v>4689</v>
      </c>
      <c r="D21" s="15" t="s">
        <v>4689</v>
      </c>
      <c r="E21" s="15"/>
      <c r="F21" s="48"/>
      <c r="G21" s="48"/>
      <c r="H21" s="50"/>
      <c r="I21" s="50"/>
      <c r="J21" s="46"/>
      <c r="K21" s="108"/>
      <c r="L21" s="16"/>
      <c r="M21" s="16"/>
      <c r="N21" s="16"/>
      <c r="O21" s="16"/>
      <c r="P21" s="16"/>
      <c r="Q21" s="17"/>
      <c r="R21" s="17"/>
      <c r="S21" s="17"/>
      <c r="T21" s="17"/>
      <c r="U21" s="17"/>
    </row>
    <row r="22" spans="1:21" s="18" customFormat="1" ht="15" customHeight="1" x14ac:dyDescent="0.3">
      <c r="A22" s="43">
        <v>10</v>
      </c>
      <c r="B22" s="45" t="s">
        <v>836</v>
      </c>
      <c r="C22" s="15" t="s">
        <v>4690</v>
      </c>
      <c r="D22" s="15" t="s">
        <v>4691</v>
      </c>
      <c r="E22" s="15"/>
      <c r="F22" s="47"/>
      <c r="G22" s="47"/>
      <c r="H22" s="49" t="s">
        <v>4692</v>
      </c>
      <c r="I22" s="49" t="s">
        <v>4693</v>
      </c>
      <c r="J22" s="45" t="s">
        <v>4</v>
      </c>
      <c r="K22" s="107">
        <v>30</v>
      </c>
      <c r="L22" s="16"/>
      <c r="M22" s="16"/>
      <c r="N22" s="16"/>
      <c r="O22" s="16"/>
      <c r="P22" s="16"/>
      <c r="Q22" s="17"/>
      <c r="R22" s="17"/>
      <c r="S22" s="17"/>
      <c r="T22" s="17"/>
      <c r="U22" s="17"/>
    </row>
    <row r="23" spans="1:21" s="18" customFormat="1" ht="15" customHeight="1" x14ac:dyDescent="0.3">
      <c r="A23" s="44"/>
      <c r="B23" s="46"/>
      <c r="C23" s="15" t="s">
        <v>4694</v>
      </c>
      <c r="D23" s="15" t="s">
        <v>4695</v>
      </c>
      <c r="E23" s="15"/>
      <c r="F23" s="48"/>
      <c r="G23" s="48"/>
      <c r="H23" s="50"/>
      <c r="I23" s="50"/>
      <c r="J23" s="46"/>
      <c r="K23" s="108"/>
      <c r="L23" s="16"/>
      <c r="M23" s="16"/>
      <c r="N23" s="16"/>
      <c r="O23" s="16"/>
      <c r="P23" s="16"/>
      <c r="Q23" s="17"/>
      <c r="R23" s="17"/>
      <c r="S23" s="17"/>
      <c r="T23" s="17"/>
      <c r="U23" s="17"/>
    </row>
    <row r="24" spans="1:21" s="18" customFormat="1" ht="15" customHeight="1" x14ac:dyDescent="0.3">
      <c r="A24" s="43">
        <v>11</v>
      </c>
      <c r="B24" s="45" t="s">
        <v>836</v>
      </c>
      <c r="C24" s="15" t="s">
        <v>4686</v>
      </c>
      <c r="D24" s="15" t="s">
        <v>4686</v>
      </c>
      <c r="E24" s="15"/>
      <c r="F24" s="47"/>
      <c r="G24" s="47"/>
      <c r="H24" s="49" t="s">
        <v>4696</v>
      </c>
      <c r="I24" s="49" t="s">
        <v>4697</v>
      </c>
      <c r="J24" s="45" t="s">
        <v>4</v>
      </c>
      <c r="K24" s="107">
        <v>42.5</v>
      </c>
      <c r="L24" s="16"/>
      <c r="M24" s="16"/>
      <c r="N24" s="16"/>
      <c r="O24" s="16"/>
      <c r="P24" s="16"/>
      <c r="Q24" s="17"/>
      <c r="R24" s="17"/>
      <c r="S24" s="17"/>
      <c r="T24" s="17"/>
      <c r="U24" s="17"/>
    </row>
    <row r="25" spans="1:21" s="18" customFormat="1" ht="15" customHeight="1" x14ac:dyDescent="0.3">
      <c r="A25" s="44"/>
      <c r="B25" s="46"/>
      <c r="C25" s="15" t="s">
        <v>4689</v>
      </c>
      <c r="D25" s="15" t="s">
        <v>4689</v>
      </c>
      <c r="E25" s="15"/>
      <c r="F25" s="48"/>
      <c r="G25" s="48"/>
      <c r="H25" s="50"/>
      <c r="I25" s="50"/>
      <c r="J25" s="46"/>
      <c r="K25" s="108"/>
      <c r="L25" s="16"/>
      <c r="M25" s="16"/>
      <c r="N25" s="16"/>
      <c r="O25" s="16"/>
      <c r="P25" s="16"/>
      <c r="Q25" s="17"/>
      <c r="R25" s="17"/>
      <c r="S25" s="17"/>
      <c r="T25" s="17"/>
      <c r="U25" s="17"/>
    </row>
    <row r="26" spans="1:21" s="18" customFormat="1" ht="15" customHeight="1" x14ac:dyDescent="0.3">
      <c r="A26" s="43">
        <v>12</v>
      </c>
      <c r="B26" s="45" t="s">
        <v>836</v>
      </c>
      <c r="C26" s="15" t="s">
        <v>4686</v>
      </c>
      <c r="D26" s="15" t="s">
        <v>4686</v>
      </c>
      <c r="E26" s="15"/>
      <c r="F26" s="47"/>
      <c r="G26" s="47"/>
      <c r="H26" s="49" t="s">
        <v>4698</v>
      </c>
      <c r="I26" s="49" t="s">
        <v>4699</v>
      </c>
      <c r="J26" s="45" t="s">
        <v>4</v>
      </c>
      <c r="K26" s="107">
        <v>43.282589999999999</v>
      </c>
      <c r="L26" s="16"/>
      <c r="M26" s="16"/>
      <c r="N26" s="16"/>
      <c r="O26" s="16"/>
      <c r="P26" s="16"/>
      <c r="Q26" s="17"/>
      <c r="R26" s="17"/>
      <c r="S26" s="17"/>
      <c r="T26" s="17"/>
      <c r="U26" s="17"/>
    </row>
    <row r="27" spans="1:21" s="18" customFormat="1" ht="15" customHeight="1" x14ac:dyDescent="0.3">
      <c r="A27" s="44"/>
      <c r="B27" s="46"/>
      <c r="C27" s="15" t="s">
        <v>4689</v>
      </c>
      <c r="D27" s="15" t="s">
        <v>4689</v>
      </c>
      <c r="E27" s="15"/>
      <c r="F27" s="48"/>
      <c r="G27" s="48"/>
      <c r="H27" s="50"/>
      <c r="I27" s="50"/>
      <c r="J27" s="46"/>
      <c r="K27" s="108"/>
      <c r="L27" s="16"/>
      <c r="M27" s="16"/>
      <c r="N27" s="16"/>
      <c r="O27" s="16"/>
      <c r="P27" s="16"/>
      <c r="Q27" s="17"/>
      <c r="R27" s="17"/>
      <c r="S27" s="17"/>
      <c r="T27" s="17"/>
      <c r="U27" s="17"/>
    </row>
    <row r="28" spans="1:21" s="18" customFormat="1" ht="15" customHeight="1" x14ac:dyDescent="0.3">
      <c r="A28" s="43">
        <v>13</v>
      </c>
      <c r="B28" s="45" t="s">
        <v>836</v>
      </c>
      <c r="C28" s="15" t="s">
        <v>4686</v>
      </c>
      <c r="D28" s="15" t="s">
        <v>4686</v>
      </c>
      <c r="E28" s="15"/>
      <c r="F28" s="47"/>
      <c r="G28" s="47"/>
      <c r="H28" s="49" t="s">
        <v>4700</v>
      </c>
      <c r="I28" s="49" t="s">
        <v>4701</v>
      </c>
      <c r="J28" s="45" t="s">
        <v>4</v>
      </c>
      <c r="K28" s="107">
        <v>72.23</v>
      </c>
      <c r="L28" s="16"/>
      <c r="M28" s="16"/>
      <c r="N28" s="16"/>
      <c r="O28" s="16"/>
      <c r="P28" s="16"/>
      <c r="Q28" s="17"/>
      <c r="R28" s="17"/>
      <c r="S28" s="17"/>
      <c r="T28" s="17"/>
      <c r="U28" s="17"/>
    </row>
    <row r="29" spans="1:21" s="18" customFormat="1" ht="15" customHeight="1" x14ac:dyDescent="0.3">
      <c r="A29" s="44"/>
      <c r="B29" s="46"/>
      <c r="C29" s="15" t="s">
        <v>4689</v>
      </c>
      <c r="D29" s="15" t="s">
        <v>4689</v>
      </c>
      <c r="E29" s="15"/>
      <c r="F29" s="48"/>
      <c r="G29" s="48"/>
      <c r="H29" s="50"/>
      <c r="I29" s="50"/>
      <c r="J29" s="46"/>
      <c r="K29" s="108"/>
      <c r="L29" s="16"/>
      <c r="M29" s="16"/>
      <c r="N29" s="16"/>
      <c r="O29" s="16"/>
      <c r="P29" s="16"/>
      <c r="Q29" s="17"/>
      <c r="R29" s="17"/>
      <c r="S29" s="17"/>
      <c r="T29" s="17"/>
      <c r="U29" s="17"/>
    </row>
    <row r="30" spans="1:21" s="18" customFormat="1" ht="15" customHeight="1" x14ac:dyDescent="0.3">
      <c r="A30" s="43">
        <v>14</v>
      </c>
      <c r="B30" s="45" t="s">
        <v>836</v>
      </c>
      <c r="C30" s="15" t="s">
        <v>4702</v>
      </c>
      <c r="D30" s="15" t="s">
        <v>4702</v>
      </c>
      <c r="E30" s="15"/>
      <c r="F30" s="47"/>
      <c r="G30" s="47"/>
      <c r="H30" s="49" t="s">
        <v>4703</v>
      </c>
      <c r="I30" s="49" t="s">
        <v>4704</v>
      </c>
      <c r="J30" s="45" t="s">
        <v>4</v>
      </c>
      <c r="K30" s="107">
        <v>6.8717199999999998</v>
      </c>
      <c r="L30" s="16"/>
      <c r="M30" s="16"/>
      <c r="N30" s="16"/>
      <c r="O30" s="16"/>
      <c r="P30" s="16"/>
      <c r="Q30" s="17"/>
      <c r="R30" s="17"/>
      <c r="S30" s="17"/>
      <c r="T30" s="17"/>
      <c r="U30" s="17"/>
    </row>
    <row r="31" spans="1:21" s="18" customFormat="1" ht="15" customHeight="1" x14ac:dyDescent="0.3">
      <c r="A31" s="44"/>
      <c r="B31" s="46"/>
      <c r="C31" s="15" t="s">
        <v>4705</v>
      </c>
      <c r="D31" s="15" t="s">
        <v>4705</v>
      </c>
      <c r="E31" s="15"/>
      <c r="F31" s="48"/>
      <c r="G31" s="48"/>
      <c r="H31" s="50"/>
      <c r="I31" s="50"/>
      <c r="J31" s="46"/>
      <c r="K31" s="108"/>
      <c r="L31" s="16"/>
      <c r="M31" s="16"/>
      <c r="N31" s="16"/>
      <c r="O31" s="16"/>
      <c r="P31" s="16"/>
      <c r="Q31" s="17"/>
      <c r="R31" s="17"/>
      <c r="S31" s="17"/>
      <c r="T31" s="17"/>
      <c r="U31" s="17"/>
    </row>
    <row r="32" spans="1:21" s="18" customFormat="1" ht="15" customHeight="1" x14ac:dyDescent="0.3">
      <c r="A32" s="43">
        <v>15</v>
      </c>
      <c r="B32" s="45" t="s">
        <v>836</v>
      </c>
      <c r="C32" s="15" t="s">
        <v>4686</v>
      </c>
      <c r="D32" s="15" t="s">
        <v>4686</v>
      </c>
      <c r="E32" s="15"/>
      <c r="F32" s="47"/>
      <c r="G32" s="47"/>
      <c r="H32" s="49" t="s">
        <v>4703</v>
      </c>
      <c r="I32" s="49" t="s">
        <v>4704</v>
      </c>
      <c r="J32" s="45" t="s">
        <v>4</v>
      </c>
      <c r="K32" s="107">
        <v>174.87996000000001</v>
      </c>
      <c r="L32" s="16"/>
      <c r="M32" s="16"/>
      <c r="N32" s="16"/>
      <c r="O32" s="16"/>
      <c r="P32" s="16"/>
      <c r="Q32" s="17"/>
      <c r="R32" s="17"/>
      <c r="S32" s="17"/>
      <c r="T32" s="17"/>
      <c r="U32" s="17"/>
    </row>
    <row r="33" spans="1:21" s="18" customFormat="1" ht="15" customHeight="1" x14ac:dyDescent="0.3">
      <c r="A33" s="44"/>
      <c r="B33" s="46"/>
      <c r="C33" s="15" t="s">
        <v>4689</v>
      </c>
      <c r="D33" s="15" t="s">
        <v>4689</v>
      </c>
      <c r="E33" s="15"/>
      <c r="F33" s="48"/>
      <c r="G33" s="48"/>
      <c r="H33" s="50"/>
      <c r="I33" s="50"/>
      <c r="J33" s="46"/>
      <c r="K33" s="108"/>
      <c r="L33" s="16"/>
      <c r="M33" s="16"/>
      <c r="N33" s="16"/>
      <c r="O33" s="16"/>
      <c r="P33" s="16"/>
      <c r="Q33" s="17"/>
      <c r="R33" s="17"/>
      <c r="S33" s="17"/>
      <c r="T33" s="17"/>
      <c r="U33" s="17"/>
    </row>
    <row r="34" spans="1:21" s="18" customFormat="1" ht="15" customHeight="1" x14ac:dyDescent="0.3">
      <c r="A34" s="43">
        <v>16</v>
      </c>
      <c r="B34" s="45" t="s">
        <v>836</v>
      </c>
      <c r="C34" s="15" t="s">
        <v>4681</v>
      </c>
      <c r="D34" s="15" t="s">
        <v>1896</v>
      </c>
      <c r="E34" s="15"/>
      <c r="F34" s="47"/>
      <c r="G34" s="47"/>
      <c r="H34" s="49" t="s">
        <v>4703</v>
      </c>
      <c r="I34" s="49" t="s">
        <v>4704</v>
      </c>
      <c r="J34" s="45" t="s">
        <v>4</v>
      </c>
      <c r="K34" s="107">
        <v>17.187999999999999</v>
      </c>
      <c r="L34" s="16"/>
      <c r="M34" s="16"/>
      <c r="N34" s="16"/>
      <c r="O34" s="16"/>
      <c r="P34" s="16"/>
      <c r="Q34" s="17"/>
      <c r="R34" s="17"/>
      <c r="S34" s="17"/>
      <c r="T34" s="17"/>
      <c r="U34" s="17"/>
    </row>
    <row r="35" spans="1:21" s="18" customFormat="1" ht="15" customHeight="1" x14ac:dyDescent="0.3">
      <c r="A35" s="44"/>
      <c r="B35" s="46"/>
      <c r="C35" s="15" t="s">
        <v>4684</v>
      </c>
      <c r="D35" s="15" t="s">
        <v>4685</v>
      </c>
      <c r="E35" s="15"/>
      <c r="F35" s="48"/>
      <c r="G35" s="48"/>
      <c r="H35" s="50"/>
      <c r="I35" s="50"/>
      <c r="J35" s="46"/>
      <c r="K35" s="108"/>
      <c r="L35" s="16"/>
      <c r="M35" s="16"/>
      <c r="N35" s="16"/>
      <c r="O35" s="16"/>
      <c r="P35" s="16"/>
      <c r="Q35" s="17"/>
      <c r="R35" s="17"/>
      <c r="S35" s="17"/>
      <c r="T35" s="17"/>
      <c r="U35" s="17"/>
    </row>
    <row r="36" spans="1:21" s="18" customFormat="1" ht="15" customHeight="1" x14ac:dyDescent="0.3">
      <c r="A36" s="43">
        <v>17</v>
      </c>
      <c r="B36" s="45" t="s">
        <v>836</v>
      </c>
      <c r="C36" s="15" t="s">
        <v>4675</v>
      </c>
      <c r="D36" s="15" t="s">
        <v>4676</v>
      </c>
      <c r="E36" s="15"/>
      <c r="F36" s="47"/>
      <c r="G36" s="47"/>
      <c r="H36" s="49" t="s">
        <v>4703</v>
      </c>
      <c r="I36" s="49" t="s">
        <v>4704</v>
      </c>
      <c r="J36" s="45" t="s">
        <v>4</v>
      </c>
      <c r="K36" s="107">
        <v>7.8899600000000003</v>
      </c>
      <c r="L36" s="16"/>
      <c r="M36" s="16"/>
      <c r="N36" s="16"/>
      <c r="O36" s="16"/>
      <c r="P36" s="16"/>
      <c r="Q36" s="17"/>
      <c r="R36" s="17"/>
      <c r="S36" s="17"/>
      <c r="T36" s="17"/>
      <c r="U36" s="17"/>
    </row>
    <row r="37" spans="1:21" s="18" customFormat="1" ht="15" customHeight="1" x14ac:dyDescent="0.3">
      <c r="A37" s="44"/>
      <c r="B37" s="46"/>
      <c r="C37" s="15" t="s">
        <v>4679</v>
      </c>
      <c r="D37" s="15" t="s">
        <v>4680</v>
      </c>
      <c r="E37" s="15"/>
      <c r="F37" s="48"/>
      <c r="G37" s="48"/>
      <c r="H37" s="50"/>
      <c r="I37" s="50"/>
      <c r="J37" s="46"/>
      <c r="K37" s="108"/>
      <c r="L37" s="16"/>
      <c r="M37" s="16"/>
      <c r="N37" s="16"/>
      <c r="O37" s="16"/>
      <c r="P37" s="16"/>
      <c r="Q37" s="17"/>
      <c r="R37" s="17"/>
      <c r="S37" s="17"/>
      <c r="T37" s="17"/>
      <c r="U37" s="17"/>
    </row>
    <row r="38" spans="1:21" s="18" customFormat="1" ht="15" customHeight="1" x14ac:dyDescent="0.3">
      <c r="A38" s="43">
        <v>18</v>
      </c>
      <c r="B38" s="45" t="s">
        <v>836</v>
      </c>
      <c r="C38" s="15" t="s">
        <v>4706</v>
      </c>
      <c r="D38" s="15" t="s">
        <v>4707</v>
      </c>
      <c r="E38" s="15"/>
      <c r="F38" s="47"/>
      <c r="G38" s="47"/>
      <c r="H38" s="49" t="s">
        <v>4708</v>
      </c>
      <c r="I38" s="49" t="s">
        <v>4709</v>
      </c>
      <c r="J38" s="45" t="s">
        <v>4</v>
      </c>
      <c r="K38" s="107">
        <v>6.4699799999999996</v>
      </c>
      <c r="L38" s="16"/>
      <c r="M38" s="16"/>
      <c r="N38" s="16"/>
      <c r="O38" s="16"/>
      <c r="P38" s="16"/>
      <c r="Q38" s="17"/>
      <c r="R38" s="17"/>
      <c r="S38" s="17"/>
      <c r="T38" s="17"/>
      <c r="U38" s="17"/>
    </row>
    <row r="39" spans="1:21" s="18" customFormat="1" ht="15" customHeight="1" x14ac:dyDescent="0.3">
      <c r="A39" s="44"/>
      <c r="B39" s="46"/>
      <c r="C39" s="15" t="s">
        <v>4630</v>
      </c>
      <c r="D39" s="15" t="s">
        <v>4710</v>
      </c>
      <c r="E39" s="15"/>
      <c r="F39" s="48"/>
      <c r="G39" s="48"/>
      <c r="H39" s="50"/>
      <c r="I39" s="50"/>
      <c r="J39" s="46"/>
      <c r="K39" s="108"/>
      <c r="L39" s="16"/>
      <c r="M39" s="16"/>
      <c r="N39" s="16"/>
      <c r="O39" s="16"/>
      <c r="P39" s="16"/>
      <c r="Q39" s="17"/>
      <c r="R39" s="17"/>
      <c r="S39" s="17"/>
      <c r="T39" s="17"/>
      <c r="U39" s="17"/>
    </row>
    <row r="40" spans="1:21" s="18" customFormat="1" ht="15" customHeight="1" x14ac:dyDescent="0.3">
      <c r="A40" s="43">
        <v>19</v>
      </c>
      <c r="B40" s="45" t="s">
        <v>836</v>
      </c>
      <c r="C40" s="15" t="s">
        <v>4686</v>
      </c>
      <c r="D40" s="15" t="s">
        <v>4686</v>
      </c>
      <c r="E40" s="15"/>
      <c r="F40" s="47"/>
      <c r="G40" s="47"/>
      <c r="H40" s="49" t="s">
        <v>4711</v>
      </c>
      <c r="I40" s="49" t="s">
        <v>4712</v>
      </c>
      <c r="J40" s="45" t="s">
        <v>4</v>
      </c>
      <c r="K40" s="107">
        <v>62.5</v>
      </c>
      <c r="L40" s="16"/>
      <c r="M40" s="16"/>
      <c r="N40" s="16"/>
      <c r="O40" s="16"/>
      <c r="P40" s="16"/>
      <c r="Q40" s="17"/>
      <c r="R40" s="17"/>
      <c r="S40" s="17"/>
      <c r="T40" s="17"/>
      <c r="U40" s="17"/>
    </row>
    <row r="41" spans="1:21" s="18" customFormat="1" ht="15" customHeight="1" x14ac:dyDescent="0.3">
      <c r="A41" s="44"/>
      <c r="B41" s="46"/>
      <c r="C41" s="15" t="s">
        <v>4689</v>
      </c>
      <c r="D41" s="15" t="s">
        <v>4689</v>
      </c>
      <c r="E41" s="15"/>
      <c r="F41" s="48"/>
      <c r="G41" s="48"/>
      <c r="H41" s="50"/>
      <c r="I41" s="50"/>
      <c r="J41" s="46"/>
      <c r="K41" s="108"/>
      <c r="L41" s="16"/>
      <c r="M41" s="16"/>
      <c r="N41" s="16"/>
      <c r="O41" s="16"/>
      <c r="P41" s="16"/>
      <c r="Q41" s="17"/>
      <c r="R41" s="17"/>
      <c r="S41" s="17"/>
      <c r="T41" s="17"/>
      <c r="U41" s="17"/>
    </row>
    <row r="42" spans="1:21" s="18" customFormat="1" ht="15" customHeight="1" x14ac:dyDescent="0.3">
      <c r="A42" s="43">
        <v>20</v>
      </c>
      <c r="B42" s="45" t="s">
        <v>836</v>
      </c>
      <c r="C42" s="15" t="s">
        <v>4686</v>
      </c>
      <c r="D42" s="15" t="s">
        <v>4686</v>
      </c>
      <c r="E42" s="15"/>
      <c r="F42" s="47"/>
      <c r="G42" s="47"/>
      <c r="H42" s="49" t="s">
        <v>4713</v>
      </c>
      <c r="I42" s="49" t="s">
        <v>4714</v>
      </c>
      <c r="J42" s="45" t="s">
        <v>4</v>
      </c>
      <c r="K42" s="107">
        <v>22.95</v>
      </c>
      <c r="L42" s="16"/>
      <c r="M42" s="16"/>
      <c r="N42" s="16"/>
      <c r="O42" s="16"/>
      <c r="P42" s="16"/>
      <c r="Q42" s="17"/>
      <c r="R42" s="17"/>
      <c r="S42" s="17"/>
      <c r="T42" s="17"/>
      <c r="U42" s="17"/>
    </row>
    <row r="43" spans="1:21" s="18" customFormat="1" ht="15" customHeight="1" x14ac:dyDescent="0.3">
      <c r="A43" s="44"/>
      <c r="B43" s="46"/>
      <c r="C43" s="15" t="s">
        <v>4689</v>
      </c>
      <c r="D43" s="15" t="s">
        <v>4689</v>
      </c>
      <c r="E43" s="15"/>
      <c r="F43" s="48"/>
      <c r="G43" s="48"/>
      <c r="H43" s="50"/>
      <c r="I43" s="50"/>
      <c r="J43" s="46"/>
      <c r="K43" s="108"/>
      <c r="L43" s="16"/>
      <c r="M43" s="16"/>
      <c r="N43" s="16"/>
      <c r="O43" s="16"/>
      <c r="P43" s="16"/>
      <c r="Q43" s="17"/>
      <c r="R43" s="17"/>
      <c r="S43" s="17"/>
      <c r="T43" s="17"/>
      <c r="U43" s="17"/>
    </row>
    <row r="44" spans="1:21" s="18" customFormat="1" ht="15" customHeight="1" x14ac:dyDescent="0.3">
      <c r="A44" s="43">
        <v>21</v>
      </c>
      <c r="B44" s="45" t="s">
        <v>836</v>
      </c>
      <c r="C44" s="15" t="s">
        <v>4715</v>
      </c>
      <c r="D44" s="15" t="s">
        <v>4715</v>
      </c>
      <c r="E44" s="15"/>
      <c r="F44" s="47"/>
      <c r="G44" s="47"/>
      <c r="H44" s="49" t="s">
        <v>4713</v>
      </c>
      <c r="I44" s="49" t="s">
        <v>4714</v>
      </c>
      <c r="J44" s="45" t="s">
        <v>4</v>
      </c>
      <c r="K44" s="107">
        <v>34</v>
      </c>
      <c r="L44" s="16"/>
      <c r="M44" s="16"/>
      <c r="N44" s="16"/>
      <c r="O44" s="16"/>
      <c r="P44" s="16"/>
      <c r="Q44" s="17"/>
      <c r="R44" s="17"/>
      <c r="S44" s="17"/>
      <c r="T44" s="17"/>
      <c r="U44" s="17"/>
    </row>
    <row r="45" spans="1:21" s="18" customFormat="1" ht="15" customHeight="1" x14ac:dyDescent="0.3">
      <c r="A45" s="44"/>
      <c r="B45" s="46"/>
      <c r="C45" s="15" t="s">
        <v>4716</v>
      </c>
      <c r="D45" s="15" t="s">
        <v>4716</v>
      </c>
      <c r="E45" s="15"/>
      <c r="F45" s="48"/>
      <c r="G45" s="48"/>
      <c r="H45" s="50"/>
      <c r="I45" s="50"/>
      <c r="J45" s="46"/>
      <c r="K45" s="108"/>
      <c r="L45" s="16"/>
      <c r="M45" s="16"/>
      <c r="N45" s="16"/>
      <c r="O45" s="16"/>
      <c r="P45" s="16"/>
      <c r="Q45" s="17"/>
      <c r="R45" s="17"/>
      <c r="S45" s="17"/>
      <c r="T45" s="17"/>
      <c r="U45" s="17"/>
    </row>
    <row r="46" spans="1:21" s="18" customFormat="1" ht="15" customHeight="1" x14ac:dyDescent="0.3">
      <c r="A46" s="43">
        <v>22</v>
      </c>
      <c r="B46" s="45" t="s">
        <v>836</v>
      </c>
      <c r="C46" s="15" t="s">
        <v>4717</v>
      </c>
      <c r="D46" s="15" t="s">
        <v>4717</v>
      </c>
      <c r="E46" s="15"/>
      <c r="F46" s="47"/>
      <c r="G46" s="47"/>
      <c r="H46" s="49" t="s">
        <v>4718</v>
      </c>
      <c r="I46" s="49" t="s">
        <v>4719</v>
      </c>
      <c r="J46" s="45" t="s">
        <v>4</v>
      </c>
      <c r="K46" s="107">
        <v>9.0047800000000002</v>
      </c>
      <c r="L46" s="16"/>
      <c r="M46" s="16"/>
      <c r="N46" s="16"/>
      <c r="O46" s="16"/>
      <c r="P46" s="16"/>
      <c r="Q46" s="17"/>
      <c r="R46" s="17"/>
      <c r="S46" s="17"/>
      <c r="T46" s="17"/>
      <c r="U46" s="17"/>
    </row>
    <row r="47" spans="1:21" s="18" customFormat="1" ht="15" customHeight="1" x14ac:dyDescent="0.3">
      <c r="A47" s="44"/>
      <c r="B47" s="46"/>
      <c r="C47" s="15" t="s">
        <v>4705</v>
      </c>
      <c r="D47" s="15" t="s">
        <v>4705</v>
      </c>
      <c r="E47" s="15"/>
      <c r="F47" s="48"/>
      <c r="G47" s="48"/>
      <c r="H47" s="50"/>
      <c r="I47" s="50"/>
      <c r="J47" s="46"/>
      <c r="K47" s="108"/>
      <c r="L47" s="16"/>
      <c r="M47" s="16"/>
      <c r="N47" s="16"/>
      <c r="O47" s="16"/>
      <c r="P47" s="16"/>
      <c r="Q47" s="17"/>
      <c r="R47" s="17"/>
      <c r="S47" s="17"/>
      <c r="T47" s="17"/>
      <c r="U47" s="17"/>
    </row>
    <row r="48" spans="1:21" s="18" customFormat="1" ht="15" customHeight="1" x14ac:dyDescent="0.3">
      <c r="A48" s="43">
        <v>23</v>
      </c>
      <c r="B48" s="45" t="s">
        <v>836</v>
      </c>
      <c r="C48" s="15" t="s">
        <v>4702</v>
      </c>
      <c r="D48" s="15" t="s">
        <v>4702</v>
      </c>
      <c r="E48" s="15"/>
      <c r="F48" s="47"/>
      <c r="G48" s="47"/>
      <c r="H48" s="49" t="s">
        <v>4718</v>
      </c>
      <c r="I48" s="49" t="s">
        <v>4719</v>
      </c>
      <c r="J48" s="45" t="s">
        <v>4</v>
      </c>
      <c r="K48" s="107">
        <v>4.3438999999999997</v>
      </c>
      <c r="L48" s="16"/>
      <c r="M48" s="16"/>
      <c r="N48" s="16"/>
      <c r="O48" s="16"/>
      <c r="P48" s="16"/>
      <c r="Q48" s="17"/>
      <c r="R48" s="17"/>
      <c r="S48" s="17"/>
      <c r="T48" s="17"/>
      <c r="U48" s="17"/>
    </row>
    <row r="49" spans="1:21" s="18" customFormat="1" ht="15" customHeight="1" x14ac:dyDescent="0.3">
      <c r="A49" s="44"/>
      <c r="B49" s="46"/>
      <c r="C49" s="15" t="s">
        <v>4705</v>
      </c>
      <c r="D49" s="15" t="s">
        <v>4705</v>
      </c>
      <c r="E49" s="15"/>
      <c r="F49" s="48"/>
      <c r="G49" s="48"/>
      <c r="H49" s="50"/>
      <c r="I49" s="50"/>
      <c r="J49" s="46"/>
      <c r="K49" s="108"/>
      <c r="L49" s="16"/>
      <c r="M49" s="16"/>
      <c r="N49" s="16"/>
      <c r="O49" s="16"/>
      <c r="P49" s="16"/>
      <c r="Q49" s="17"/>
      <c r="R49" s="17"/>
      <c r="S49" s="17"/>
      <c r="T49" s="17"/>
      <c r="U49" s="17"/>
    </row>
    <row r="50" spans="1:21" s="18" customFormat="1" ht="15" customHeight="1" x14ac:dyDescent="0.3">
      <c r="A50" s="43">
        <v>24</v>
      </c>
      <c r="B50" s="45" t="s">
        <v>836</v>
      </c>
      <c r="C50" s="15" t="s">
        <v>4686</v>
      </c>
      <c r="D50" s="15" t="s">
        <v>4686</v>
      </c>
      <c r="E50" s="15"/>
      <c r="F50" s="47"/>
      <c r="G50" s="47"/>
      <c r="H50" s="49" t="s">
        <v>4720</v>
      </c>
      <c r="I50" s="49" t="s">
        <v>4721</v>
      </c>
      <c r="J50" s="45" t="s">
        <v>4</v>
      </c>
      <c r="K50" s="107">
        <v>54.67</v>
      </c>
      <c r="L50" s="16"/>
      <c r="M50" s="16"/>
      <c r="N50" s="16"/>
      <c r="O50" s="16"/>
      <c r="P50" s="16"/>
      <c r="Q50" s="17"/>
      <c r="R50" s="17"/>
      <c r="S50" s="17"/>
      <c r="T50" s="17"/>
      <c r="U50" s="17"/>
    </row>
    <row r="51" spans="1:21" s="18" customFormat="1" ht="15" customHeight="1" x14ac:dyDescent="0.3">
      <c r="A51" s="44"/>
      <c r="B51" s="46"/>
      <c r="C51" s="15" t="s">
        <v>4689</v>
      </c>
      <c r="D51" s="15" t="s">
        <v>4689</v>
      </c>
      <c r="E51" s="15"/>
      <c r="F51" s="48"/>
      <c r="G51" s="48"/>
      <c r="H51" s="50"/>
      <c r="I51" s="50"/>
      <c r="J51" s="46"/>
      <c r="K51" s="108"/>
      <c r="L51" s="16"/>
      <c r="M51" s="16"/>
      <c r="N51" s="16"/>
      <c r="O51" s="16"/>
      <c r="P51" s="16"/>
      <c r="Q51" s="17"/>
      <c r="R51" s="17"/>
      <c r="S51" s="17"/>
      <c r="T51" s="17"/>
      <c r="U51" s="17"/>
    </row>
    <row r="52" spans="1:21" s="18" customFormat="1" ht="15" customHeight="1" x14ac:dyDescent="0.3">
      <c r="A52" s="43">
        <v>25</v>
      </c>
      <c r="B52" s="45" t="s">
        <v>836</v>
      </c>
      <c r="C52" s="15" t="s">
        <v>4717</v>
      </c>
      <c r="D52" s="15" t="s">
        <v>4717</v>
      </c>
      <c r="E52" s="15"/>
      <c r="F52" s="47"/>
      <c r="G52" s="47"/>
      <c r="H52" s="49" t="s">
        <v>4722</v>
      </c>
      <c r="I52" s="49" t="s">
        <v>4723</v>
      </c>
      <c r="J52" s="45" t="s">
        <v>4</v>
      </c>
      <c r="K52" s="107">
        <v>182.5</v>
      </c>
      <c r="L52" s="16"/>
      <c r="M52" s="16"/>
      <c r="N52" s="16"/>
      <c r="O52" s="16"/>
      <c r="P52" s="16"/>
      <c r="Q52" s="17"/>
      <c r="R52" s="17"/>
      <c r="S52" s="17"/>
      <c r="T52" s="17"/>
      <c r="U52" s="17"/>
    </row>
    <row r="53" spans="1:21" s="18" customFormat="1" ht="15" customHeight="1" x14ac:dyDescent="0.3">
      <c r="A53" s="44"/>
      <c r="B53" s="46"/>
      <c r="C53" s="15" t="s">
        <v>4705</v>
      </c>
      <c r="D53" s="15" t="s">
        <v>4705</v>
      </c>
      <c r="E53" s="15"/>
      <c r="F53" s="48"/>
      <c r="G53" s="48"/>
      <c r="H53" s="50"/>
      <c r="I53" s="50"/>
      <c r="J53" s="46"/>
      <c r="K53" s="108"/>
      <c r="L53" s="16"/>
      <c r="M53" s="16"/>
      <c r="N53" s="16"/>
      <c r="O53" s="16"/>
      <c r="P53" s="16"/>
      <c r="Q53" s="17"/>
      <c r="R53" s="17"/>
      <c r="S53" s="17"/>
      <c r="T53" s="17"/>
      <c r="U53" s="17"/>
    </row>
    <row r="54" spans="1:21" s="18" customFormat="1" ht="15" customHeight="1" x14ac:dyDescent="0.3">
      <c r="A54" s="43">
        <v>26</v>
      </c>
      <c r="B54" s="45" t="s">
        <v>836</v>
      </c>
      <c r="C54" s="15" t="s">
        <v>4717</v>
      </c>
      <c r="D54" s="15" t="s">
        <v>4717</v>
      </c>
      <c r="E54" s="15"/>
      <c r="F54" s="47"/>
      <c r="G54" s="47"/>
      <c r="H54" s="49" t="s">
        <v>4724</v>
      </c>
      <c r="I54" s="49" t="s">
        <v>4725</v>
      </c>
      <c r="J54" s="45" t="s">
        <v>4</v>
      </c>
      <c r="K54" s="107">
        <v>375</v>
      </c>
      <c r="L54" s="16"/>
      <c r="M54" s="16"/>
      <c r="N54" s="16"/>
      <c r="O54" s="16"/>
      <c r="P54" s="16"/>
      <c r="Q54" s="17"/>
      <c r="R54" s="17"/>
      <c r="S54" s="17"/>
      <c r="T54" s="17"/>
      <c r="U54" s="17"/>
    </row>
    <row r="55" spans="1:21" s="18" customFormat="1" ht="15" customHeight="1" x14ac:dyDescent="0.3">
      <c r="A55" s="44"/>
      <c r="B55" s="46"/>
      <c r="C55" s="15" t="s">
        <v>4705</v>
      </c>
      <c r="D55" s="15" t="s">
        <v>4705</v>
      </c>
      <c r="E55" s="15"/>
      <c r="F55" s="48"/>
      <c r="G55" s="48"/>
      <c r="H55" s="50"/>
      <c r="I55" s="50"/>
      <c r="J55" s="46"/>
      <c r="K55" s="108"/>
      <c r="L55" s="16"/>
      <c r="M55" s="16"/>
      <c r="N55" s="16"/>
      <c r="O55" s="16"/>
      <c r="P55" s="16"/>
      <c r="Q55" s="17"/>
      <c r="R55" s="17"/>
      <c r="S55" s="17"/>
      <c r="T55" s="17"/>
      <c r="U55" s="17"/>
    </row>
    <row r="56" spans="1:21" s="18" customFormat="1" ht="15" customHeight="1" x14ac:dyDescent="0.3">
      <c r="A56" s="43">
        <v>27</v>
      </c>
      <c r="B56" s="45" t="s">
        <v>836</v>
      </c>
      <c r="C56" s="15" t="s">
        <v>4702</v>
      </c>
      <c r="D56" s="15" t="s">
        <v>4702</v>
      </c>
      <c r="E56" s="15"/>
      <c r="F56" s="47"/>
      <c r="G56" s="47"/>
      <c r="H56" s="49" t="s">
        <v>4724</v>
      </c>
      <c r="I56" s="49" t="s">
        <v>4725</v>
      </c>
      <c r="J56" s="45" t="s">
        <v>4</v>
      </c>
      <c r="K56" s="107">
        <v>375</v>
      </c>
      <c r="L56" s="16"/>
      <c r="M56" s="16"/>
      <c r="N56" s="16"/>
      <c r="O56" s="16"/>
      <c r="P56" s="16"/>
      <c r="Q56" s="17"/>
      <c r="R56" s="17"/>
      <c r="S56" s="17"/>
      <c r="T56" s="17"/>
      <c r="U56" s="17"/>
    </row>
    <row r="57" spans="1:21" s="18" customFormat="1" ht="15" customHeight="1" x14ac:dyDescent="0.3">
      <c r="A57" s="44"/>
      <c r="B57" s="46"/>
      <c r="C57" s="15" t="s">
        <v>4705</v>
      </c>
      <c r="D57" s="15" t="s">
        <v>4705</v>
      </c>
      <c r="E57" s="15"/>
      <c r="F57" s="48"/>
      <c r="G57" s="48"/>
      <c r="H57" s="50"/>
      <c r="I57" s="50"/>
      <c r="J57" s="46"/>
      <c r="K57" s="108"/>
      <c r="L57" s="16"/>
      <c r="M57" s="16"/>
      <c r="N57" s="16"/>
      <c r="O57" s="16"/>
      <c r="P57" s="16"/>
      <c r="Q57" s="17"/>
      <c r="R57" s="17"/>
      <c r="S57" s="17"/>
      <c r="T57" s="17"/>
      <c r="U57" s="17"/>
    </row>
    <row r="58" spans="1:21" s="18" customFormat="1" ht="15" customHeight="1" x14ac:dyDescent="0.3">
      <c r="A58" s="43">
        <v>28</v>
      </c>
      <c r="B58" s="45" t="s">
        <v>836</v>
      </c>
      <c r="C58" s="15" t="s">
        <v>4702</v>
      </c>
      <c r="D58" s="15" t="s">
        <v>4702</v>
      </c>
      <c r="E58" s="15"/>
      <c r="F58" s="47"/>
      <c r="G58" s="47"/>
      <c r="H58" s="49" t="s">
        <v>4726</v>
      </c>
      <c r="I58" s="49" t="s">
        <v>4727</v>
      </c>
      <c r="J58" s="45" t="s">
        <v>4</v>
      </c>
      <c r="K58" s="107">
        <v>585</v>
      </c>
      <c r="L58" s="16"/>
      <c r="M58" s="16"/>
      <c r="N58" s="16"/>
      <c r="O58" s="16"/>
      <c r="P58" s="16"/>
      <c r="Q58" s="17"/>
      <c r="R58" s="17"/>
      <c r="S58" s="17"/>
      <c r="T58" s="17"/>
      <c r="U58" s="17"/>
    </row>
    <row r="59" spans="1:21" s="18" customFormat="1" ht="15" customHeight="1" x14ac:dyDescent="0.3">
      <c r="A59" s="44"/>
      <c r="B59" s="46"/>
      <c r="C59" s="15" t="s">
        <v>4705</v>
      </c>
      <c r="D59" s="15" t="s">
        <v>4705</v>
      </c>
      <c r="E59" s="15"/>
      <c r="F59" s="48"/>
      <c r="G59" s="48"/>
      <c r="H59" s="50"/>
      <c r="I59" s="50"/>
      <c r="J59" s="46"/>
      <c r="K59" s="108"/>
      <c r="L59" s="16"/>
      <c r="M59" s="16"/>
      <c r="N59" s="16"/>
      <c r="O59" s="16"/>
      <c r="P59" s="16"/>
      <c r="Q59" s="17"/>
      <c r="R59" s="17"/>
      <c r="S59" s="17"/>
      <c r="T59" s="17"/>
      <c r="U59" s="17"/>
    </row>
    <row r="60" spans="1:21" s="18" customFormat="1" ht="15" customHeight="1" x14ac:dyDescent="0.3">
      <c r="A60" s="43">
        <v>29</v>
      </c>
      <c r="B60" s="45" t="s">
        <v>836</v>
      </c>
      <c r="C60" s="15" t="s">
        <v>4728</v>
      </c>
      <c r="D60" s="15" t="s">
        <v>4729</v>
      </c>
      <c r="E60" s="15"/>
      <c r="F60" s="47"/>
      <c r="G60" s="47"/>
      <c r="H60" s="49" t="s">
        <v>4730</v>
      </c>
      <c r="I60" s="49" t="s">
        <v>4731</v>
      </c>
      <c r="J60" s="45" t="s">
        <v>4</v>
      </c>
      <c r="K60" s="107">
        <v>9.35</v>
      </c>
      <c r="L60" s="16"/>
      <c r="M60" s="16"/>
      <c r="N60" s="16"/>
      <c r="O60" s="16"/>
      <c r="P60" s="16"/>
      <c r="Q60" s="19"/>
      <c r="R60" s="19"/>
      <c r="S60" s="19"/>
      <c r="T60" s="19"/>
      <c r="U60" s="19"/>
    </row>
    <row r="61" spans="1:21" s="18" customFormat="1" ht="15" customHeight="1" x14ac:dyDescent="0.3">
      <c r="A61" s="44"/>
      <c r="B61" s="46"/>
      <c r="C61" s="15" t="s">
        <v>4732</v>
      </c>
      <c r="D61" s="15" t="s">
        <v>4733</v>
      </c>
      <c r="E61" s="15"/>
      <c r="F61" s="48"/>
      <c r="G61" s="48"/>
      <c r="H61" s="50"/>
      <c r="I61" s="50"/>
      <c r="J61" s="46"/>
      <c r="K61" s="108"/>
      <c r="L61" s="16"/>
      <c r="M61" s="16"/>
      <c r="N61" s="16"/>
      <c r="O61" s="16"/>
      <c r="P61" s="16"/>
      <c r="Q61" s="19"/>
      <c r="R61" s="19"/>
      <c r="S61" s="19"/>
      <c r="T61" s="19"/>
      <c r="U61" s="19"/>
    </row>
    <row r="62" spans="1:21" s="18" customFormat="1" ht="15" customHeight="1" x14ac:dyDescent="0.3">
      <c r="A62" s="43">
        <v>30</v>
      </c>
      <c r="B62" s="45" t="s">
        <v>836</v>
      </c>
      <c r="C62" s="15" t="s">
        <v>4715</v>
      </c>
      <c r="D62" s="15" t="s">
        <v>4715</v>
      </c>
      <c r="E62" s="15"/>
      <c r="F62" s="47"/>
      <c r="G62" s="47"/>
      <c r="H62" s="49" t="s">
        <v>4734</v>
      </c>
      <c r="I62" s="49" t="s">
        <v>4735</v>
      </c>
      <c r="J62" s="45" t="s">
        <v>4</v>
      </c>
      <c r="K62" s="107">
        <v>14.8</v>
      </c>
      <c r="L62" s="16"/>
      <c r="M62" s="16"/>
      <c r="N62" s="16"/>
      <c r="O62" s="16"/>
      <c r="P62" s="16"/>
      <c r="Q62" s="17"/>
      <c r="R62" s="17"/>
      <c r="S62" s="17"/>
      <c r="T62" s="17"/>
      <c r="U62" s="17"/>
    </row>
    <row r="63" spans="1:21" s="18" customFormat="1" ht="15" customHeight="1" x14ac:dyDescent="0.3">
      <c r="A63" s="44"/>
      <c r="B63" s="46"/>
      <c r="C63" s="15" t="s">
        <v>4716</v>
      </c>
      <c r="D63" s="15" t="s">
        <v>4716</v>
      </c>
      <c r="E63" s="15"/>
      <c r="F63" s="48"/>
      <c r="G63" s="48"/>
      <c r="H63" s="50"/>
      <c r="I63" s="50"/>
      <c r="J63" s="46"/>
      <c r="K63" s="108"/>
      <c r="L63" s="16"/>
      <c r="M63" s="16"/>
      <c r="N63" s="16"/>
      <c r="O63" s="16"/>
      <c r="P63" s="16"/>
      <c r="Q63" s="17"/>
      <c r="R63" s="17"/>
      <c r="S63" s="17"/>
      <c r="T63" s="17"/>
      <c r="U63" s="17"/>
    </row>
    <row r="64" spans="1:21" s="18" customFormat="1" ht="15" customHeight="1" x14ac:dyDescent="0.3">
      <c r="A64" s="43">
        <v>31</v>
      </c>
      <c r="B64" s="45" t="s">
        <v>836</v>
      </c>
      <c r="C64" s="15" t="s">
        <v>4690</v>
      </c>
      <c r="D64" s="15" t="s">
        <v>4691</v>
      </c>
      <c r="E64" s="15"/>
      <c r="F64" s="47"/>
      <c r="G64" s="47"/>
      <c r="H64" s="49" t="s">
        <v>4734</v>
      </c>
      <c r="I64" s="49" t="s">
        <v>4735</v>
      </c>
      <c r="J64" s="45" t="s">
        <v>4</v>
      </c>
      <c r="K64" s="107">
        <v>12.6</v>
      </c>
      <c r="L64" s="16"/>
      <c r="M64" s="16"/>
      <c r="N64" s="16"/>
      <c r="O64" s="16"/>
      <c r="P64" s="16"/>
      <c r="Q64" s="17"/>
      <c r="R64" s="17"/>
      <c r="S64" s="17"/>
      <c r="T64" s="17"/>
      <c r="U64" s="17"/>
    </row>
    <row r="65" spans="1:21" s="18" customFormat="1" ht="15" customHeight="1" x14ac:dyDescent="0.3">
      <c r="A65" s="44"/>
      <c r="B65" s="46"/>
      <c r="C65" s="15" t="s">
        <v>4694</v>
      </c>
      <c r="D65" s="15" t="s">
        <v>4695</v>
      </c>
      <c r="E65" s="15"/>
      <c r="F65" s="48"/>
      <c r="G65" s="48"/>
      <c r="H65" s="50"/>
      <c r="I65" s="50"/>
      <c r="J65" s="46"/>
      <c r="K65" s="108"/>
      <c r="L65" s="16"/>
      <c r="M65" s="16"/>
      <c r="N65" s="16"/>
      <c r="O65" s="16"/>
      <c r="P65" s="16"/>
      <c r="Q65" s="17"/>
      <c r="R65" s="17"/>
      <c r="S65" s="17"/>
      <c r="T65" s="17"/>
      <c r="U65" s="17"/>
    </row>
    <row r="66" spans="1:21" s="18" customFormat="1" ht="15" customHeight="1" x14ac:dyDescent="0.3">
      <c r="A66" s="43">
        <v>32</v>
      </c>
      <c r="B66" s="45" t="s">
        <v>836</v>
      </c>
      <c r="C66" s="15" t="s">
        <v>4681</v>
      </c>
      <c r="D66" s="15" t="s">
        <v>1896</v>
      </c>
      <c r="E66" s="15"/>
      <c r="F66" s="47"/>
      <c r="G66" s="47"/>
      <c r="H66" s="49" t="s">
        <v>4736</v>
      </c>
      <c r="I66" s="49" t="s">
        <v>4737</v>
      </c>
      <c r="J66" s="45" t="s">
        <v>4</v>
      </c>
      <c r="K66" s="107">
        <v>67.48</v>
      </c>
      <c r="L66" s="16"/>
      <c r="M66" s="16"/>
      <c r="N66" s="16"/>
      <c r="O66" s="16"/>
      <c r="P66" s="16"/>
      <c r="Q66" s="17"/>
      <c r="R66" s="17"/>
      <c r="S66" s="17"/>
      <c r="T66" s="17"/>
      <c r="U66" s="17"/>
    </row>
    <row r="67" spans="1:21" s="18" customFormat="1" ht="15" customHeight="1" x14ac:dyDescent="0.3">
      <c r="A67" s="44"/>
      <c r="B67" s="46"/>
      <c r="C67" s="15" t="s">
        <v>4684</v>
      </c>
      <c r="D67" s="15" t="s">
        <v>4685</v>
      </c>
      <c r="E67" s="15"/>
      <c r="F67" s="48"/>
      <c r="G67" s="48"/>
      <c r="H67" s="50"/>
      <c r="I67" s="50"/>
      <c r="J67" s="46"/>
      <c r="K67" s="108"/>
      <c r="L67" s="16"/>
      <c r="M67" s="16"/>
      <c r="N67" s="16"/>
      <c r="O67" s="16"/>
      <c r="P67" s="16"/>
      <c r="Q67" s="17"/>
      <c r="R67" s="17"/>
      <c r="S67" s="17"/>
      <c r="T67" s="17"/>
      <c r="U67" s="17"/>
    </row>
    <row r="68" spans="1:21" s="18" customFormat="1" ht="15" customHeight="1" x14ac:dyDescent="0.3">
      <c r="A68" s="43">
        <v>33</v>
      </c>
      <c r="B68" s="45" t="s">
        <v>836</v>
      </c>
      <c r="C68" s="15" t="s">
        <v>4738</v>
      </c>
      <c r="D68" s="15" t="s">
        <v>4738</v>
      </c>
      <c r="E68" s="15"/>
      <c r="F68" s="47"/>
      <c r="G68" s="47"/>
      <c r="H68" s="49" t="s">
        <v>4739</v>
      </c>
      <c r="I68" s="49" t="s">
        <v>4740</v>
      </c>
      <c r="J68" s="45" t="s">
        <v>4</v>
      </c>
      <c r="K68" s="107">
        <v>25</v>
      </c>
      <c r="L68" s="16"/>
      <c r="M68" s="16"/>
      <c r="N68" s="16"/>
      <c r="O68" s="16"/>
      <c r="P68" s="16"/>
      <c r="Q68" s="17"/>
      <c r="R68" s="17"/>
      <c r="S68" s="17"/>
      <c r="T68" s="17"/>
      <c r="U68" s="17"/>
    </row>
    <row r="69" spans="1:21" s="18" customFormat="1" ht="15" customHeight="1" x14ac:dyDescent="0.3">
      <c r="A69" s="44"/>
      <c r="B69" s="46"/>
      <c r="C69" s="15" t="s">
        <v>4705</v>
      </c>
      <c r="D69" s="15" t="s">
        <v>4705</v>
      </c>
      <c r="E69" s="15"/>
      <c r="F69" s="48"/>
      <c r="G69" s="48"/>
      <c r="H69" s="50"/>
      <c r="I69" s="50"/>
      <c r="J69" s="46"/>
      <c r="K69" s="108"/>
      <c r="L69" s="16"/>
      <c r="M69" s="16"/>
      <c r="N69" s="16"/>
      <c r="O69" s="16"/>
      <c r="P69" s="16"/>
      <c r="Q69" s="17"/>
      <c r="R69" s="17"/>
      <c r="S69" s="17"/>
      <c r="T69" s="17"/>
      <c r="U69" s="17"/>
    </row>
    <row r="70" spans="1:21" s="18" customFormat="1" ht="15" customHeight="1" x14ac:dyDescent="0.3">
      <c r="A70" s="43">
        <v>34</v>
      </c>
      <c r="B70" s="45" t="s">
        <v>836</v>
      </c>
      <c r="C70" s="15" t="s">
        <v>4664</v>
      </c>
      <c r="D70" s="15" t="s">
        <v>365</v>
      </c>
      <c r="E70" s="15"/>
      <c r="F70" s="47"/>
      <c r="G70" s="47"/>
      <c r="H70" s="49" t="s">
        <v>4741</v>
      </c>
      <c r="I70" s="49" t="s">
        <v>4742</v>
      </c>
      <c r="J70" s="45" t="s">
        <v>4</v>
      </c>
      <c r="K70" s="107">
        <v>2.5</v>
      </c>
      <c r="L70" s="16"/>
      <c r="M70" s="16"/>
      <c r="N70" s="16"/>
      <c r="O70" s="16"/>
      <c r="P70" s="16"/>
      <c r="Q70" s="19"/>
      <c r="R70" s="19"/>
      <c r="S70" s="19"/>
      <c r="T70" s="19"/>
      <c r="U70" s="19"/>
    </row>
    <row r="71" spans="1:21" s="18" customFormat="1" ht="15" customHeight="1" x14ac:dyDescent="0.3">
      <c r="A71" s="44"/>
      <c r="B71" s="46"/>
      <c r="C71" s="15" t="s">
        <v>366</v>
      </c>
      <c r="D71" s="15" t="s">
        <v>367</v>
      </c>
      <c r="E71" s="15"/>
      <c r="F71" s="48"/>
      <c r="G71" s="48"/>
      <c r="H71" s="50"/>
      <c r="I71" s="50"/>
      <c r="J71" s="46"/>
      <c r="K71" s="108"/>
      <c r="L71" s="16"/>
      <c r="M71" s="16"/>
      <c r="N71" s="16"/>
      <c r="O71" s="16"/>
      <c r="P71" s="16"/>
      <c r="Q71" s="19"/>
      <c r="R71" s="19"/>
      <c r="S71" s="19"/>
      <c r="T71" s="19"/>
      <c r="U71" s="19"/>
    </row>
    <row r="72" spans="1:21" s="18" customFormat="1" ht="15" customHeight="1" x14ac:dyDescent="0.3">
      <c r="A72" s="43">
        <v>35</v>
      </c>
      <c r="B72" s="45" t="s">
        <v>836</v>
      </c>
      <c r="C72" s="15" t="s">
        <v>4743</v>
      </c>
      <c r="D72" s="15" t="s">
        <v>365</v>
      </c>
      <c r="E72" s="15"/>
      <c r="F72" s="47"/>
      <c r="G72" s="47"/>
      <c r="H72" s="49" t="s">
        <v>4741</v>
      </c>
      <c r="I72" s="49" t="s">
        <v>4742</v>
      </c>
      <c r="J72" s="45" t="s">
        <v>4</v>
      </c>
      <c r="K72" s="107">
        <v>2.5</v>
      </c>
      <c r="L72" s="16"/>
      <c r="M72" s="16"/>
      <c r="N72" s="16"/>
      <c r="O72" s="16"/>
      <c r="P72" s="16"/>
      <c r="Q72" s="19"/>
      <c r="R72" s="19"/>
      <c r="S72" s="19"/>
      <c r="T72" s="19"/>
      <c r="U72" s="19"/>
    </row>
    <row r="73" spans="1:21" s="18" customFormat="1" ht="15" customHeight="1" x14ac:dyDescent="0.3">
      <c r="A73" s="44"/>
      <c r="B73" s="46"/>
      <c r="C73" s="15" t="s">
        <v>366</v>
      </c>
      <c r="D73" s="15" t="s">
        <v>367</v>
      </c>
      <c r="E73" s="15"/>
      <c r="F73" s="48"/>
      <c r="G73" s="48"/>
      <c r="H73" s="50"/>
      <c r="I73" s="50"/>
      <c r="J73" s="46"/>
      <c r="K73" s="108"/>
      <c r="L73" s="16"/>
      <c r="M73" s="16"/>
      <c r="N73" s="16"/>
      <c r="O73" s="16"/>
      <c r="P73" s="16"/>
      <c r="Q73" s="19"/>
      <c r="R73" s="19"/>
      <c r="S73" s="19"/>
      <c r="T73" s="19"/>
      <c r="U73" s="19"/>
    </row>
    <row r="74" spans="1:21" s="18" customFormat="1" ht="15" customHeight="1" x14ac:dyDescent="0.3">
      <c r="A74" s="43">
        <v>36</v>
      </c>
      <c r="B74" s="45" t="s">
        <v>836</v>
      </c>
      <c r="C74" s="15" t="s">
        <v>4686</v>
      </c>
      <c r="D74" s="15" t="s">
        <v>4686</v>
      </c>
      <c r="E74" s="15"/>
      <c r="F74" s="47"/>
      <c r="G74" s="47"/>
      <c r="H74" s="49" t="s">
        <v>4744</v>
      </c>
      <c r="I74" s="49" t="s">
        <v>4745</v>
      </c>
      <c r="J74" s="45" t="s">
        <v>4</v>
      </c>
      <c r="K74" s="107">
        <v>0.63399000000000005</v>
      </c>
      <c r="L74" s="16"/>
      <c r="M74" s="16"/>
      <c r="N74" s="16"/>
      <c r="O74" s="16"/>
      <c r="P74" s="16"/>
      <c r="Q74" s="17"/>
      <c r="R74" s="17"/>
      <c r="S74" s="17"/>
      <c r="T74" s="17"/>
      <c r="U74" s="17"/>
    </row>
    <row r="75" spans="1:21" s="18" customFormat="1" ht="15" customHeight="1" x14ac:dyDescent="0.3">
      <c r="A75" s="44"/>
      <c r="B75" s="46"/>
      <c r="C75" s="15" t="s">
        <v>4689</v>
      </c>
      <c r="D75" s="15" t="s">
        <v>4689</v>
      </c>
      <c r="E75" s="15"/>
      <c r="F75" s="48"/>
      <c r="G75" s="48"/>
      <c r="H75" s="50"/>
      <c r="I75" s="50"/>
      <c r="J75" s="46"/>
      <c r="K75" s="108"/>
      <c r="L75" s="16"/>
      <c r="M75" s="16"/>
      <c r="N75" s="16"/>
      <c r="O75" s="16"/>
      <c r="P75" s="16"/>
      <c r="Q75" s="17"/>
      <c r="R75" s="17"/>
      <c r="S75" s="17"/>
      <c r="T75" s="17"/>
      <c r="U75" s="17"/>
    </row>
    <row r="76" spans="1:21" s="18" customFormat="1" ht="15" customHeight="1" x14ac:dyDescent="0.3">
      <c r="A76" s="43">
        <v>37</v>
      </c>
      <c r="B76" s="45" t="s">
        <v>836</v>
      </c>
      <c r="C76" s="15" t="s">
        <v>4715</v>
      </c>
      <c r="D76" s="15" t="s">
        <v>4715</v>
      </c>
      <c r="E76" s="15"/>
      <c r="F76" s="47"/>
      <c r="G76" s="47"/>
      <c r="H76" s="49" t="s">
        <v>4746</v>
      </c>
      <c r="I76" s="49" t="s">
        <v>4747</v>
      </c>
      <c r="J76" s="45" t="s">
        <v>4</v>
      </c>
      <c r="K76" s="107">
        <v>51.6</v>
      </c>
      <c r="L76" s="16"/>
      <c r="M76" s="16"/>
      <c r="N76" s="16"/>
      <c r="O76" s="16"/>
      <c r="P76" s="16"/>
      <c r="Q76" s="19"/>
      <c r="R76" s="19"/>
      <c r="S76" s="19"/>
      <c r="T76" s="19"/>
      <c r="U76" s="19"/>
    </row>
    <row r="77" spans="1:21" s="18" customFormat="1" ht="15" customHeight="1" x14ac:dyDescent="0.3">
      <c r="A77" s="44"/>
      <c r="B77" s="46"/>
      <c r="C77" s="15" t="s">
        <v>4716</v>
      </c>
      <c r="D77" s="15" t="s">
        <v>4716</v>
      </c>
      <c r="E77" s="15"/>
      <c r="F77" s="48"/>
      <c r="G77" s="48"/>
      <c r="H77" s="50"/>
      <c r="I77" s="50"/>
      <c r="J77" s="46"/>
      <c r="K77" s="108"/>
      <c r="L77" s="16"/>
      <c r="M77" s="16"/>
      <c r="N77" s="16"/>
      <c r="O77" s="16"/>
      <c r="P77" s="16"/>
      <c r="Q77" s="19"/>
      <c r="R77" s="19"/>
      <c r="S77" s="19"/>
      <c r="T77" s="19"/>
      <c r="U77" s="19"/>
    </row>
    <row r="78" spans="1:21" s="18" customFormat="1" ht="15" customHeight="1" x14ac:dyDescent="0.3">
      <c r="A78" s="43">
        <v>38</v>
      </c>
      <c r="B78" s="45" t="s">
        <v>836</v>
      </c>
      <c r="C78" s="15" t="s">
        <v>4738</v>
      </c>
      <c r="D78" s="15" t="s">
        <v>4738</v>
      </c>
      <c r="E78" s="15"/>
      <c r="F78" s="47"/>
      <c r="G78" s="47"/>
      <c r="H78" s="49" t="s">
        <v>4748</v>
      </c>
      <c r="I78" s="49" t="s">
        <v>4749</v>
      </c>
      <c r="J78" s="45" t="s">
        <v>4</v>
      </c>
      <c r="K78" s="107">
        <v>18.547999999999998</v>
      </c>
      <c r="L78" s="16"/>
      <c r="M78" s="16"/>
      <c r="N78" s="16"/>
      <c r="O78" s="16"/>
      <c r="P78" s="16"/>
      <c r="Q78" s="17"/>
      <c r="R78" s="17"/>
      <c r="S78" s="17"/>
      <c r="T78" s="17"/>
      <c r="U78" s="17"/>
    </row>
    <row r="79" spans="1:21" s="18" customFormat="1" ht="15" customHeight="1" x14ac:dyDescent="0.3">
      <c r="A79" s="44"/>
      <c r="B79" s="46"/>
      <c r="C79" s="15" t="s">
        <v>4705</v>
      </c>
      <c r="D79" s="15" t="s">
        <v>4705</v>
      </c>
      <c r="E79" s="15"/>
      <c r="F79" s="48"/>
      <c r="G79" s="48"/>
      <c r="H79" s="50"/>
      <c r="I79" s="50"/>
      <c r="J79" s="46"/>
      <c r="K79" s="108"/>
      <c r="L79" s="16"/>
      <c r="M79" s="16"/>
      <c r="N79" s="16"/>
      <c r="O79" s="16"/>
      <c r="P79" s="16"/>
      <c r="Q79" s="17"/>
      <c r="R79" s="17"/>
      <c r="S79" s="17"/>
      <c r="T79" s="17"/>
      <c r="U79" s="17"/>
    </row>
    <row r="80" spans="1:21" s="18" customFormat="1" ht="15" customHeight="1" x14ac:dyDescent="0.3">
      <c r="A80" s="43">
        <v>39</v>
      </c>
      <c r="B80" s="45" t="s">
        <v>836</v>
      </c>
      <c r="C80" s="15" t="s">
        <v>4686</v>
      </c>
      <c r="D80" s="15" t="s">
        <v>4686</v>
      </c>
      <c r="E80" s="15"/>
      <c r="F80" s="47"/>
      <c r="G80" s="47"/>
      <c r="H80" s="49" t="s">
        <v>4750</v>
      </c>
      <c r="I80" s="49" t="s">
        <v>4751</v>
      </c>
      <c r="J80" s="45" t="s">
        <v>4</v>
      </c>
      <c r="K80" s="107">
        <v>50</v>
      </c>
      <c r="L80" s="16"/>
      <c r="M80" s="16"/>
      <c r="N80" s="16"/>
      <c r="O80" s="16"/>
      <c r="P80" s="16"/>
      <c r="Q80" s="17"/>
      <c r="R80" s="17"/>
      <c r="S80" s="17"/>
      <c r="T80" s="17"/>
      <c r="U80" s="17"/>
    </row>
    <row r="81" spans="1:21" s="18" customFormat="1" ht="15" customHeight="1" x14ac:dyDescent="0.3">
      <c r="A81" s="44"/>
      <c r="B81" s="46"/>
      <c r="C81" s="15" t="s">
        <v>4689</v>
      </c>
      <c r="D81" s="15" t="s">
        <v>4689</v>
      </c>
      <c r="E81" s="15"/>
      <c r="F81" s="48"/>
      <c r="G81" s="48"/>
      <c r="H81" s="50"/>
      <c r="I81" s="50"/>
      <c r="J81" s="46"/>
      <c r="K81" s="108"/>
      <c r="L81" s="16"/>
      <c r="M81" s="16"/>
      <c r="N81" s="16"/>
      <c r="O81" s="16"/>
      <c r="P81" s="16"/>
      <c r="Q81" s="17"/>
      <c r="R81" s="17"/>
      <c r="S81" s="17"/>
      <c r="T81" s="17"/>
      <c r="U81" s="17"/>
    </row>
    <row r="82" spans="1:21" s="18" customFormat="1" ht="15" customHeight="1" x14ac:dyDescent="0.3">
      <c r="A82" s="43">
        <v>40</v>
      </c>
      <c r="B82" s="45" t="s">
        <v>836</v>
      </c>
      <c r="C82" s="15" t="s">
        <v>4752</v>
      </c>
      <c r="D82" s="15" t="s">
        <v>4752</v>
      </c>
      <c r="E82" s="15"/>
      <c r="F82" s="47"/>
      <c r="G82" s="47"/>
      <c r="H82" s="49" t="s">
        <v>4753</v>
      </c>
      <c r="I82" s="49" t="s">
        <v>4754</v>
      </c>
      <c r="J82" s="45" t="s">
        <v>4</v>
      </c>
      <c r="K82" s="107">
        <v>7.6</v>
      </c>
      <c r="L82" s="16"/>
      <c r="M82" s="16"/>
      <c r="N82" s="16"/>
      <c r="O82" s="16"/>
      <c r="P82" s="16"/>
      <c r="Q82" s="17"/>
      <c r="R82" s="17"/>
      <c r="S82" s="17"/>
      <c r="T82" s="17"/>
      <c r="U82" s="17"/>
    </row>
    <row r="83" spans="1:21" s="18" customFormat="1" ht="15" customHeight="1" x14ac:dyDescent="0.3">
      <c r="A83" s="44"/>
      <c r="B83" s="46"/>
      <c r="C83" s="15" t="s">
        <v>263</v>
      </c>
      <c r="D83" s="15" t="s">
        <v>263</v>
      </c>
      <c r="E83" s="15"/>
      <c r="F83" s="48"/>
      <c r="G83" s="48"/>
      <c r="H83" s="50"/>
      <c r="I83" s="50"/>
      <c r="J83" s="46"/>
      <c r="K83" s="108"/>
      <c r="L83" s="16"/>
      <c r="M83" s="16"/>
      <c r="N83" s="16"/>
      <c r="O83" s="16"/>
      <c r="P83" s="16"/>
      <c r="Q83" s="17"/>
      <c r="R83" s="17"/>
      <c r="S83" s="17"/>
      <c r="T83" s="17"/>
      <c r="U83" s="17"/>
    </row>
    <row r="84" spans="1:21" s="18" customFormat="1" ht="15" customHeight="1" x14ac:dyDescent="0.3">
      <c r="A84" s="43">
        <v>41</v>
      </c>
      <c r="B84" s="45" t="s">
        <v>836</v>
      </c>
      <c r="C84" s="15" t="s">
        <v>4458</v>
      </c>
      <c r="D84" s="15" t="s">
        <v>4458</v>
      </c>
      <c r="E84" s="15"/>
      <c r="F84" s="47"/>
      <c r="G84" s="47"/>
      <c r="H84" s="49" t="s">
        <v>4753</v>
      </c>
      <c r="I84" s="49" t="s">
        <v>4754</v>
      </c>
      <c r="J84" s="45" t="s">
        <v>4</v>
      </c>
      <c r="K84" s="107">
        <v>6</v>
      </c>
      <c r="L84" s="16"/>
      <c r="M84" s="16"/>
      <c r="N84" s="16"/>
      <c r="O84" s="16"/>
      <c r="P84" s="16"/>
      <c r="Q84" s="17"/>
      <c r="R84" s="17"/>
      <c r="S84" s="17"/>
      <c r="T84" s="17"/>
      <c r="U84" s="17"/>
    </row>
    <row r="85" spans="1:21" s="18" customFormat="1" ht="15" customHeight="1" x14ac:dyDescent="0.3">
      <c r="A85" s="44"/>
      <c r="B85" s="46"/>
      <c r="C85" s="15" t="s">
        <v>4459</v>
      </c>
      <c r="D85" s="15" t="s">
        <v>4459</v>
      </c>
      <c r="E85" s="15"/>
      <c r="F85" s="48"/>
      <c r="G85" s="48"/>
      <c r="H85" s="50"/>
      <c r="I85" s="50"/>
      <c r="J85" s="46"/>
      <c r="K85" s="108"/>
      <c r="L85" s="16"/>
      <c r="M85" s="16"/>
      <c r="N85" s="16"/>
      <c r="O85" s="16"/>
      <c r="P85" s="16"/>
      <c r="Q85" s="17"/>
      <c r="R85" s="17"/>
      <c r="S85" s="17"/>
      <c r="T85" s="17"/>
      <c r="U85" s="17"/>
    </row>
    <row r="86" spans="1:21" s="18" customFormat="1" ht="15" customHeight="1" x14ac:dyDescent="0.3">
      <c r="A86" s="43">
        <v>42</v>
      </c>
      <c r="B86" s="45" t="s">
        <v>836</v>
      </c>
      <c r="C86" s="15" t="s">
        <v>4743</v>
      </c>
      <c r="D86" s="15" t="s">
        <v>365</v>
      </c>
      <c r="E86" s="15"/>
      <c r="F86" s="47"/>
      <c r="G86" s="47"/>
      <c r="H86" s="49" t="s">
        <v>4755</v>
      </c>
      <c r="I86" s="49" t="s">
        <v>4756</v>
      </c>
      <c r="J86" s="45" t="s">
        <v>4</v>
      </c>
      <c r="K86" s="107">
        <v>87.13</v>
      </c>
      <c r="L86" s="16"/>
      <c r="M86" s="16"/>
      <c r="N86" s="16"/>
      <c r="O86" s="16"/>
      <c r="P86" s="16"/>
      <c r="Q86" s="19"/>
      <c r="R86" s="19"/>
      <c r="S86" s="19"/>
      <c r="T86" s="19"/>
      <c r="U86" s="19"/>
    </row>
    <row r="87" spans="1:21" s="18" customFormat="1" ht="15" customHeight="1" x14ac:dyDescent="0.3">
      <c r="A87" s="44"/>
      <c r="B87" s="46"/>
      <c r="C87" s="15" t="s">
        <v>366</v>
      </c>
      <c r="D87" s="15" t="s">
        <v>367</v>
      </c>
      <c r="E87" s="15"/>
      <c r="F87" s="48"/>
      <c r="G87" s="48"/>
      <c r="H87" s="50"/>
      <c r="I87" s="50"/>
      <c r="J87" s="46"/>
      <c r="K87" s="108"/>
      <c r="L87" s="16"/>
      <c r="M87" s="16"/>
      <c r="N87" s="16"/>
      <c r="O87" s="16"/>
      <c r="P87" s="16"/>
      <c r="Q87" s="19"/>
      <c r="R87" s="19"/>
      <c r="S87" s="19"/>
      <c r="T87" s="19"/>
      <c r="U87" s="19"/>
    </row>
    <row r="88" spans="1:21" s="18" customFormat="1" ht="15" customHeight="1" x14ac:dyDescent="0.3">
      <c r="A88" s="43">
        <v>43</v>
      </c>
      <c r="B88" s="45" t="s">
        <v>836</v>
      </c>
      <c r="C88" s="15" t="s">
        <v>4664</v>
      </c>
      <c r="D88" s="15" t="s">
        <v>365</v>
      </c>
      <c r="E88" s="15"/>
      <c r="F88" s="47"/>
      <c r="G88" s="47"/>
      <c r="H88" s="49" t="s">
        <v>4757</v>
      </c>
      <c r="I88" s="49" t="s">
        <v>4758</v>
      </c>
      <c r="J88" s="45" t="s">
        <v>4</v>
      </c>
      <c r="K88" s="107">
        <v>64.018540000000002</v>
      </c>
      <c r="L88" s="16"/>
      <c r="M88" s="16"/>
      <c r="N88" s="16"/>
      <c r="O88" s="16"/>
      <c r="P88" s="16"/>
      <c r="Q88" s="19"/>
      <c r="R88" s="19"/>
      <c r="S88" s="19"/>
      <c r="T88" s="19"/>
      <c r="U88" s="19"/>
    </row>
    <row r="89" spans="1:21" s="18" customFormat="1" ht="15" customHeight="1" x14ac:dyDescent="0.3">
      <c r="A89" s="44"/>
      <c r="B89" s="46"/>
      <c r="C89" s="15" t="s">
        <v>366</v>
      </c>
      <c r="D89" s="15" t="s">
        <v>367</v>
      </c>
      <c r="E89" s="15"/>
      <c r="F89" s="48"/>
      <c r="G89" s="48"/>
      <c r="H89" s="50"/>
      <c r="I89" s="50"/>
      <c r="J89" s="46"/>
      <c r="K89" s="108"/>
      <c r="L89" s="16"/>
      <c r="M89" s="16"/>
      <c r="N89" s="16"/>
      <c r="O89" s="16"/>
      <c r="P89" s="16"/>
      <c r="Q89" s="19"/>
      <c r="R89" s="19"/>
      <c r="S89" s="19"/>
      <c r="T89" s="19"/>
      <c r="U89" s="19"/>
    </row>
    <row r="90" spans="1:21" s="18" customFormat="1" ht="15" customHeight="1" x14ac:dyDescent="0.3">
      <c r="A90" s="43">
        <v>44</v>
      </c>
      <c r="B90" s="45" t="s">
        <v>836</v>
      </c>
      <c r="C90" s="15" t="s">
        <v>4664</v>
      </c>
      <c r="D90" s="15" t="s">
        <v>365</v>
      </c>
      <c r="E90" s="15"/>
      <c r="F90" s="47"/>
      <c r="G90" s="47"/>
      <c r="H90" s="49" t="s">
        <v>4759</v>
      </c>
      <c r="I90" s="49" t="s">
        <v>4760</v>
      </c>
      <c r="J90" s="45" t="s">
        <v>4</v>
      </c>
      <c r="K90" s="107">
        <v>764</v>
      </c>
      <c r="L90" s="16"/>
      <c r="M90" s="16"/>
      <c r="N90" s="16"/>
      <c r="O90" s="16"/>
      <c r="P90" s="16"/>
      <c r="Q90" s="19"/>
      <c r="R90" s="19"/>
      <c r="S90" s="19"/>
      <c r="T90" s="19"/>
      <c r="U90" s="19"/>
    </row>
    <row r="91" spans="1:21" s="18" customFormat="1" ht="15" customHeight="1" x14ac:dyDescent="0.3">
      <c r="A91" s="44"/>
      <c r="B91" s="46"/>
      <c r="C91" s="15" t="s">
        <v>366</v>
      </c>
      <c r="D91" s="15" t="s">
        <v>367</v>
      </c>
      <c r="E91" s="15"/>
      <c r="F91" s="48"/>
      <c r="G91" s="48"/>
      <c r="H91" s="50"/>
      <c r="I91" s="50"/>
      <c r="J91" s="46"/>
      <c r="K91" s="108"/>
      <c r="L91" s="16"/>
      <c r="M91" s="16"/>
      <c r="N91" s="16"/>
      <c r="O91" s="16"/>
      <c r="P91" s="16"/>
      <c r="Q91" s="19"/>
      <c r="R91" s="19"/>
      <c r="S91" s="19"/>
      <c r="T91" s="19"/>
      <c r="U91" s="19"/>
    </row>
    <row r="92" spans="1:21" s="18" customFormat="1" ht="15" customHeight="1" x14ac:dyDescent="0.3">
      <c r="A92" s="43">
        <v>45</v>
      </c>
      <c r="B92" s="45" t="s">
        <v>836</v>
      </c>
      <c r="C92" s="15" t="s">
        <v>4761</v>
      </c>
      <c r="D92" s="15" t="s">
        <v>4761</v>
      </c>
      <c r="E92" s="15"/>
      <c r="F92" s="47"/>
      <c r="G92" s="47"/>
      <c r="H92" s="49" t="s">
        <v>4762</v>
      </c>
      <c r="I92" s="49" t="s">
        <v>4763</v>
      </c>
      <c r="J92" s="45" t="s">
        <v>4</v>
      </c>
      <c r="K92" s="107">
        <v>73.88</v>
      </c>
      <c r="L92" s="16"/>
      <c r="M92" s="16"/>
      <c r="N92" s="16"/>
      <c r="O92" s="16"/>
      <c r="P92" s="16"/>
      <c r="Q92" s="19"/>
      <c r="R92" s="19"/>
      <c r="S92" s="19"/>
      <c r="T92" s="19"/>
      <c r="U92" s="19"/>
    </row>
    <row r="93" spans="1:21" s="18" customFormat="1" ht="15" customHeight="1" x14ac:dyDescent="0.3">
      <c r="A93" s="44"/>
      <c r="B93" s="46"/>
      <c r="C93" s="15" t="s">
        <v>366</v>
      </c>
      <c r="D93" s="15" t="s">
        <v>366</v>
      </c>
      <c r="E93" s="15"/>
      <c r="F93" s="48"/>
      <c r="G93" s="48"/>
      <c r="H93" s="50"/>
      <c r="I93" s="50"/>
      <c r="J93" s="46"/>
      <c r="K93" s="108"/>
      <c r="L93" s="16"/>
      <c r="M93" s="16"/>
      <c r="N93" s="16"/>
      <c r="O93" s="16"/>
      <c r="P93" s="16"/>
      <c r="Q93" s="19"/>
      <c r="R93" s="19"/>
      <c r="S93" s="19"/>
      <c r="T93" s="19"/>
      <c r="U93" s="19"/>
    </row>
    <row r="94" spans="1:21" s="18" customFormat="1" ht="15" customHeight="1" x14ac:dyDescent="0.3">
      <c r="A94" s="43">
        <v>46</v>
      </c>
      <c r="B94" s="45" t="s">
        <v>836</v>
      </c>
      <c r="C94" s="15" t="s">
        <v>4743</v>
      </c>
      <c r="D94" s="15" t="s">
        <v>365</v>
      </c>
      <c r="E94" s="15"/>
      <c r="F94" s="47"/>
      <c r="G94" s="47"/>
      <c r="H94" s="49" t="s">
        <v>4762</v>
      </c>
      <c r="I94" s="49" t="s">
        <v>4763</v>
      </c>
      <c r="J94" s="45" t="s">
        <v>4</v>
      </c>
      <c r="K94" s="107">
        <v>80</v>
      </c>
      <c r="L94" s="16"/>
      <c r="M94" s="16"/>
      <c r="N94" s="16"/>
      <c r="O94" s="16"/>
      <c r="P94" s="16"/>
      <c r="Q94" s="19"/>
      <c r="R94" s="19"/>
      <c r="S94" s="19"/>
      <c r="T94" s="19"/>
      <c r="U94" s="19"/>
    </row>
    <row r="95" spans="1:21" s="18" customFormat="1" ht="15" customHeight="1" x14ac:dyDescent="0.3">
      <c r="A95" s="44"/>
      <c r="B95" s="46"/>
      <c r="C95" s="15" t="s">
        <v>366</v>
      </c>
      <c r="D95" s="15" t="s">
        <v>367</v>
      </c>
      <c r="E95" s="15"/>
      <c r="F95" s="48"/>
      <c r="G95" s="48"/>
      <c r="H95" s="50"/>
      <c r="I95" s="50"/>
      <c r="J95" s="46"/>
      <c r="K95" s="108"/>
      <c r="L95" s="16"/>
      <c r="M95" s="16"/>
      <c r="N95" s="16"/>
      <c r="O95" s="16"/>
      <c r="P95" s="16"/>
      <c r="Q95" s="19"/>
      <c r="R95" s="19"/>
      <c r="S95" s="19"/>
      <c r="T95" s="19"/>
      <c r="U95" s="19"/>
    </row>
    <row r="96" spans="1:21" s="18" customFormat="1" ht="15" customHeight="1" x14ac:dyDescent="0.3">
      <c r="A96" s="43">
        <v>47</v>
      </c>
      <c r="B96" s="45" t="s">
        <v>836</v>
      </c>
      <c r="C96" s="15" t="s">
        <v>4764</v>
      </c>
      <c r="D96" s="15" t="s">
        <v>2919</v>
      </c>
      <c r="E96" s="15"/>
      <c r="F96" s="47"/>
      <c r="G96" s="47"/>
      <c r="H96" s="49" t="s">
        <v>4765</v>
      </c>
      <c r="I96" s="49" t="s">
        <v>4766</v>
      </c>
      <c r="J96" s="45" t="s">
        <v>4</v>
      </c>
      <c r="K96" s="107">
        <v>57.5</v>
      </c>
      <c r="L96" s="16"/>
      <c r="M96" s="16"/>
      <c r="N96" s="16"/>
      <c r="O96" s="16"/>
      <c r="P96" s="16"/>
      <c r="Q96" s="19"/>
      <c r="R96" s="19"/>
      <c r="S96" s="19"/>
      <c r="T96" s="19"/>
      <c r="U96" s="19"/>
    </row>
    <row r="97" spans="1:21" s="18" customFormat="1" ht="15" customHeight="1" x14ac:dyDescent="0.3">
      <c r="A97" s="44"/>
      <c r="B97" s="46"/>
      <c r="C97" s="15" t="s">
        <v>4673</v>
      </c>
      <c r="D97" s="15" t="s">
        <v>4674</v>
      </c>
      <c r="E97" s="15"/>
      <c r="F97" s="48"/>
      <c r="G97" s="48"/>
      <c r="H97" s="50"/>
      <c r="I97" s="50"/>
      <c r="J97" s="46"/>
      <c r="K97" s="108"/>
      <c r="L97" s="16"/>
      <c r="M97" s="16"/>
      <c r="N97" s="16"/>
      <c r="O97" s="16"/>
      <c r="P97" s="16"/>
      <c r="Q97" s="19"/>
      <c r="R97" s="19"/>
      <c r="S97" s="19"/>
      <c r="T97" s="19"/>
      <c r="U97" s="19"/>
    </row>
    <row r="98" spans="1:21" s="18" customFormat="1" ht="15" customHeight="1" x14ac:dyDescent="0.3">
      <c r="A98" s="43">
        <v>48</v>
      </c>
      <c r="B98" s="45" t="s">
        <v>836</v>
      </c>
      <c r="C98" s="15" t="s">
        <v>4743</v>
      </c>
      <c r="D98" s="15" t="s">
        <v>365</v>
      </c>
      <c r="E98" s="15"/>
      <c r="F98" s="47"/>
      <c r="G98" s="47"/>
      <c r="H98" s="49" t="s">
        <v>4767</v>
      </c>
      <c r="I98" s="49" t="s">
        <v>4768</v>
      </c>
      <c r="J98" s="45" t="s">
        <v>4</v>
      </c>
      <c r="K98" s="107">
        <v>35</v>
      </c>
      <c r="L98" s="16"/>
      <c r="M98" s="16"/>
      <c r="N98" s="16"/>
      <c r="O98" s="16"/>
      <c r="P98" s="16"/>
      <c r="Q98" s="19"/>
      <c r="R98" s="19"/>
      <c r="S98" s="19"/>
      <c r="T98" s="19"/>
      <c r="U98" s="19"/>
    </row>
    <row r="99" spans="1:21" s="18" customFormat="1" ht="15" customHeight="1" x14ac:dyDescent="0.3">
      <c r="A99" s="44"/>
      <c r="B99" s="46"/>
      <c r="C99" s="15" t="s">
        <v>366</v>
      </c>
      <c r="D99" s="15" t="s">
        <v>367</v>
      </c>
      <c r="E99" s="15"/>
      <c r="F99" s="48"/>
      <c r="G99" s="48"/>
      <c r="H99" s="50"/>
      <c r="I99" s="50"/>
      <c r="J99" s="46"/>
      <c r="K99" s="108"/>
      <c r="L99" s="16"/>
      <c r="M99" s="16"/>
      <c r="N99" s="16"/>
      <c r="O99" s="16"/>
      <c r="P99" s="16"/>
      <c r="Q99" s="19"/>
      <c r="R99" s="19"/>
      <c r="S99" s="19"/>
      <c r="T99" s="19"/>
      <c r="U99" s="19"/>
    </row>
    <row r="100" spans="1:21" s="18" customFormat="1" ht="15" customHeight="1" x14ac:dyDescent="0.3">
      <c r="A100" s="43">
        <v>49</v>
      </c>
      <c r="B100" s="45" t="s">
        <v>836</v>
      </c>
      <c r="C100" s="15" t="s">
        <v>4764</v>
      </c>
      <c r="D100" s="15" t="s">
        <v>2919</v>
      </c>
      <c r="E100" s="15"/>
      <c r="F100" s="47"/>
      <c r="G100" s="47"/>
      <c r="H100" s="49" t="s">
        <v>4769</v>
      </c>
      <c r="I100" s="49" t="s">
        <v>4770</v>
      </c>
      <c r="J100" s="45" t="s">
        <v>4</v>
      </c>
      <c r="K100" s="107">
        <v>430</v>
      </c>
      <c r="L100" s="16"/>
      <c r="M100" s="16"/>
      <c r="N100" s="16"/>
      <c r="O100" s="16"/>
      <c r="P100" s="16"/>
      <c r="Q100" s="19"/>
      <c r="R100" s="19"/>
      <c r="S100" s="19"/>
      <c r="T100" s="19"/>
      <c r="U100" s="19"/>
    </row>
    <row r="101" spans="1:21" s="18" customFormat="1" ht="15" customHeight="1" x14ac:dyDescent="0.3">
      <c r="A101" s="44"/>
      <c r="B101" s="46"/>
      <c r="C101" s="15" t="s">
        <v>4673</v>
      </c>
      <c r="D101" s="15" t="s">
        <v>4674</v>
      </c>
      <c r="E101" s="15"/>
      <c r="F101" s="48"/>
      <c r="G101" s="48"/>
      <c r="H101" s="50"/>
      <c r="I101" s="50"/>
      <c r="J101" s="46"/>
      <c r="K101" s="108"/>
      <c r="L101" s="16"/>
      <c r="M101" s="16"/>
      <c r="N101" s="16"/>
      <c r="O101" s="16"/>
      <c r="P101" s="16"/>
      <c r="Q101" s="19"/>
      <c r="R101" s="19"/>
      <c r="S101" s="19"/>
      <c r="T101" s="19"/>
      <c r="U101" s="19"/>
    </row>
    <row r="102" spans="1:21" s="18" customFormat="1" ht="15" customHeight="1" x14ac:dyDescent="0.3">
      <c r="A102" s="43">
        <v>50</v>
      </c>
      <c r="B102" s="45" t="s">
        <v>836</v>
      </c>
      <c r="C102" s="15" t="s">
        <v>4771</v>
      </c>
      <c r="D102" s="15" t="s">
        <v>4771</v>
      </c>
      <c r="E102" s="15"/>
      <c r="F102" s="47"/>
      <c r="G102" s="47"/>
      <c r="H102" s="49" t="s">
        <v>4772</v>
      </c>
      <c r="I102" s="49" t="s">
        <v>4773</v>
      </c>
      <c r="J102" s="45" t="s">
        <v>4</v>
      </c>
      <c r="K102" s="107">
        <v>191.7</v>
      </c>
      <c r="L102" s="16"/>
      <c r="M102" s="16"/>
      <c r="N102" s="16"/>
      <c r="O102" s="16"/>
      <c r="P102" s="16"/>
      <c r="Q102" s="17"/>
      <c r="R102" s="17"/>
      <c r="S102" s="17"/>
      <c r="T102" s="17"/>
      <c r="U102" s="17"/>
    </row>
    <row r="103" spans="1:21" s="18" customFormat="1" ht="15" customHeight="1" x14ac:dyDescent="0.3">
      <c r="A103" s="44"/>
      <c r="B103" s="46"/>
      <c r="C103" s="15" t="s">
        <v>4774</v>
      </c>
      <c r="D103" s="15" t="s">
        <v>4774</v>
      </c>
      <c r="E103" s="15"/>
      <c r="F103" s="48"/>
      <c r="G103" s="48"/>
      <c r="H103" s="50"/>
      <c r="I103" s="50"/>
      <c r="J103" s="46"/>
      <c r="K103" s="108"/>
      <c r="L103" s="16"/>
      <c r="M103" s="16"/>
      <c r="N103" s="16"/>
      <c r="O103" s="16"/>
      <c r="P103" s="16"/>
      <c r="Q103" s="17"/>
      <c r="R103" s="17"/>
      <c r="S103" s="17"/>
      <c r="T103" s="17"/>
      <c r="U103" s="17"/>
    </row>
    <row r="104" spans="1:21" s="18" customFormat="1" ht="15" customHeight="1" x14ac:dyDescent="0.3">
      <c r="A104" s="43">
        <v>51</v>
      </c>
      <c r="B104" s="45" t="s">
        <v>836</v>
      </c>
      <c r="C104" s="15" t="s">
        <v>4775</v>
      </c>
      <c r="D104" s="15" t="s">
        <v>4775</v>
      </c>
      <c r="E104" s="15"/>
      <c r="F104" s="47"/>
      <c r="G104" s="47"/>
      <c r="H104" s="49" t="s">
        <v>4776</v>
      </c>
      <c r="I104" s="49" t="s">
        <v>4777</v>
      </c>
      <c r="J104" s="45" t="s">
        <v>4</v>
      </c>
      <c r="K104" s="107">
        <v>60</v>
      </c>
      <c r="L104" s="16"/>
      <c r="M104" s="16"/>
      <c r="N104" s="16"/>
      <c r="O104" s="16"/>
      <c r="P104" s="16"/>
      <c r="Q104" s="17"/>
      <c r="R104" s="17"/>
      <c r="S104" s="17"/>
      <c r="T104" s="17"/>
      <c r="U104" s="17"/>
    </row>
    <row r="105" spans="1:21" s="18" customFormat="1" ht="15" customHeight="1" x14ac:dyDescent="0.3">
      <c r="A105" s="44"/>
      <c r="B105" s="46"/>
      <c r="C105" s="15" t="s">
        <v>4663</v>
      </c>
      <c r="D105" s="15" t="s">
        <v>4663</v>
      </c>
      <c r="E105" s="15"/>
      <c r="F105" s="48"/>
      <c r="G105" s="48"/>
      <c r="H105" s="50"/>
      <c r="I105" s="50"/>
      <c r="J105" s="46"/>
      <c r="K105" s="108"/>
      <c r="L105" s="16"/>
      <c r="M105" s="16"/>
      <c r="N105" s="16"/>
      <c r="O105" s="16"/>
      <c r="P105" s="16"/>
      <c r="Q105" s="17"/>
      <c r="R105" s="17"/>
      <c r="S105" s="17"/>
      <c r="T105" s="17"/>
      <c r="U105" s="17"/>
    </row>
    <row r="106" spans="1:21" s="18" customFormat="1" ht="15" customHeight="1" x14ac:dyDescent="0.3">
      <c r="A106" s="43">
        <v>52</v>
      </c>
      <c r="B106" s="45" t="s">
        <v>836</v>
      </c>
      <c r="C106" s="15" t="s">
        <v>4778</v>
      </c>
      <c r="D106" s="15" t="s">
        <v>4779</v>
      </c>
      <c r="E106" s="15"/>
      <c r="F106" s="47"/>
      <c r="G106" s="47"/>
      <c r="H106" s="49" t="s">
        <v>4776</v>
      </c>
      <c r="I106" s="49" t="s">
        <v>4777</v>
      </c>
      <c r="J106" s="45" t="s">
        <v>4</v>
      </c>
      <c r="K106" s="107">
        <v>838.89</v>
      </c>
      <c r="L106" s="16"/>
      <c r="M106" s="16"/>
      <c r="N106" s="16"/>
      <c r="O106" s="16"/>
      <c r="P106" s="16"/>
      <c r="Q106" s="17"/>
      <c r="R106" s="17"/>
      <c r="S106" s="17"/>
      <c r="T106" s="17"/>
      <c r="U106" s="17"/>
    </row>
    <row r="107" spans="1:21" s="18" customFormat="1" ht="15" customHeight="1" x14ac:dyDescent="0.3">
      <c r="A107" s="44"/>
      <c r="B107" s="46"/>
      <c r="C107" s="15" t="s">
        <v>2530</v>
      </c>
      <c r="D107" s="15" t="s">
        <v>290</v>
      </c>
      <c r="E107" s="15"/>
      <c r="F107" s="48"/>
      <c r="G107" s="48"/>
      <c r="H107" s="50"/>
      <c r="I107" s="50"/>
      <c r="J107" s="46"/>
      <c r="K107" s="108"/>
      <c r="L107" s="16"/>
      <c r="M107" s="16"/>
      <c r="N107" s="16"/>
      <c r="O107" s="16"/>
      <c r="P107" s="16"/>
      <c r="Q107" s="17"/>
      <c r="R107" s="17"/>
      <c r="S107" s="17"/>
      <c r="T107" s="17"/>
      <c r="U107" s="17"/>
    </row>
    <row r="108" spans="1:21" s="18" customFormat="1" ht="15" customHeight="1" x14ac:dyDescent="0.3">
      <c r="A108" s="43">
        <v>53</v>
      </c>
      <c r="B108" s="45" t="s">
        <v>836</v>
      </c>
      <c r="C108" s="15" t="s">
        <v>4717</v>
      </c>
      <c r="D108" s="15" t="s">
        <v>4717</v>
      </c>
      <c r="E108" s="15"/>
      <c r="F108" s="47"/>
      <c r="G108" s="47"/>
      <c r="H108" s="49" t="s">
        <v>4780</v>
      </c>
      <c r="I108" s="49" t="s">
        <v>4781</v>
      </c>
      <c r="J108" s="45" t="s">
        <v>4</v>
      </c>
      <c r="K108" s="107">
        <v>31</v>
      </c>
      <c r="L108" s="16"/>
      <c r="M108" s="16"/>
      <c r="N108" s="16"/>
      <c r="O108" s="16"/>
      <c r="P108" s="16"/>
      <c r="Q108" s="17"/>
      <c r="R108" s="17"/>
      <c r="S108" s="17"/>
      <c r="T108" s="17"/>
      <c r="U108" s="17"/>
    </row>
    <row r="109" spans="1:21" s="18" customFormat="1" ht="15" customHeight="1" x14ac:dyDescent="0.3">
      <c r="A109" s="44"/>
      <c r="B109" s="46"/>
      <c r="C109" s="15" t="s">
        <v>4705</v>
      </c>
      <c r="D109" s="15" t="s">
        <v>4705</v>
      </c>
      <c r="E109" s="15"/>
      <c r="F109" s="48"/>
      <c r="G109" s="48"/>
      <c r="H109" s="50"/>
      <c r="I109" s="50"/>
      <c r="J109" s="46"/>
      <c r="K109" s="108"/>
      <c r="L109" s="16"/>
      <c r="M109" s="16"/>
      <c r="N109" s="16"/>
      <c r="O109" s="16"/>
      <c r="P109" s="16"/>
      <c r="Q109" s="17"/>
      <c r="R109" s="17"/>
      <c r="S109" s="17"/>
      <c r="T109" s="17"/>
      <c r="U109" s="17"/>
    </row>
    <row r="110" spans="1:21" s="18" customFormat="1" ht="15" customHeight="1" x14ac:dyDescent="0.3">
      <c r="A110" s="43">
        <v>54</v>
      </c>
      <c r="B110" s="45" t="s">
        <v>836</v>
      </c>
      <c r="C110" s="15" t="s">
        <v>4702</v>
      </c>
      <c r="D110" s="15" t="s">
        <v>4702</v>
      </c>
      <c r="E110" s="15"/>
      <c r="F110" s="47"/>
      <c r="G110" s="47"/>
      <c r="H110" s="49" t="s">
        <v>4780</v>
      </c>
      <c r="I110" s="49" t="s">
        <v>4781</v>
      </c>
      <c r="J110" s="45" t="s">
        <v>4</v>
      </c>
      <c r="K110" s="107">
        <v>31</v>
      </c>
      <c r="L110" s="16"/>
      <c r="M110" s="16"/>
      <c r="N110" s="16"/>
      <c r="O110" s="16"/>
      <c r="P110" s="16"/>
      <c r="Q110" s="17"/>
      <c r="R110" s="17"/>
      <c r="S110" s="17"/>
      <c r="T110" s="17"/>
      <c r="U110" s="17"/>
    </row>
    <row r="111" spans="1:21" s="18" customFormat="1" ht="15" customHeight="1" x14ac:dyDescent="0.3">
      <c r="A111" s="44"/>
      <c r="B111" s="46"/>
      <c r="C111" s="15" t="s">
        <v>4705</v>
      </c>
      <c r="D111" s="15" t="s">
        <v>4705</v>
      </c>
      <c r="E111" s="15"/>
      <c r="F111" s="48"/>
      <c r="G111" s="48"/>
      <c r="H111" s="50"/>
      <c r="I111" s="50"/>
      <c r="J111" s="46"/>
      <c r="K111" s="108"/>
      <c r="L111" s="16"/>
      <c r="M111" s="16"/>
      <c r="N111" s="16"/>
      <c r="O111" s="16"/>
      <c r="P111" s="16"/>
      <c r="Q111" s="17"/>
      <c r="R111" s="17"/>
      <c r="S111" s="17"/>
      <c r="T111" s="17"/>
      <c r="U111" s="17"/>
    </row>
    <row r="112" spans="1:21" s="18" customFormat="1" ht="15" customHeight="1" x14ac:dyDescent="0.3">
      <c r="A112" s="43">
        <v>55</v>
      </c>
      <c r="B112" s="45" t="s">
        <v>836</v>
      </c>
      <c r="C112" s="15" t="s">
        <v>4690</v>
      </c>
      <c r="D112" s="15" t="s">
        <v>4691</v>
      </c>
      <c r="E112" s="15"/>
      <c r="F112" s="47"/>
      <c r="G112" s="47"/>
      <c r="H112" s="49" t="s">
        <v>4782</v>
      </c>
      <c r="I112" s="49" t="s">
        <v>4783</v>
      </c>
      <c r="J112" s="45" t="s">
        <v>4</v>
      </c>
      <c r="K112" s="107">
        <v>2.7900100000000001</v>
      </c>
      <c r="L112" s="16"/>
      <c r="M112" s="16"/>
      <c r="N112" s="16"/>
      <c r="O112" s="16"/>
      <c r="P112" s="16"/>
      <c r="Q112" s="17"/>
      <c r="R112" s="17"/>
      <c r="S112" s="17"/>
      <c r="T112" s="17"/>
      <c r="U112" s="17"/>
    </row>
    <row r="113" spans="1:21" s="18" customFormat="1" ht="15" customHeight="1" x14ac:dyDescent="0.3">
      <c r="A113" s="44"/>
      <c r="B113" s="46"/>
      <c r="C113" s="15" t="s">
        <v>4694</v>
      </c>
      <c r="D113" s="15" t="s">
        <v>4695</v>
      </c>
      <c r="E113" s="15"/>
      <c r="F113" s="48"/>
      <c r="G113" s="48"/>
      <c r="H113" s="50"/>
      <c r="I113" s="50"/>
      <c r="J113" s="46"/>
      <c r="K113" s="108"/>
      <c r="L113" s="16"/>
      <c r="M113" s="16"/>
      <c r="N113" s="16"/>
      <c r="O113" s="16"/>
      <c r="P113" s="16"/>
      <c r="Q113" s="17"/>
      <c r="R113" s="17"/>
      <c r="S113" s="17"/>
      <c r="T113" s="17"/>
      <c r="U113" s="17"/>
    </row>
    <row r="114" spans="1:21" s="18" customFormat="1" ht="15" customHeight="1" x14ac:dyDescent="0.3">
      <c r="A114" s="43">
        <v>56</v>
      </c>
      <c r="B114" s="45" t="s">
        <v>836</v>
      </c>
      <c r="C114" s="15" t="s">
        <v>4784</v>
      </c>
      <c r="D114" s="15" t="s">
        <v>4785</v>
      </c>
      <c r="E114" s="15"/>
      <c r="F114" s="47"/>
      <c r="G114" s="47"/>
      <c r="H114" s="49" t="s">
        <v>4786</v>
      </c>
      <c r="I114" s="49" t="s">
        <v>4787</v>
      </c>
      <c r="J114" s="45" t="s">
        <v>4</v>
      </c>
      <c r="K114" s="107">
        <v>10.72232</v>
      </c>
      <c r="L114" s="16"/>
      <c r="M114" s="16"/>
      <c r="N114" s="16"/>
      <c r="O114" s="16"/>
      <c r="P114" s="16"/>
      <c r="Q114" s="17"/>
      <c r="R114" s="17"/>
      <c r="S114" s="17"/>
      <c r="T114" s="17"/>
      <c r="U114" s="17"/>
    </row>
    <row r="115" spans="1:21" s="18" customFormat="1" ht="15" customHeight="1" x14ac:dyDescent="0.3">
      <c r="A115" s="44"/>
      <c r="B115" s="46"/>
      <c r="C115" s="15" t="s">
        <v>4679</v>
      </c>
      <c r="D115" s="15" t="s">
        <v>4680</v>
      </c>
      <c r="E115" s="15"/>
      <c r="F115" s="48"/>
      <c r="G115" s="48"/>
      <c r="H115" s="50"/>
      <c r="I115" s="50"/>
      <c r="J115" s="46"/>
      <c r="K115" s="108"/>
      <c r="L115" s="16"/>
      <c r="M115" s="16"/>
      <c r="N115" s="16"/>
      <c r="O115" s="16"/>
      <c r="P115" s="16"/>
      <c r="Q115" s="17"/>
      <c r="R115" s="17"/>
      <c r="S115" s="17"/>
      <c r="T115" s="17"/>
      <c r="U115" s="17"/>
    </row>
    <row r="116" spans="1:21" s="18" customFormat="1" ht="15" customHeight="1" x14ac:dyDescent="0.3">
      <c r="A116" s="43">
        <v>57</v>
      </c>
      <c r="B116" s="45" t="s">
        <v>836</v>
      </c>
      <c r="C116" s="15" t="s">
        <v>4788</v>
      </c>
      <c r="D116" s="15" t="s">
        <v>4789</v>
      </c>
      <c r="E116" s="15"/>
      <c r="F116" s="47"/>
      <c r="G116" s="47"/>
      <c r="H116" s="49" t="s">
        <v>4790</v>
      </c>
      <c r="I116" s="49" t="s">
        <v>4791</v>
      </c>
      <c r="J116" s="45" t="s">
        <v>4</v>
      </c>
      <c r="K116" s="107">
        <v>16.55</v>
      </c>
      <c r="L116" s="16"/>
      <c r="M116" s="16"/>
      <c r="N116" s="16"/>
      <c r="O116" s="16"/>
      <c r="P116" s="16"/>
      <c r="Q116" s="17"/>
      <c r="R116" s="17"/>
      <c r="S116" s="17"/>
      <c r="T116" s="17"/>
      <c r="U116" s="17"/>
    </row>
    <row r="117" spans="1:21" s="18" customFormat="1" ht="15" customHeight="1" x14ac:dyDescent="0.3">
      <c r="A117" s="44"/>
      <c r="B117" s="46"/>
      <c r="C117" s="15" t="s">
        <v>2015</v>
      </c>
      <c r="D117" s="15" t="s">
        <v>4695</v>
      </c>
      <c r="E117" s="15"/>
      <c r="F117" s="48"/>
      <c r="G117" s="48"/>
      <c r="H117" s="50"/>
      <c r="I117" s="50"/>
      <c r="J117" s="46"/>
      <c r="K117" s="108"/>
      <c r="L117" s="16"/>
      <c r="M117" s="16"/>
      <c r="N117" s="16"/>
      <c r="O117" s="16"/>
      <c r="P117" s="16"/>
      <c r="Q117" s="17"/>
      <c r="R117" s="17"/>
      <c r="S117" s="17"/>
      <c r="T117" s="17"/>
      <c r="U117" s="17"/>
    </row>
    <row r="118" spans="1:21" s="18" customFormat="1" ht="15" customHeight="1" x14ac:dyDescent="0.3">
      <c r="A118" s="43">
        <v>58</v>
      </c>
      <c r="B118" s="45" t="s">
        <v>836</v>
      </c>
      <c r="C118" s="15" t="s">
        <v>4717</v>
      </c>
      <c r="D118" s="15" t="s">
        <v>4717</v>
      </c>
      <c r="E118" s="15"/>
      <c r="F118" s="47"/>
      <c r="G118" s="47"/>
      <c r="H118" s="49" t="s">
        <v>4792</v>
      </c>
      <c r="I118" s="49" t="s">
        <v>4793</v>
      </c>
      <c r="J118" s="45" t="s">
        <v>4</v>
      </c>
      <c r="K118" s="107">
        <v>15</v>
      </c>
      <c r="L118" s="16"/>
      <c r="M118" s="16"/>
      <c r="N118" s="16"/>
      <c r="O118" s="16"/>
      <c r="P118" s="16"/>
      <c r="Q118" s="17"/>
      <c r="R118" s="17"/>
      <c r="S118" s="17"/>
      <c r="T118" s="17"/>
      <c r="U118" s="17"/>
    </row>
    <row r="119" spans="1:21" s="18" customFormat="1" ht="15" customHeight="1" x14ac:dyDescent="0.3">
      <c r="A119" s="44"/>
      <c r="B119" s="46"/>
      <c r="C119" s="15" t="s">
        <v>4705</v>
      </c>
      <c r="D119" s="15" t="s">
        <v>4705</v>
      </c>
      <c r="E119" s="15"/>
      <c r="F119" s="48"/>
      <c r="G119" s="48"/>
      <c r="H119" s="50"/>
      <c r="I119" s="50"/>
      <c r="J119" s="46"/>
      <c r="K119" s="108"/>
      <c r="L119" s="16"/>
      <c r="M119" s="16"/>
      <c r="N119" s="16"/>
      <c r="O119" s="16"/>
      <c r="P119" s="16"/>
      <c r="Q119" s="17"/>
      <c r="R119" s="17"/>
      <c r="S119" s="17"/>
      <c r="T119" s="17"/>
      <c r="U119" s="17"/>
    </row>
    <row r="120" spans="1:21" s="18" customFormat="1" ht="15" customHeight="1" x14ac:dyDescent="0.3">
      <c r="A120" s="43">
        <v>59</v>
      </c>
      <c r="B120" s="45" t="s">
        <v>836</v>
      </c>
      <c r="C120" s="15" t="s">
        <v>4702</v>
      </c>
      <c r="D120" s="15" t="s">
        <v>4702</v>
      </c>
      <c r="E120" s="15"/>
      <c r="F120" s="47"/>
      <c r="G120" s="47"/>
      <c r="H120" s="49" t="s">
        <v>4792</v>
      </c>
      <c r="I120" s="49" t="s">
        <v>4793</v>
      </c>
      <c r="J120" s="45" t="s">
        <v>4</v>
      </c>
      <c r="K120" s="107">
        <v>13.7</v>
      </c>
      <c r="L120" s="16"/>
      <c r="M120" s="16"/>
      <c r="N120" s="16"/>
      <c r="O120" s="16"/>
      <c r="P120" s="16"/>
      <c r="Q120" s="17"/>
      <c r="R120" s="17"/>
      <c r="S120" s="17"/>
      <c r="T120" s="17"/>
      <c r="U120" s="17"/>
    </row>
    <row r="121" spans="1:21" s="18" customFormat="1" ht="15" customHeight="1" x14ac:dyDescent="0.3">
      <c r="A121" s="44"/>
      <c r="B121" s="46"/>
      <c r="C121" s="15" t="s">
        <v>4705</v>
      </c>
      <c r="D121" s="15" t="s">
        <v>4705</v>
      </c>
      <c r="E121" s="15"/>
      <c r="F121" s="48"/>
      <c r="G121" s="48"/>
      <c r="H121" s="50"/>
      <c r="I121" s="50"/>
      <c r="J121" s="46"/>
      <c r="K121" s="108"/>
      <c r="L121" s="16"/>
      <c r="M121" s="16"/>
      <c r="N121" s="16"/>
      <c r="O121" s="16"/>
      <c r="P121" s="16"/>
      <c r="Q121" s="17"/>
      <c r="R121" s="17"/>
      <c r="S121" s="17"/>
      <c r="T121" s="17"/>
      <c r="U121" s="17"/>
    </row>
    <row r="122" spans="1:21" s="18" customFormat="1" ht="15" customHeight="1" x14ac:dyDescent="0.3">
      <c r="A122" s="43">
        <v>60</v>
      </c>
      <c r="B122" s="45" t="s">
        <v>836</v>
      </c>
      <c r="C122" s="15" t="s">
        <v>4794</v>
      </c>
      <c r="D122" s="15" t="s">
        <v>4794</v>
      </c>
      <c r="E122" s="15"/>
      <c r="F122" s="47"/>
      <c r="G122" s="47"/>
      <c r="H122" s="49" t="s">
        <v>4795</v>
      </c>
      <c r="I122" s="49" t="s">
        <v>4796</v>
      </c>
      <c r="J122" s="45" t="s">
        <v>4</v>
      </c>
      <c r="K122" s="107" t="s">
        <v>4797</v>
      </c>
      <c r="L122" s="16"/>
      <c r="M122" s="16"/>
      <c r="N122" s="16"/>
      <c r="O122" s="16"/>
      <c r="P122" s="16"/>
      <c r="Q122" s="17"/>
      <c r="R122" s="17"/>
      <c r="S122" s="17"/>
      <c r="T122" s="17"/>
      <c r="U122" s="17"/>
    </row>
    <row r="123" spans="1:21" s="18" customFormat="1" ht="15" customHeight="1" x14ac:dyDescent="0.3">
      <c r="A123" s="44"/>
      <c r="B123" s="46"/>
      <c r="C123" s="15" t="s">
        <v>4622</v>
      </c>
      <c r="D123" s="15" t="s">
        <v>4622</v>
      </c>
      <c r="E123" s="15"/>
      <c r="F123" s="48"/>
      <c r="G123" s="48"/>
      <c r="H123" s="50"/>
      <c r="I123" s="50"/>
      <c r="J123" s="46"/>
      <c r="K123" s="108"/>
      <c r="L123" s="16"/>
      <c r="M123" s="16"/>
      <c r="N123" s="16"/>
      <c r="O123" s="16"/>
      <c r="P123" s="16"/>
      <c r="Q123" s="17"/>
      <c r="R123" s="17"/>
      <c r="S123" s="17"/>
      <c r="T123" s="17"/>
      <c r="U123" s="17"/>
    </row>
    <row r="124" spans="1:21" s="18" customFormat="1" ht="15" customHeight="1" x14ac:dyDescent="0.3">
      <c r="A124" s="43">
        <v>61</v>
      </c>
      <c r="B124" s="45" t="s">
        <v>836</v>
      </c>
      <c r="C124" s="15" t="s">
        <v>4717</v>
      </c>
      <c r="D124" s="15" t="s">
        <v>4717</v>
      </c>
      <c r="E124" s="15"/>
      <c r="F124" s="47"/>
      <c r="G124" s="47"/>
      <c r="H124" s="49" t="s">
        <v>4798</v>
      </c>
      <c r="I124" s="49" t="s">
        <v>4799</v>
      </c>
      <c r="J124" s="45" t="s">
        <v>4</v>
      </c>
      <c r="K124" s="107">
        <v>12.5</v>
      </c>
      <c r="L124" s="16"/>
      <c r="M124" s="16"/>
      <c r="N124" s="16"/>
      <c r="O124" s="16"/>
      <c r="P124" s="16"/>
      <c r="Q124" s="17"/>
      <c r="R124" s="17"/>
      <c r="S124" s="17"/>
      <c r="T124" s="17"/>
      <c r="U124" s="17"/>
    </row>
    <row r="125" spans="1:21" s="18" customFormat="1" ht="15" customHeight="1" x14ac:dyDescent="0.3">
      <c r="A125" s="44"/>
      <c r="B125" s="46"/>
      <c r="C125" s="15" t="s">
        <v>4705</v>
      </c>
      <c r="D125" s="15" t="s">
        <v>4705</v>
      </c>
      <c r="E125" s="15"/>
      <c r="F125" s="48"/>
      <c r="G125" s="48"/>
      <c r="H125" s="50"/>
      <c r="I125" s="50"/>
      <c r="J125" s="46"/>
      <c r="K125" s="108"/>
      <c r="L125" s="16"/>
      <c r="M125" s="16"/>
      <c r="N125" s="16"/>
      <c r="O125" s="16"/>
      <c r="P125" s="16"/>
      <c r="Q125" s="17"/>
      <c r="R125" s="17"/>
      <c r="S125" s="17"/>
      <c r="T125" s="17"/>
      <c r="U125" s="17"/>
    </row>
    <row r="126" spans="1:21" s="18" customFormat="1" ht="15" customHeight="1" x14ac:dyDescent="0.3">
      <c r="A126" s="43">
        <v>62</v>
      </c>
      <c r="B126" s="45" t="s">
        <v>836</v>
      </c>
      <c r="C126" s="15" t="s">
        <v>4702</v>
      </c>
      <c r="D126" s="15" t="s">
        <v>4702</v>
      </c>
      <c r="E126" s="15"/>
      <c r="F126" s="47"/>
      <c r="G126" s="47"/>
      <c r="H126" s="49" t="s">
        <v>4798</v>
      </c>
      <c r="I126" s="49" t="s">
        <v>4799</v>
      </c>
      <c r="J126" s="45" t="s">
        <v>4</v>
      </c>
      <c r="K126" s="107">
        <v>12.5</v>
      </c>
      <c r="L126" s="16"/>
      <c r="M126" s="16"/>
      <c r="N126" s="16"/>
      <c r="O126" s="16"/>
      <c r="P126" s="16"/>
      <c r="Q126" s="17"/>
      <c r="R126" s="17"/>
      <c r="S126" s="17"/>
      <c r="T126" s="17"/>
      <c r="U126" s="17"/>
    </row>
    <row r="127" spans="1:21" s="18" customFormat="1" ht="15" customHeight="1" x14ac:dyDescent="0.3">
      <c r="A127" s="44"/>
      <c r="B127" s="46"/>
      <c r="C127" s="15" t="s">
        <v>4705</v>
      </c>
      <c r="D127" s="15" t="s">
        <v>4705</v>
      </c>
      <c r="E127" s="15"/>
      <c r="F127" s="48"/>
      <c r="G127" s="48"/>
      <c r="H127" s="50"/>
      <c r="I127" s="50"/>
      <c r="J127" s="46"/>
      <c r="K127" s="108"/>
      <c r="L127" s="16"/>
      <c r="M127" s="16"/>
      <c r="N127" s="16"/>
      <c r="O127" s="16"/>
      <c r="P127" s="16"/>
      <c r="Q127" s="17"/>
      <c r="R127" s="17"/>
      <c r="S127" s="17"/>
      <c r="T127" s="17"/>
      <c r="U127" s="17"/>
    </row>
    <row r="128" spans="1:21" s="18" customFormat="1" ht="15" customHeight="1" x14ac:dyDescent="0.3">
      <c r="A128" s="43">
        <v>63</v>
      </c>
      <c r="B128" s="45" t="s">
        <v>836</v>
      </c>
      <c r="C128" s="15" t="s">
        <v>4738</v>
      </c>
      <c r="D128" s="15" t="s">
        <v>4738</v>
      </c>
      <c r="E128" s="15"/>
      <c r="F128" s="47"/>
      <c r="G128" s="47"/>
      <c r="H128" s="49" t="s">
        <v>4800</v>
      </c>
      <c r="I128" s="49" t="s">
        <v>4801</v>
      </c>
      <c r="J128" s="45" t="s">
        <v>4</v>
      </c>
      <c r="K128" s="107">
        <v>72.540000000000006</v>
      </c>
      <c r="L128" s="16"/>
      <c r="M128" s="16"/>
      <c r="N128" s="16"/>
      <c r="O128" s="16"/>
      <c r="P128" s="16"/>
      <c r="Q128" s="17"/>
      <c r="R128" s="17"/>
      <c r="S128" s="17"/>
      <c r="T128" s="17"/>
      <c r="U128" s="17"/>
    </row>
    <row r="129" spans="1:21" s="18" customFormat="1" ht="15" customHeight="1" x14ac:dyDescent="0.3">
      <c r="A129" s="44"/>
      <c r="B129" s="46"/>
      <c r="C129" s="15" t="s">
        <v>4705</v>
      </c>
      <c r="D129" s="15" t="s">
        <v>4705</v>
      </c>
      <c r="E129" s="15"/>
      <c r="F129" s="48"/>
      <c r="G129" s="48"/>
      <c r="H129" s="50"/>
      <c r="I129" s="50"/>
      <c r="J129" s="46"/>
      <c r="K129" s="108"/>
      <c r="L129" s="16"/>
      <c r="M129" s="16"/>
      <c r="N129" s="16"/>
      <c r="O129" s="16"/>
      <c r="P129" s="16"/>
      <c r="Q129" s="17"/>
      <c r="R129" s="17"/>
      <c r="S129" s="17"/>
      <c r="T129" s="17"/>
      <c r="U129" s="17"/>
    </row>
    <row r="130" spans="1:21" s="18" customFormat="1" ht="15" customHeight="1" x14ac:dyDescent="0.3">
      <c r="A130" s="43">
        <v>64</v>
      </c>
      <c r="B130" s="45" t="s">
        <v>836</v>
      </c>
      <c r="C130" s="15" t="s">
        <v>4802</v>
      </c>
      <c r="D130" s="15" t="s">
        <v>4021</v>
      </c>
      <c r="E130" s="15"/>
      <c r="F130" s="47"/>
      <c r="G130" s="47"/>
      <c r="H130" s="49" t="s">
        <v>4803</v>
      </c>
      <c r="I130" s="49" t="s">
        <v>4804</v>
      </c>
      <c r="J130" s="45" t="s">
        <v>4</v>
      </c>
      <c r="K130" s="107">
        <v>0.70496999999999999</v>
      </c>
      <c r="L130" s="16"/>
      <c r="M130" s="16"/>
      <c r="N130" s="16"/>
      <c r="O130" s="16"/>
      <c r="P130" s="16"/>
      <c r="Q130" s="17"/>
      <c r="R130" s="17"/>
      <c r="S130" s="17"/>
      <c r="T130" s="17"/>
      <c r="U130" s="17"/>
    </row>
    <row r="131" spans="1:21" s="18" customFormat="1" ht="15" customHeight="1" x14ac:dyDescent="0.3">
      <c r="A131" s="44"/>
      <c r="B131" s="46"/>
      <c r="C131" s="15" t="s">
        <v>2065</v>
      </c>
      <c r="D131" s="15" t="s">
        <v>4805</v>
      </c>
      <c r="E131" s="15"/>
      <c r="F131" s="48"/>
      <c r="G131" s="48"/>
      <c r="H131" s="50"/>
      <c r="I131" s="50"/>
      <c r="J131" s="46"/>
      <c r="K131" s="108"/>
      <c r="L131" s="16"/>
      <c r="M131" s="16"/>
      <c r="N131" s="16"/>
      <c r="O131" s="16"/>
      <c r="P131" s="16"/>
      <c r="Q131" s="17"/>
      <c r="R131" s="17"/>
      <c r="S131" s="17"/>
      <c r="T131" s="17"/>
      <c r="U131" s="17"/>
    </row>
    <row r="132" spans="1:21" s="18" customFormat="1" ht="15" customHeight="1" x14ac:dyDescent="0.3">
      <c r="A132" s="43">
        <v>65</v>
      </c>
      <c r="B132" s="45" t="s">
        <v>836</v>
      </c>
      <c r="C132" s="15" t="s">
        <v>4806</v>
      </c>
      <c r="D132" s="15" t="s">
        <v>4655</v>
      </c>
      <c r="E132" s="15"/>
      <c r="F132" s="47"/>
      <c r="G132" s="47"/>
      <c r="H132" s="49" t="s">
        <v>4807</v>
      </c>
      <c r="I132" s="49" t="s">
        <v>4808</v>
      </c>
      <c r="J132" s="45" t="s">
        <v>4</v>
      </c>
      <c r="K132" s="107">
        <v>0.6</v>
      </c>
      <c r="L132" s="16"/>
      <c r="M132" s="16"/>
      <c r="N132" s="16"/>
      <c r="O132" s="16"/>
      <c r="P132" s="16"/>
      <c r="Q132" s="17"/>
      <c r="R132" s="17"/>
      <c r="S132" s="17"/>
      <c r="T132" s="17"/>
      <c r="U132" s="17"/>
    </row>
    <row r="133" spans="1:21" s="18" customFormat="1" ht="15" customHeight="1" x14ac:dyDescent="0.3">
      <c r="A133" s="44"/>
      <c r="B133" s="46"/>
      <c r="C133" s="15" t="s">
        <v>4809</v>
      </c>
      <c r="D133" s="15" t="s">
        <v>4810</v>
      </c>
      <c r="E133" s="15"/>
      <c r="F133" s="48"/>
      <c r="G133" s="48"/>
      <c r="H133" s="50"/>
      <c r="I133" s="50"/>
      <c r="J133" s="46"/>
      <c r="K133" s="108"/>
      <c r="L133" s="16"/>
      <c r="M133" s="16"/>
      <c r="N133" s="16"/>
      <c r="O133" s="16"/>
      <c r="P133" s="16"/>
      <c r="Q133" s="17"/>
      <c r="R133" s="17"/>
      <c r="S133" s="17"/>
      <c r="T133" s="17"/>
      <c r="U133" s="17"/>
    </row>
    <row r="134" spans="1:21" s="18" customFormat="1" ht="15" customHeight="1" x14ac:dyDescent="0.3">
      <c r="A134" s="43">
        <v>66</v>
      </c>
      <c r="B134" s="45" t="s">
        <v>836</v>
      </c>
      <c r="C134" s="15" t="s">
        <v>4686</v>
      </c>
      <c r="D134" s="15" t="s">
        <v>4686</v>
      </c>
      <c r="E134" s="15"/>
      <c r="F134" s="47"/>
      <c r="G134" s="47"/>
      <c r="H134" s="49" t="s">
        <v>4811</v>
      </c>
      <c r="I134" s="49" t="s">
        <v>4812</v>
      </c>
      <c r="J134" s="45" t="s">
        <v>4</v>
      </c>
      <c r="K134" s="107">
        <v>9.6899899999999999</v>
      </c>
      <c r="L134" s="16"/>
      <c r="M134" s="16"/>
      <c r="N134" s="16"/>
      <c r="O134" s="16"/>
      <c r="P134" s="16"/>
      <c r="Q134" s="17"/>
      <c r="R134" s="17"/>
      <c r="S134" s="17"/>
      <c r="T134" s="17"/>
      <c r="U134" s="17"/>
    </row>
    <row r="135" spans="1:21" s="18" customFormat="1" ht="15" customHeight="1" x14ac:dyDescent="0.3">
      <c r="A135" s="44"/>
      <c r="B135" s="46"/>
      <c r="C135" s="15" t="s">
        <v>4689</v>
      </c>
      <c r="D135" s="15" t="s">
        <v>4689</v>
      </c>
      <c r="E135" s="15"/>
      <c r="F135" s="48"/>
      <c r="G135" s="48"/>
      <c r="H135" s="50"/>
      <c r="I135" s="50"/>
      <c r="J135" s="46"/>
      <c r="K135" s="108"/>
      <c r="L135" s="16"/>
      <c r="M135" s="16"/>
      <c r="N135" s="16"/>
      <c r="O135" s="16"/>
      <c r="P135" s="16"/>
      <c r="Q135" s="17"/>
      <c r="R135" s="17"/>
      <c r="S135" s="17"/>
      <c r="T135" s="17"/>
      <c r="U135" s="17"/>
    </row>
    <row r="136" spans="1:21" s="18" customFormat="1" ht="15" customHeight="1" x14ac:dyDescent="0.3">
      <c r="A136" s="43">
        <v>67</v>
      </c>
      <c r="B136" s="45" t="s">
        <v>836</v>
      </c>
      <c r="C136" s="15" t="s">
        <v>4813</v>
      </c>
      <c r="D136" s="15" t="s">
        <v>4813</v>
      </c>
      <c r="E136" s="15"/>
      <c r="F136" s="47"/>
      <c r="G136" s="47"/>
      <c r="H136" s="49" t="s">
        <v>4814</v>
      </c>
      <c r="I136" s="49" t="s">
        <v>4815</v>
      </c>
      <c r="J136" s="45" t="s">
        <v>4</v>
      </c>
      <c r="K136" s="107">
        <v>33.43994</v>
      </c>
      <c r="L136" s="16"/>
      <c r="M136" s="16"/>
      <c r="N136" s="16"/>
      <c r="O136" s="16"/>
      <c r="P136" s="16"/>
      <c r="Q136" s="17"/>
      <c r="R136" s="17"/>
      <c r="S136" s="17"/>
      <c r="T136" s="17"/>
      <c r="U136" s="17"/>
    </row>
    <row r="137" spans="1:21" s="18" customFormat="1" ht="15" customHeight="1" x14ac:dyDescent="0.3">
      <c r="A137" s="44"/>
      <c r="B137" s="46"/>
      <c r="C137" s="15" t="s">
        <v>4816</v>
      </c>
      <c r="D137" s="15" t="s">
        <v>4816</v>
      </c>
      <c r="E137" s="15"/>
      <c r="F137" s="48"/>
      <c r="G137" s="48"/>
      <c r="H137" s="50"/>
      <c r="I137" s="50"/>
      <c r="J137" s="46"/>
      <c r="K137" s="108"/>
      <c r="L137" s="16"/>
      <c r="M137" s="16"/>
      <c r="N137" s="16"/>
      <c r="O137" s="16"/>
      <c r="P137" s="16"/>
      <c r="Q137" s="17"/>
      <c r="R137" s="17"/>
      <c r="S137" s="17"/>
      <c r="T137" s="17"/>
      <c r="U137" s="17"/>
    </row>
    <row r="138" spans="1:21" s="18" customFormat="1" ht="15" customHeight="1" x14ac:dyDescent="0.3">
      <c r="A138" s="43">
        <v>68</v>
      </c>
      <c r="B138" s="45" t="s">
        <v>836</v>
      </c>
      <c r="C138" s="15" t="s">
        <v>4686</v>
      </c>
      <c r="D138" s="15" t="s">
        <v>4686</v>
      </c>
      <c r="E138" s="15"/>
      <c r="F138" s="47"/>
      <c r="G138" s="47"/>
      <c r="H138" s="49" t="s">
        <v>4817</v>
      </c>
      <c r="I138" s="49" t="s">
        <v>4818</v>
      </c>
      <c r="J138" s="45" t="s">
        <v>4</v>
      </c>
      <c r="K138" s="107">
        <v>67.7</v>
      </c>
      <c r="L138" s="16"/>
      <c r="M138" s="16"/>
      <c r="N138" s="16"/>
      <c r="O138" s="16"/>
      <c r="P138" s="16"/>
      <c r="Q138" s="17"/>
      <c r="R138" s="17"/>
      <c r="S138" s="17"/>
      <c r="T138" s="17"/>
      <c r="U138" s="17"/>
    </row>
    <row r="139" spans="1:21" s="18" customFormat="1" ht="15" customHeight="1" x14ac:dyDescent="0.3">
      <c r="A139" s="44"/>
      <c r="B139" s="46"/>
      <c r="C139" s="15" t="s">
        <v>4689</v>
      </c>
      <c r="D139" s="15" t="s">
        <v>4689</v>
      </c>
      <c r="E139" s="15"/>
      <c r="F139" s="48"/>
      <c r="G139" s="48"/>
      <c r="H139" s="50"/>
      <c r="I139" s="50"/>
      <c r="J139" s="46"/>
      <c r="K139" s="108"/>
      <c r="L139" s="16"/>
      <c r="M139" s="16"/>
      <c r="N139" s="16"/>
      <c r="O139" s="16"/>
      <c r="P139" s="16"/>
      <c r="Q139" s="17"/>
      <c r="R139" s="17"/>
      <c r="S139" s="17"/>
      <c r="T139" s="17"/>
      <c r="U139" s="17"/>
    </row>
    <row r="140" spans="1:21" s="18" customFormat="1" ht="15" customHeight="1" x14ac:dyDescent="0.3">
      <c r="A140" s="43">
        <v>69</v>
      </c>
      <c r="B140" s="45" t="s">
        <v>836</v>
      </c>
      <c r="C140" s="15" t="s">
        <v>4819</v>
      </c>
      <c r="D140" s="15" t="s">
        <v>4820</v>
      </c>
      <c r="E140" s="15"/>
      <c r="F140" s="47"/>
      <c r="G140" s="47"/>
      <c r="H140" s="49" t="s">
        <v>4817</v>
      </c>
      <c r="I140" s="49" t="s">
        <v>4818</v>
      </c>
      <c r="J140" s="45" t="s">
        <v>4</v>
      </c>
      <c r="K140" s="107">
        <v>39.159999999999997</v>
      </c>
      <c r="L140" s="16"/>
      <c r="M140" s="16"/>
      <c r="N140" s="16"/>
      <c r="O140" s="16"/>
      <c r="P140" s="16"/>
      <c r="Q140" s="17"/>
      <c r="R140" s="17"/>
      <c r="S140" s="17"/>
      <c r="T140" s="17"/>
      <c r="U140" s="17"/>
    </row>
    <row r="141" spans="1:21" s="18" customFormat="1" ht="15" customHeight="1" x14ac:dyDescent="0.3">
      <c r="A141" s="44"/>
      <c r="B141" s="46"/>
      <c r="C141" s="15" t="s">
        <v>4572</v>
      </c>
      <c r="D141" s="15" t="s">
        <v>4621</v>
      </c>
      <c r="E141" s="15"/>
      <c r="F141" s="48"/>
      <c r="G141" s="48"/>
      <c r="H141" s="50"/>
      <c r="I141" s="50"/>
      <c r="J141" s="46"/>
      <c r="K141" s="108"/>
      <c r="L141" s="16"/>
      <c r="M141" s="16"/>
      <c r="N141" s="16"/>
      <c r="O141" s="16"/>
      <c r="P141" s="16"/>
      <c r="Q141" s="17"/>
      <c r="R141" s="17"/>
      <c r="S141" s="17"/>
      <c r="T141" s="17"/>
      <c r="U141" s="17"/>
    </row>
    <row r="142" spans="1:21" s="18" customFormat="1" ht="15" customHeight="1" x14ac:dyDescent="0.3">
      <c r="A142" s="43">
        <v>70</v>
      </c>
      <c r="B142" s="45" t="s">
        <v>836</v>
      </c>
      <c r="C142" s="15" t="s">
        <v>4819</v>
      </c>
      <c r="D142" s="15" t="s">
        <v>4820</v>
      </c>
      <c r="E142" s="15"/>
      <c r="F142" s="47"/>
      <c r="G142" s="47"/>
      <c r="H142" s="49" t="s">
        <v>4821</v>
      </c>
      <c r="I142" s="49" t="s">
        <v>4822</v>
      </c>
      <c r="J142" s="45" t="s">
        <v>4</v>
      </c>
      <c r="K142" s="107">
        <v>27.13</v>
      </c>
      <c r="L142" s="16"/>
      <c r="M142" s="16"/>
      <c r="N142" s="16"/>
      <c r="O142" s="16"/>
      <c r="P142" s="16"/>
      <c r="Q142" s="17"/>
      <c r="R142" s="17"/>
      <c r="S142" s="17"/>
      <c r="T142" s="17"/>
      <c r="U142" s="17"/>
    </row>
    <row r="143" spans="1:21" s="18" customFormat="1" ht="15" customHeight="1" x14ac:dyDescent="0.3">
      <c r="A143" s="44"/>
      <c r="B143" s="46"/>
      <c r="C143" s="15" t="s">
        <v>4572</v>
      </c>
      <c r="D143" s="15" t="s">
        <v>4621</v>
      </c>
      <c r="E143" s="15"/>
      <c r="F143" s="48"/>
      <c r="G143" s="48"/>
      <c r="H143" s="50"/>
      <c r="I143" s="50"/>
      <c r="J143" s="46"/>
      <c r="K143" s="108"/>
      <c r="L143" s="16"/>
      <c r="M143" s="16"/>
      <c r="N143" s="16"/>
      <c r="O143" s="16"/>
      <c r="P143" s="16"/>
      <c r="Q143" s="17"/>
      <c r="R143" s="17"/>
      <c r="S143" s="17"/>
      <c r="T143" s="17"/>
      <c r="U143" s="17"/>
    </row>
    <row r="144" spans="1:21" s="18" customFormat="1" ht="15" customHeight="1" x14ac:dyDescent="0.3">
      <c r="A144" s="43">
        <v>71</v>
      </c>
      <c r="B144" s="45" t="s">
        <v>836</v>
      </c>
      <c r="C144" s="15" t="s">
        <v>4743</v>
      </c>
      <c r="D144" s="15" t="s">
        <v>365</v>
      </c>
      <c r="E144" s="15"/>
      <c r="F144" s="47"/>
      <c r="G144" s="47"/>
      <c r="H144" s="49" t="s">
        <v>4823</v>
      </c>
      <c r="I144" s="49" t="s">
        <v>4824</v>
      </c>
      <c r="J144" s="45" t="s">
        <v>4</v>
      </c>
      <c r="K144" s="107">
        <v>40.229999999999997</v>
      </c>
      <c r="L144" s="16"/>
      <c r="M144" s="16"/>
      <c r="N144" s="16"/>
      <c r="O144" s="16"/>
      <c r="P144" s="16"/>
      <c r="Q144" s="17"/>
      <c r="R144" s="17"/>
      <c r="S144" s="17"/>
      <c r="T144" s="17"/>
      <c r="U144" s="17"/>
    </row>
    <row r="145" spans="1:21" s="18" customFormat="1" ht="15" customHeight="1" x14ac:dyDescent="0.3">
      <c r="A145" s="44"/>
      <c r="B145" s="46"/>
      <c r="C145" s="15" t="s">
        <v>366</v>
      </c>
      <c r="D145" s="15" t="s">
        <v>367</v>
      </c>
      <c r="E145" s="15"/>
      <c r="F145" s="48"/>
      <c r="G145" s="48"/>
      <c r="H145" s="50"/>
      <c r="I145" s="50"/>
      <c r="J145" s="46"/>
      <c r="K145" s="108"/>
      <c r="L145" s="16"/>
      <c r="M145" s="16"/>
      <c r="N145" s="16"/>
      <c r="O145" s="16"/>
      <c r="P145" s="16"/>
      <c r="Q145" s="17"/>
      <c r="R145" s="17"/>
      <c r="S145" s="17"/>
      <c r="T145" s="17"/>
      <c r="U145" s="17"/>
    </row>
    <row r="146" spans="1:21" s="18" customFormat="1" ht="15" customHeight="1" x14ac:dyDescent="0.3">
      <c r="A146" s="43">
        <v>72</v>
      </c>
      <c r="B146" s="45" t="s">
        <v>836</v>
      </c>
      <c r="C146" s="15" t="s">
        <v>4686</v>
      </c>
      <c r="D146" s="15" t="s">
        <v>4686</v>
      </c>
      <c r="E146" s="15"/>
      <c r="F146" s="47"/>
      <c r="G146" s="47"/>
      <c r="H146" s="49" t="s">
        <v>4825</v>
      </c>
      <c r="I146" s="49" t="s">
        <v>4826</v>
      </c>
      <c r="J146" s="45" t="s">
        <v>4</v>
      </c>
      <c r="K146" s="107">
        <v>11.5</v>
      </c>
      <c r="L146" s="16"/>
      <c r="M146" s="16"/>
      <c r="N146" s="16"/>
      <c r="O146" s="16"/>
      <c r="P146" s="16"/>
      <c r="Q146" s="17"/>
      <c r="R146" s="17"/>
      <c r="S146" s="17"/>
      <c r="T146" s="17"/>
      <c r="U146" s="17"/>
    </row>
    <row r="147" spans="1:21" s="18" customFormat="1" ht="15" customHeight="1" x14ac:dyDescent="0.3">
      <c r="A147" s="44"/>
      <c r="B147" s="46"/>
      <c r="C147" s="15" t="s">
        <v>4689</v>
      </c>
      <c r="D147" s="15" t="s">
        <v>4689</v>
      </c>
      <c r="E147" s="15"/>
      <c r="F147" s="48"/>
      <c r="G147" s="48"/>
      <c r="H147" s="50"/>
      <c r="I147" s="50"/>
      <c r="J147" s="46"/>
      <c r="K147" s="108"/>
      <c r="L147" s="16"/>
      <c r="M147" s="16"/>
      <c r="N147" s="16"/>
      <c r="O147" s="16"/>
      <c r="P147" s="16"/>
      <c r="Q147" s="17"/>
      <c r="R147" s="17"/>
      <c r="S147" s="17"/>
      <c r="T147" s="17"/>
      <c r="U147" s="17"/>
    </row>
    <row r="148" spans="1:21" s="18" customFormat="1" ht="15" customHeight="1" x14ac:dyDescent="0.3">
      <c r="A148" s="43">
        <v>73</v>
      </c>
      <c r="B148" s="45" t="s">
        <v>836</v>
      </c>
      <c r="C148" s="15" t="s">
        <v>4802</v>
      </c>
      <c r="D148" s="15" t="s">
        <v>4021</v>
      </c>
      <c r="E148" s="15"/>
      <c r="F148" s="47"/>
      <c r="G148" s="47"/>
      <c r="H148" s="49" t="s">
        <v>4825</v>
      </c>
      <c r="I148" s="49" t="s">
        <v>4826</v>
      </c>
      <c r="J148" s="45" t="s">
        <v>4</v>
      </c>
      <c r="K148" s="107">
        <v>66.16</v>
      </c>
      <c r="L148" s="16"/>
      <c r="M148" s="16"/>
      <c r="N148" s="16"/>
      <c r="O148" s="16"/>
      <c r="P148" s="16"/>
      <c r="Q148" s="17"/>
      <c r="R148" s="17"/>
      <c r="S148" s="17"/>
      <c r="T148" s="17"/>
      <c r="U148" s="17"/>
    </row>
    <row r="149" spans="1:21" s="18" customFormat="1" ht="15" customHeight="1" x14ac:dyDescent="0.3">
      <c r="A149" s="44"/>
      <c r="B149" s="46"/>
      <c r="C149" s="15" t="s">
        <v>2065</v>
      </c>
      <c r="D149" s="15" t="s">
        <v>4805</v>
      </c>
      <c r="E149" s="15"/>
      <c r="F149" s="48"/>
      <c r="G149" s="48"/>
      <c r="H149" s="50"/>
      <c r="I149" s="50"/>
      <c r="J149" s="46"/>
      <c r="K149" s="108"/>
      <c r="L149" s="16"/>
      <c r="M149" s="16"/>
      <c r="N149" s="16"/>
      <c r="O149" s="16"/>
      <c r="P149" s="16"/>
      <c r="Q149" s="17"/>
      <c r="R149" s="17"/>
      <c r="S149" s="17"/>
      <c r="T149" s="17"/>
      <c r="U149" s="17"/>
    </row>
    <row r="150" spans="1:21" s="18" customFormat="1" ht="15" customHeight="1" x14ac:dyDescent="0.3">
      <c r="A150" s="43">
        <v>74</v>
      </c>
      <c r="B150" s="45" t="s">
        <v>836</v>
      </c>
      <c r="C150" s="15" t="s">
        <v>4686</v>
      </c>
      <c r="D150" s="15" t="s">
        <v>4686</v>
      </c>
      <c r="E150" s="15"/>
      <c r="F150" s="47"/>
      <c r="G150" s="47"/>
      <c r="H150" s="49" t="s">
        <v>4827</v>
      </c>
      <c r="I150" s="49" t="s">
        <v>4828</v>
      </c>
      <c r="J150" s="45" t="s">
        <v>4</v>
      </c>
      <c r="K150" s="107">
        <v>49.254840000000002</v>
      </c>
      <c r="L150" s="16"/>
      <c r="M150" s="16"/>
      <c r="N150" s="16"/>
      <c r="O150" s="16"/>
      <c r="P150" s="16"/>
      <c r="Q150" s="17"/>
      <c r="R150" s="17"/>
      <c r="S150" s="17"/>
      <c r="T150" s="17"/>
      <c r="U150" s="17"/>
    </row>
    <row r="151" spans="1:21" s="18" customFormat="1" ht="15" customHeight="1" x14ac:dyDescent="0.3">
      <c r="A151" s="44"/>
      <c r="B151" s="46"/>
      <c r="C151" s="15" t="s">
        <v>4689</v>
      </c>
      <c r="D151" s="15" t="s">
        <v>4689</v>
      </c>
      <c r="E151" s="15"/>
      <c r="F151" s="48"/>
      <c r="G151" s="48"/>
      <c r="H151" s="50"/>
      <c r="I151" s="50"/>
      <c r="J151" s="46"/>
      <c r="K151" s="108"/>
      <c r="L151" s="16"/>
      <c r="M151" s="16"/>
      <c r="N151" s="16"/>
      <c r="O151" s="16"/>
      <c r="P151" s="16"/>
      <c r="Q151" s="17"/>
      <c r="R151" s="17"/>
      <c r="S151" s="17"/>
      <c r="T151" s="17"/>
      <c r="U151" s="17"/>
    </row>
    <row r="152" spans="1:21" s="18" customFormat="1" ht="15" customHeight="1" x14ac:dyDescent="0.3">
      <c r="A152" s="43">
        <v>75</v>
      </c>
      <c r="B152" s="45" t="s">
        <v>836</v>
      </c>
      <c r="C152" s="15" t="s">
        <v>4681</v>
      </c>
      <c r="D152" s="15" t="s">
        <v>1896</v>
      </c>
      <c r="E152" s="15"/>
      <c r="F152" s="47"/>
      <c r="G152" s="47"/>
      <c r="H152" s="49" t="s">
        <v>4827</v>
      </c>
      <c r="I152" s="49" t="s">
        <v>4828</v>
      </c>
      <c r="J152" s="45" t="s">
        <v>4</v>
      </c>
      <c r="K152" s="107">
        <v>21.968499999999999</v>
      </c>
      <c r="L152" s="16"/>
      <c r="M152" s="16"/>
      <c r="N152" s="16"/>
      <c r="O152" s="16"/>
      <c r="P152" s="16"/>
      <c r="Q152" s="17"/>
      <c r="R152" s="17"/>
      <c r="S152" s="17"/>
      <c r="T152" s="17"/>
      <c r="U152" s="17"/>
    </row>
    <row r="153" spans="1:21" s="18" customFormat="1" ht="15" customHeight="1" x14ac:dyDescent="0.3">
      <c r="A153" s="44"/>
      <c r="B153" s="46"/>
      <c r="C153" s="15" t="s">
        <v>4684</v>
      </c>
      <c r="D153" s="15" t="s">
        <v>4685</v>
      </c>
      <c r="E153" s="15"/>
      <c r="F153" s="48"/>
      <c r="G153" s="48"/>
      <c r="H153" s="50"/>
      <c r="I153" s="50"/>
      <c r="J153" s="46"/>
      <c r="K153" s="108"/>
      <c r="L153" s="16"/>
      <c r="M153" s="16"/>
      <c r="N153" s="16"/>
      <c r="O153" s="16"/>
      <c r="P153" s="16"/>
      <c r="Q153" s="17"/>
      <c r="R153" s="17"/>
      <c r="S153" s="17"/>
      <c r="T153" s="17"/>
      <c r="U153" s="17"/>
    </row>
    <row r="154" spans="1:21" s="18" customFormat="1" ht="15" customHeight="1" x14ac:dyDescent="0.3">
      <c r="A154" s="43">
        <v>76</v>
      </c>
      <c r="B154" s="45" t="s">
        <v>836</v>
      </c>
      <c r="C154" s="15" t="s">
        <v>4686</v>
      </c>
      <c r="D154" s="15" t="s">
        <v>4686</v>
      </c>
      <c r="E154" s="15"/>
      <c r="F154" s="47"/>
      <c r="G154" s="47"/>
      <c r="H154" s="49" t="s">
        <v>4829</v>
      </c>
      <c r="I154" s="49" t="s">
        <v>4830</v>
      </c>
      <c r="J154" s="45" t="s">
        <v>4</v>
      </c>
      <c r="K154" s="107">
        <v>322.31900000000002</v>
      </c>
      <c r="L154" s="16"/>
      <c r="M154" s="16"/>
      <c r="N154" s="16"/>
      <c r="O154" s="16"/>
      <c r="P154" s="16"/>
      <c r="Q154" s="17"/>
      <c r="R154" s="17"/>
      <c r="S154" s="17"/>
      <c r="T154" s="17"/>
      <c r="U154" s="17"/>
    </row>
    <row r="155" spans="1:21" s="18" customFormat="1" ht="15" customHeight="1" x14ac:dyDescent="0.3">
      <c r="A155" s="44"/>
      <c r="B155" s="46"/>
      <c r="C155" s="15" t="s">
        <v>4689</v>
      </c>
      <c r="D155" s="15" t="s">
        <v>4689</v>
      </c>
      <c r="E155" s="15"/>
      <c r="F155" s="48"/>
      <c r="G155" s="48"/>
      <c r="H155" s="50"/>
      <c r="I155" s="50"/>
      <c r="J155" s="46"/>
      <c r="K155" s="108"/>
      <c r="L155" s="16"/>
      <c r="M155" s="16"/>
      <c r="N155" s="16"/>
      <c r="O155" s="16"/>
      <c r="P155" s="16"/>
      <c r="Q155" s="17"/>
      <c r="R155" s="17"/>
      <c r="S155" s="17"/>
      <c r="T155" s="17"/>
      <c r="U155" s="17"/>
    </row>
    <row r="156" spans="1:21" s="18" customFormat="1" ht="15" customHeight="1" x14ac:dyDescent="0.3">
      <c r="A156" s="43">
        <v>77</v>
      </c>
      <c r="B156" s="45" t="s">
        <v>836</v>
      </c>
      <c r="C156" s="15" t="s">
        <v>4831</v>
      </c>
      <c r="D156" s="15" t="s">
        <v>4832</v>
      </c>
      <c r="E156" s="15"/>
      <c r="F156" s="47"/>
      <c r="G156" s="47"/>
      <c r="H156" s="49" t="s">
        <v>4829</v>
      </c>
      <c r="I156" s="49" t="s">
        <v>4830</v>
      </c>
      <c r="J156" s="45" t="s">
        <v>4</v>
      </c>
      <c r="K156" s="107">
        <v>59.1</v>
      </c>
      <c r="L156" s="16"/>
      <c r="M156" s="16"/>
      <c r="N156" s="16"/>
      <c r="O156" s="16"/>
      <c r="P156" s="16"/>
      <c r="Q156" s="17"/>
      <c r="R156" s="17"/>
      <c r="S156" s="17"/>
      <c r="T156" s="17"/>
      <c r="U156" s="17"/>
    </row>
    <row r="157" spans="1:21" s="18" customFormat="1" ht="15" customHeight="1" x14ac:dyDescent="0.3">
      <c r="A157" s="44"/>
      <c r="B157" s="46"/>
      <c r="C157" s="15" t="s">
        <v>4833</v>
      </c>
      <c r="D157" s="15" t="s">
        <v>4834</v>
      </c>
      <c r="E157" s="15"/>
      <c r="F157" s="48"/>
      <c r="G157" s="48"/>
      <c r="H157" s="50"/>
      <c r="I157" s="50"/>
      <c r="J157" s="46"/>
      <c r="K157" s="108"/>
      <c r="L157" s="16"/>
      <c r="M157" s="16"/>
      <c r="N157" s="16"/>
      <c r="O157" s="16"/>
      <c r="P157" s="16"/>
      <c r="Q157" s="17"/>
      <c r="R157" s="17"/>
      <c r="S157" s="17"/>
      <c r="T157" s="17"/>
      <c r="U157" s="17"/>
    </row>
    <row r="158" spans="1:21" s="18" customFormat="1" ht="15" customHeight="1" x14ac:dyDescent="0.3">
      <c r="A158" s="43">
        <v>78</v>
      </c>
      <c r="B158" s="45" t="s">
        <v>836</v>
      </c>
      <c r="C158" s="15" t="s">
        <v>4681</v>
      </c>
      <c r="D158" s="15" t="s">
        <v>1896</v>
      </c>
      <c r="E158" s="15"/>
      <c r="F158" s="47"/>
      <c r="G158" s="47"/>
      <c r="H158" s="49" t="s">
        <v>4835</v>
      </c>
      <c r="I158" s="49" t="s">
        <v>4836</v>
      </c>
      <c r="J158" s="45" t="s">
        <v>4</v>
      </c>
      <c r="K158" s="107">
        <v>169.9</v>
      </c>
      <c r="L158" s="16"/>
      <c r="M158" s="16"/>
      <c r="N158" s="16"/>
      <c r="O158" s="16"/>
      <c r="P158" s="16"/>
      <c r="Q158" s="17"/>
      <c r="R158" s="17"/>
      <c r="S158" s="17"/>
      <c r="T158" s="17"/>
      <c r="U158" s="17"/>
    </row>
    <row r="159" spans="1:21" s="18" customFormat="1" ht="15" customHeight="1" x14ac:dyDescent="0.3">
      <c r="A159" s="44"/>
      <c r="B159" s="46"/>
      <c r="C159" s="15" t="s">
        <v>4684</v>
      </c>
      <c r="D159" s="15" t="s">
        <v>4685</v>
      </c>
      <c r="E159" s="15"/>
      <c r="F159" s="48"/>
      <c r="G159" s="48"/>
      <c r="H159" s="50"/>
      <c r="I159" s="50"/>
      <c r="J159" s="46"/>
      <c r="K159" s="108"/>
      <c r="L159" s="16"/>
      <c r="M159" s="16"/>
      <c r="N159" s="16"/>
      <c r="O159" s="16"/>
      <c r="P159" s="16"/>
      <c r="Q159" s="17"/>
      <c r="R159" s="17"/>
      <c r="S159" s="17"/>
      <c r="T159" s="17"/>
      <c r="U159" s="17"/>
    </row>
    <row r="160" spans="1:21" s="18" customFormat="1" ht="15" customHeight="1" x14ac:dyDescent="0.3">
      <c r="A160" s="43">
        <v>79</v>
      </c>
      <c r="B160" s="45" t="s">
        <v>836</v>
      </c>
      <c r="C160" s="15" t="s">
        <v>4819</v>
      </c>
      <c r="D160" s="15" t="s">
        <v>4820</v>
      </c>
      <c r="E160" s="15"/>
      <c r="F160" s="47"/>
      <c r="G160" s="47"/>
      <c r="H160" s="49" t="s">
        <v>4835</v>
      </c>
      <c r="I160" s="49" t="s">
        <v>4836</v>
      </c>
      <c r="J160" s="45" t="s">
        <v>4</v>
      </c>
      <c r="K160" s="107">
        <v>36</v>
      </c>
      <c r="L160" s="16"/>
      <c r="M160" s="16"/>
      <c r="N160" s="16"/>
      <c r="O160" s="16"/>
      <c r="P160" s="16"/>
      <c r="Q160" s="17"/>
      <c r="R160" s="17"/>
      <c r="S160" s="17"/>
      <c r="T160" s="17"/>
      <c r="U160" s="17"/>
    </row>
    <row r="161" spans="1:21" s="18" customFormat="1" ht="15" customHeight="1" x14ac:dyDescent="0.3">
      <c r="A161" s="44"/>
      <c r="B161" s="46"/>
      <c r="C161" s="15" t="s">
        <v>4572</v>
      </c>
      <c r="D161" s="15" t="s">
        <v>4621</v>
      </c>
      <c r="E161" s="15"/>
      <c r="F161" s="48"/>
      <c r="G161" s="48"/>
      <c r="H161" s="50"/>
      <c r="I161" s="50"/>
      <c r="J161" s="46"/>
      <c r="K161" s="108"/>
      <c r="L161" s="16"/>
      <c r="M161" s="16"/>
      <c r="N161" s="16"/>
      <c r="O161" s="16"/>
      <c r="P161" s="16"/>
      <c r="Q161" s="17"/>
      <c r="R161" s="17"/>
      <c r="S161" s="17"/>
      <c r="T161" s="17"/>
      <c r="U161" s="17"/>
    </row>
    <row r="162" spans="1:21" s="18" customFormat="1" ht="15" customHeight="1" x14ac:dyDescent="0.3">
      <c r="A162" s="43">
        <v>80</v>
      </c>
      <c r="B162" s="45" t="s">
        <v>836</v>
      </c>
      <c r="C162" s="15" t="s">
        <v>4686</v>
      </c>
      <c r="D162" s="15" t="s">
        <v>4686</v>
      </c>
      <c r="E162" s="15"/>
      <c r="F162" s="47"/>
      <c r="G162" s="47"/>
      <c r="H162" s="49" t="s">
        <v>4837</v>
      </c>
      <c r="I162" s="49" t="s">
        <v>4838</v>
      </c>
      <c r="J162" s="45" t="s">
        <v>4</v>
      </c>
      <c r="K162" s="107">
        <v>488.8</v>
      </c>
      <c r="L162" s="16"/>
      <c r="M162" s="16"/>
      <c r="N162" s="16"/>
      <c r="O162" s="16"/>
      <c r="P162" s="16"/>
      <c r="Q162" s="17"/>
      <c r="R162" s="17"/>
      <c r="S162" s="17"/>
      <c r="T162" s="17"/>
      <c r="U162" s="17"/>
    </row>
    <row r="163" spans="1:21" s="18" customFormat="1" ht="15" customHeight="1" x14ac:dyDescent="0.3">
      <c r="A163" s="44"/>
      <c r="B163" s="46"/>
      <c r="C163" s="15" t="s">
        <v>4689</v>
      </c>
      <c r="D163" s="15" t="s">
        <v>4689</v>
      </c>
      <c r="E163" s="15"/>
      <c r="F163" s="48"/>
      <c r="G163" s="48"/>
      <c r="H163" s="50"/>
      <c r="I163" s="50"/>
      <c r="J163" s="46"/>
      <c r="K163" s="108"/>
      <c r="L163" s="16"/>
      <c r="M163" s="16"/>
      <c r="N163" s="16"/>
      <c r="O163" s="16"/>
      <c r="P163" s="16"/>
      <c r="Q163" s="17"/>
      <c r="R163" s="17"/>
      <c r="S163" s="17"/>
      <c r="T163" s="17"/>
      <c r="U163" s="17"/>
    </row>
    <row r="164" spans="1:21" s="18" customFormat="1" ht="15" customHeight="1" x14ac:dyDescent="0.3">
      <c r="A164" s="43">
        <v>81</v>
      </c>
      <c r="B164" s="45" t="s">
        <v>836</v>
      </c>
      <c r="C164" s="15" t="s">
        <v>4728</v>
      </c>
      <c r="D164" s="15" t="s">
        <v>4729</v>
      </c>
      <c r="E164" s="15"/>
      <c r="F164" s="47"/>
      <c r="G164" s="47"/>
      <c r="H164" s="49" t="s">
        <v>4839</v>
      </c>
      <c r="I164" s="49" t="s">
        <v>4840</v>
      </c>
      <c r="J164" s="45" t="s">
        <v>4</v>
      </c>
      <c r="K164" s="107">
        <v>42</v>
      </c>
      <c r="L164" s="16"/>
      <c r="M164" s="16"/>
      <c r="N164" s="16"/>
      <c r="O164" s="16"/>
      <c r="P164" s="16"/>
      <c r="Q164" s="17"/>
      <c r="R164" s="17"/>
      <c r="S164" s="17"/>
      <c r="T164" s="17"/>
      <c r="U164" s="17"/>
    </row>
    <row r="165" spans="1:21" s="18" customFormat="1" ht="15" customHeight="1" x14ac:dyDescent="0.3">
      <c r="A165" s="44"/>
      <c r="B165" s="46"/>
      <c r="C165" s="15" t="s">
        <v>4732</v>
      </c>
      <c r="D165" s="15" t="s">
        <v>4733</v>
      </c>
      <c r="E165" s="15"/>
      <c r="F165" s="48"/>
      <c r="G165" s="48"/>
      <c r="H165" s="50"/>
      <c r="I165" s="50"/>
      <c r="J165" s="46"/>
      <c r="K165" s="108"/>
      <c r="L165" s="16"/>
      <c r="M165" s="16"/>
      <c r="N165" s="16"/>
      <c r="O165" s="16"/>
      <c r="P165" s="16"/>
      <c r="Q165" s="17"/>
      <c r="R165" s="17"/>
      <c r="S165" s="17"/>
      <c r="T165" s="17"/>
      <c r="U165" s="17"/>
    </row>
    <row r="166" spans="1:21" s="18" customFormat="1" ht="15" customHeight="1" x14ac:dyDescent="0.3">
      <c r="A166" s="43">
        <v>82</v>
      </c>
      <c r="B166" s="45" t="s">
        <v>836</v>
      </c>
      <c r="C166" s="15" t="s">
        <v>4841</v>
      </c>
      <c r="D166" s="15" t="s">
        <v>4841</v>
      </c>
      <c r="E166" s="15"/>
      <c r="F166" s="47"/>
      <c r="G166" s="47"/>
      <c r="H166" s="49" t="s">
        <v>4842</v>
      </c>
      <c r="I166" s="49" t="s">
        <v>4843</v>
      </c>
      <c r="J166" s="45" t="s">
        <v>4</v>
      </c>
      <c r="K166" s="107">
        <v>34</v>
      </c>
      <c r="L166" s="16"/>
      <c r="M166" s="16"/>
      <c r="N166" s="16"/>
      <c r="O166" s="16"/>
      <c r="P166" s="16"/>
      <c r="Q166" s="17"/>
      <c r="R166" s="17"/>
      <c r="S166" s="17"/>
      <c r="T166" s="17"/>
      <c r="U166" s="17"/>
    </row>
    <row r="167" spans="1:21" s="18" customFormat="1" ht="15" customHeight="1" x14ac:dyDescent="0.3">
      <c r="A167" s="44"/>
      <c r="B167" s="46"/>
      <c r="C167" s="15" t="s">
        <v>4844</v>
      </c>
      <c r="D167" s="15" t="s">
        <v>4844</v>
      </c>
      <c r="E167" s="15"/>
      <c r="F167" s="48"/>
      <c r="G167" s="48"/>
      <c r="H167" s="50"/>
      <c r="I167" s="50"/>
      <c r="J167" s="46"/>
      <c r="K167" s="108"/>
      <c r="L167" s="16"/>
      <c r="M167" s="16"/>
      <c r="N167" s="16"/>
      <c r="O167" s="16"/>
      <c r="P167" s="16"/>
      <c r="Q167" s="17"/>
      <c r="R167" s="17"/>
      <c r="S167" s="17"/>
      <c r="T167" s="17"/>
      <c r="U167" s="17"/>
    </row>
    <row r="168" spans="1:21" s="18" customFormat="1" ht="15" customHeight="1" x14ac:dyDescent="0.3">
      <c r="A168" s="43">
        <v>83</v>
      </c>
      <c r="B168" s="45" t="s">
        <v>836</v>
      </c>
      <c r="C168" s="15" t="s">
        <v>4845</v>
      </c>
      <c r="D168" s="15" t="s">
        <v>4846</v>
      </c>
      <c r="E168" s="15"/>
      <c r="F168" s="47"/>
      <c r="G168" s="47"/>
      <c r="H168" s="49" t="s">
        <v>4847</v>
      </c>
      <c r="I168" s="49" t="s">
        <v>4848</v>
      </c>
      <c r="J168" s="45" t="s">
        <v>4</v>
      </c>
      <c r="K168" s="107">
        <v>8.9090000000000007</v>
      </c>
      <c r="L168" s="16"/>
      <c r="M168" s="16"/>
      <c r="N168" s="16"/>
      <c r="O168" s="16"/>
      <c r="P168" s="16"/>
      <c r="Q168" s="17"/>
      <c r="R168" s="17"/>
      <c r="S168" s="17"/>
      <c r="T168" s="17"/>
      <c r="U168" s="17"/>
    </row>
    <row r="169" spans="1:21" s="18" customFormat="1" ht="15" customHeight="1" x14ac:dyDescent="0.3">
      <c r="A169" s="44"/>
      <c r="B169" s="46"/>
      <c r="C169" s="15" t="s">
        <v>4694</v>
      </c>
      <c r="D169" s="15" t="s">
        <v>4695</v>
      </c>
      <c r="E169" s="15"/>
      <c r="F169" s="48"/>
      <c r="G169" s="48"/>
      <c r="H169" s="50"/>
      <c r="I169" s="50"/>
      <c r="J169" s="46"/>
      <c r="K169" s="108"/>
      <c r="L169" s="16"/>
      <c r="M169" s="16"/>
      <c r="N169" s="16"/>
      <c r="O169" s="16"/>
      <c r="P169" s="16"/>
      <c r="Q169" s="17"/>
      <c r="R169" s="17"/>
      <c r="S169" s="17"/>
      <c r="T169" s="17"/>
      <c r="U169" s="17"/>
    </row>
    <row r="170" spans="1:21" s="18" customFormat="1" ht="15" customHeight="1" x14ac:dyDescent="0.3">
      <c r="A170" s="43">
        <v>84</v>
      </c>
      <c r="B170" s="45" t="s">
        <v>836</v>
      </c>
      <c r="C170" s="15" t="s">
        <v>4849</v>
      </c>
      <c r="D170" s="15" t="s">
        <v>4850</v>
      </c>
      <c r="E170" s="15"/>
      <c r="F170" s="47"/>
      <c r="G170" s="47"/>
      <c r="H170" s="49" t="s">
        <v>4851</v>
      </c>
      <c r="I170" s="49" t="s">
        <v>4852</v>
      </c>
      <c r="J170" s="45" t="s">
        <v>4</v>
      </c>
      <c r="K170" s="107">
        <v>23</v>
      </c>
      <c r="L170" s="16"/>
      <c r="M170" s="16"/>
      <c r="N170" s="16"/>
      <c r="O170" s="16"/>
      <c r="P170" s="16"/>
      <c r="Q170" s="17"/>
      <c r="R170" s="17"/>
      <c r="S170" s="17"/>
      <c r="T170" s="17"/>
      <c r="U170" s="17"/>
    </row>
    <row r="171" spans="1:21" s="18" customFormat="1" ht="15" customHeight="1" x14ac:dyDescent="0.3">
      <c r="A171" s="44"/>
      <c r="B171" s="46"/>
      <c r="C171" s="15" t="s">
        <v>4853</v>
      </c>
      <c r="D171" s="15" t="s">
        <v>40</v>
      </c>
      <c r="E171" s="15"/>
      <c r="F171" s="48"/>
      <c r="G171" s="48"/>
      <c r="H171" s="50"/>
      <c r="I171" s="50"/>
      <c r="J171" s="46"/>
      <c r="K171" s="108"/>
      <c r="L171" s="16"/>
      <c r="M171" s="16"/>
      <c r="N171" s="16"/>
      <c r="O171" s="16"/>
      <c r="P171" s="16"/>
      <c r="Q171" s="17"/>
      <c r="R171" s="17"/>
      <c r="S171" s="17"/>
      <c r="T171" s="17"/>
      <c r="U171" s="17"/>
    </row>
    <row r="172" spans="1:21" s="18" customFormat="1" ht="15" customHeight="1" x14ac:dyDescent="0.3">
      <c r="A172" s="43">
        <v>85</v>
      </c>
      <c r="B172" s="45" t="s">
        <v>836</v>
      </c>
      <c r="C172" s="15" t="s">
        <v>4854</v>
      </c>
      <c r="D172" s="15" t="s">
        <v>4850</v>
      </c>
      <c r="E172" s="15"/>
      <c r="F172" s="47"/>
      <c r="G172" s="47"/>
      <c r="H172" s="49" t="s">
        <v>4851</v>
      </c>
      <c r="I172" s="49" t="s">
        <v>4852</v>
      </c>
      <c r="J172" s="45" t="s">
        <v>4</v>
      </c>
      <c r="K172" s="107">
        <v>23</v>
      </c>
      <c r="L172" s="16"/>
      <c r="M172" s="16"/>
      <c r="N172" s="16"/>
      <c r="O172" s="16"/>
      <c r="P172" s="16"/>
      <c r="Q172" s="17"/>
      <c r="R172" s="17"/>
      <c r="S172" s="17"/>
      <c r="T172" s="17"/>
      <c r="U172" s="17"/>
    </row>
    <row r="173" spans="1:21" s="18" customFormat="1" ht="15" customHeight="1" x14ac:dyDescent="0.3">
      <c r="A173" s="44"/>
      <c r="B173" s="46"/>
      <c r="C173" s="15" t="s">
        <v>4853</v>
      </c>
      <c r="D173" s="15" t="s">
        <v>40</v>
      </c>
      <c r="E173" s="15"/>
      <c r="F173" s="48"/>
      <c r="G173" s="48"/>
      <c r="H173" s="50"/>
      <c r="I173" s="50"/>
      <c r="J173" s="46"/>
      <c r="K173" s="108"/>
      <c r="L173" s="16"/>
      <c r="M173" s="16"/>
      <c r="N173" s="16"/>
      <c r="O173" s="16"/>
      <c r="P173" s="16"/>
      <c r="Q173" s="17"/>
      <c r="R173" s="17"/>
      <c r="S173" s="17"/>
      <c r="T173" s="17"/>
      <c r="U173" s="17"/>
    </row>
    <row r="174" spans="1:21" s="18" customFormat="1" ht="15" customHeight="1" x14ac:dyDescent="0.3">
      <c r="A174" s="43">
        <v>86</v>
      </c>
      <c r="B174" s="45" t="s">
        <v>836</v>
      </c>
      <c r="C174" s="15" t="s">
        <v>4849</v>
      </c>
      <c r="D174" s="15" t="s">
        <v>4850</v>
      </c>
      <c r="E174" s="15"/>
      <c r="F174" s="47"/>
      <c r="G174" s="47"/>
      <c r="H174" s="49" t="s">
        <v>4855</v>
      </c>
      <c r="I174" s="49" t="s">
        <v>4856</v>
      </c>
      <c r="J174" s="45" t="s">
        <v>4</v>
      </c>
      <c r="K174" s="107">
        <v>20</v>
      </c>
      <c r="L174" s="16"/>
      <c r="M174" s="16"/>
      <c r="N174" s="16"/>
      <c r="O174" s="16"/>
      <c r="P174" s="16"/>
      <c r="Q174" s="17"/>
      <c r="R174" s="17"/>
      <c r="S174" s="17"/>
      <c r="T174" s="17"/>
      <c r="U174" s="17"/>
    </row>
    <row r="175" spans="1:21" s="18" customFormat="1" ht="15" customHeight="1" x14ac:dyDescent="0.3">
      <c r="A175" s="44"/>
      <c r="B175" s="46"/>
      <c r="C175" s="15" t="s">
        <v>4853</v>
      </c>
      <c r="D175" s="15" t="s">
        <v>40</v>
      </c>
      <c r="E175" s="15"/>
      <c r="F175" s="48"/>
      <c r="G175" s="48"/>
      <c r="H175" s="50"/>
      <c r="I175" s="50"/>
      <c r="J175" s="46"/>
      <c r="K175" s="108"/>
      <c r="L175" s="16"/>
      <c r="M175" s="16"/>
      <c r="N175" s="16"/>
      <c r="O175" s="16"/>
      <c r="P175" s="16"/>
      <c r="Q175" s="17"/>
      <c r="R175" s="17"/>
      <c r="S175" s="17"/>
      <c r="T175" s="17"/>
      <c r="U175" s="17"/>
    </row>
    <row r="176" spans="1:21" s="18" customFormat="1" ht="15" customHeight="1" x14ac:dyDescent="0.3">
      <c r="A176" s="43">
        <v>87</v>
      </c>
      <c r="B176" s="45" t="s">
        <v>836</v>
      </c>
      <c r="C176" s="15" t="s">
        <v>4854</v>
      </c>
      <c r="D176" s="15" t="s">
        <v>4850</v>
      </c>
      <c r="E176" s="15"/>
      <c r="F176" s="47"/>
      <c r="G176" s="47"/>
      <c r="H176" s="49" t="s">
        <v>4855</v>
      </c>
      <c r="I176" s="49" t="s">
        <v>4856</v>
      </c>
      <c r="J176" s="45" t="s">
        <v>4</v>
      </c>
      <c r="K176" s="107">
        <v>20</v>
      </c>
      <c r="L176" s="16"/>
      <c r="M176" s="16"/>
      <c r="N176" s="16"/>
      <c r="O176" s="16"/>
      <c r="P176" s="16"/>
      <c r="Q176" s="17"/>
      <c r="R176" s="17"/>
      <c r="S176" s="17"/>
      <c r="T176" s="17"/>
      <c r="U176" s="17"/>
    </row>
    <row r="177" spans="1:21" s="18" customFormat="1" ht="15" customHeight="1" x14ac:dyDescent="0.3">
      <c r="A177" s="44"/>
      <c r="B177" s="46"/>
      <c r="C177" s="15" t="s">
        <v>4853</v>
      </c>
      <c r="D177" s="15" t="s">
        <v>40</v>
      </c>
      <c r="E177" s="15"/>
      <c r="F177" s="48"/>
      <c r="G177" s="48"/>
      <c r="H177" s="50"/>
      <c r="I177" s="50"/>
      <c r="J177" s="46"/>
      <c r="K177" s="108"/>
      <c r="L177" s="16"/>
      <c r="M177" s="16"/>
      <c r="N177" s="16"/>
      <c r="O177" s="16"/>
      <c r="P177" s="16"/>
      <c r="Q177" s="17"/>
      <c r="R177" s="17"/>
      <c r="S177" s="17"/>
      <c r="T177" s="17"/>
      <c r="U177" s="17"/>
    </row>
    <row r="178" spans="1:21" s="18" customFormat="1" ht="15" customHeight="1" x14ac:dyDescent="0.3">
      <c r="A178" s="43">
        <v>88</v>
      </c>
      <c r="B178" s="45" t="s">
        <v>836</v>
      </c>
      <c r="C178" s="15" t="s">
        <v>4857</v>
      </c>
      <c r="D178" s="15" t="s">
        <v>4857</v>
      </c>
      <c r="E178" s="15"/>
      <c r="F178" s="47"/>
      <c r="G178" s="47"/>
      <c r="H178" s="49" t="s">
        <v>4858</v>
      </c>
      <c r="I178" s="49" t="s">
        <v>4859</v>
      </c>
      <c r="J178" s="45" t="s">
        <v>4</v>
      </c>
      <c r="K178" s="107">
        <v>11.41</v>
      </c>
      <c r="L178" s="16"/>
      <c r="M178" s="16"/>
      <c r="N178" s="16"/>
      <c r="O178" s="16"/>
      <c r="P178" s="16"/>
      <c r="Q178" s="17"/>
      <c r="R178" s="17"/>
      <c r="S178" s="17"/>
      <c r="T178" s="17"/>
      <c r="U178" s="17"/>
    </row>
    <row r="179" spans="1:21" s="18" customFormat="1" ht="15" customHeight="1" x14ac:dyDescent="0.3">
      <c r="A179" s="44"/>
      <c r="B179" s="46"/>
      <c r="C179" s="15" t="s">
        <v>4705</v>
      </c>
      <c r="D179" s="15" t="s">
        <v>4705</v>
      </c>
      <c r="E179" s="15"/>
      <c r="F179" s="48"/>
      <c r="G179" s="48"/>
      <c r="H179" s="50"/>
      <c r="I179" s="50"/>
      <c r="J179" s="46"/>
      <c r="K179" s="108"/>
      <c r="L179" s="16"/>
      <c r="M179" s="16"/>
      <c r="N179" s="16"/>
      <c r="O179" s="16"/>
      <c r="P179" s="16"/>
      <c r="Q179" s="17"/>
      <c r="R179" s="17"/>
      <c r="S179" s="17"/>
      <c r="T179" s="17"/>
      <c r="U179" s="17"/>
    </row>
    <row r="180" spans="1:21" s="18" customFormat="1" ht="15" customHeight="1" x14ac:dyDescent="0.3">
      <c r="A180" s="43">
        <v>89</v>
      </c>
      <c r="B180" s="45" t="s">
        <v>836</v>
      </c>
      <c r="C180" s="15" t="s">
        <v>4860</v>
      </c>
      <c r="D180" s="15" t="s">
        <v>4860</v>
      </c>
      <c r="E180" s="15"/>
      <c r="F180" s="47"/>
      <c r="G180" s="47"/>
      <c r="H180" s="49" t="s">
        <v>4861</v>
      </c>
      <c r="I180" s="49" t="s">
        <v>4862</v>
      </c>
      <c r="J180" s="45" t="s">
        <v>4</v>
      </c>
      <c r="K180" s="107">
        <v>25</v>
      </c>
      <c r="L180" s="16"/>
      <c r="M180" s="16"/>
      <c r="N180" s="16"/>
      <c r="O180" s="16"/>
      <c r="P180" s="16"/>
      <c r="Q180" s="17"/>
      <c r="R180" s="17"/>
      <c r="S180" s="17"/>
      <c r="T180" s="17"/>
      <c r="U180" s="17"/>
    </row>
    <row r="181" spans="1:21" s="18" customFormat="1" ht="15" customHeight="1" x14ac:dyDescent="0.3">
      <c r="A181" s="44"/>
      <c r="B181" s="46"/>
      <c r="C181" s="15" t="s">
        <v>4628</v>
      </c>
      <c r="D181" s="15" t="s">
        <v>4628</v>
      </c>
      <c r="E181" s="15"/>
      <c r="F181" s="48"/>
      <c r="G181" s="48"/>
      <c r="H181" s="50"/>
      <c r="I181" s="50"/>
      <c r="J181" s="46"/>
      <c r="K181" s="108"/>
      <c r="L181" s="16"/>
      <c r="M181" s="16"/>
      <c r="N181" s="16"/>
      <c r="O181" s="16"/>
      <c r="P181" s="16"/>
      <c r="Q181" s="17"/>
      <c r="R181" s="17"/>
      <c r="S181" s="17"/>
      <c r="T181" s="17"/>
      <c r="U181" s="17"/>
    </row>
    <row r="182" spans="1:21" s="18" customFormat="1" ht="15" customHeight="1" x14ac:dyDescent="0.3">
      <c r="A182" s="43">
        <v>90</v>
      </c>
      <c r="B182" s="45" t="s">
        <v>836</v>
      </c>
      <c r="C182" s="15" t="s">
        <v>4863</v>
      </c>
      <c r="D182" s="15" t="s">
        <v>4863</v>
      </c>
      <c r="E182" s="15"/>
      <c r="F182" s="47"/>
      <c r="G182" s="47"/>
      <c r="H182" s="49" t="s">
        <v>4864</v>
      </c>
      <c r="I182" s="49" t="s">
        <v>4865</v>
      </c>
      <c r="J182" s="45" t="s">
        <v>4</v>
      </c>
      <c r="K182" s="107">
        <v>68</v>
      </c>
      <c r="L182" s="16"/>
      <c r="M182" s="16"/>
      <c r="N182" s="16"/>
      <c r="O182" s="16"/>
      <c r="P182" s="16"/>
      <c r="Q182" s="17"/>
      <c r="R182" s="17"/>
      <c r="S182" s="17"/>
      <c r="T182" s="17"/>
      <c r="U182" s="17"/>
    </row>
    <row r="183" spans="1:21" s="18" customFormat="1" ht="15" customHeight="1" x14ac:dyDescent="0.3">
      <c r="A183" s="44"/>
      <c r="B183" s="46"/>
      <c r="C183" s="15" t="s">
        <v>4628</v>
      </c>
      <c r="D183" s="15" t="s">
        <v>4628</v>
      </c>
      <c r="E183" s="15"/>
      <c r="F183" s="48"/>
      <c r="G183" s="48"/>
      <c r="H183" s="50"/>
      <c r="I183" s="50"/>
      <c r="J183" s="46"/>
      <c r="K183" s="108"/>
      <c r="L183" s="16"/>
      <c r="M183" s="16"/>
      <c r="N183" s="16"/>
      <c r="O183" s="16"/>
      <c r="P183" s="16"/>
      <c r="Q183" s="17"/>
      <c r="R183" s="17"/>
      <c r="S183" s="17"/>
      <c r="T183" s="17"/>
      <c r="U183" s="17"/>
    </row>
    <row r="184" spans="1:21" s="18" customFormat="1" ht="15" customHeight="1" x14ac:dyDescent="0.3">
      <c r="A184" s="43">
        <v>91</v>
      </c>
      <c r="B184" s="45" t="s">
        <v>836</v>
      </c>
      <c r="C184" s="15" t="s">
        <v>4866</v>
      </c>
      <c r="D184" s="15" t="s">
        <v>4866</v>
      </c>
      <c r="E184" s="15"/>
      <c r="F184" s="47"/>
      <c r="G184" s="47"/>
      <c r="H184" s="49" t="s">
        <v>4867</v>
      </c>
      <c r="I184" s="49" t="s">
        <v>4868</v>
      </c>
      <c r="J184" s="45" t="s">
        <v>4</v>
      </c>
      <c r="K184" s="107">
        <v>60</v>
      </c>
      <c r="L184" s="16"/>
      <c r="M184" s="16"/>
      <c r="N184" s="16"/>
      <c r="O184" s="16"/>
      <c r="P184" s="16"/>
      <c r="Q184" s="17"/>
      <c r="R184" s="17"/>
      <c r="S184" s="17"/>
      <c r="T184" s="17"/>
      <c r="U184" s="17"/>
    </row>
    <row r="185" spans="1:21" s="18" customFormat="1" ht="15" customHeight="1" x14ac:dyDescent="0.3">
      <c r="A185" s="44"/>
      <c r="B185" s="46"/>
      <c r="C185" s="15" t="s">
        <v>4628</v>
      </c>
      <c r="D185" s="15" t="s">
        <v>4628</v>
      </c>
      <c r="E185" s="15"/>
      <c r="F185" s="48"/>
      <c r="G185" s="48"/>
      <c r="H185" s="50"/>
      <c r="I185" s="50"/>
      <c r="J185" s="46"/>
      <c r="K185" s="108"/>
      <c r="L185" s="16"/>
      <c r="M185" s="16"/>
      <c r="N185" s="16"/>
      <c r="O185" s="16"/>
      <c r="P185" s="16"/>
      <c r="Q185" s="17"/>
      <c r="R185" s="17"/>
      <c r="S185" s="17"/>
      <c r="T185" s="17"/>
      <c r="U185" s="17"/>
    </row>
    <row r="186" spans="1:21" s="18" customFormat="1" ht="15" customHeight="1" x14ac:dyDescent="0.3">
      <c r="A186" s="43">
        <v>92</v>
      </c>
      <c r="B186" s="45" t="s">
        <v>836</v>
      </c>
      <c r="C186" s="15" t="s">
        <v>4869</v>
      </c>
      <c r="D186" s="15" t="s">
        <v>4869</v>
      </c>
      <c r="E186" s="15"/>
      <c r="F186" s="47"/>
      <c r="G186" s="47"/>
      <c r="H186" s="49" t="s">
        <v>4870</v>
      </c>
      <c r="I186" s="49" t="s">
        <v>4871</v>
      </c>
      <c r="J186" s="45" t="s">
        <v>4</v>
      </c>
      <c r="K186" s="107">
        <v>120</v>
      </c>
      <c r="L186" s="16"/>
      <c r="M186" s="16"/>
      <c r="N186" s="16"/>
      <c r="O186" s="16"/>
      <c r="P186" s="16"/>
      <c r="Q186" s="17"/>
      <c r="R186" s="17"/>
      <c r="S186" s="17"/>
      <c r="T186" s="17"/>
      <c r="U186" s="17"/>
    </row>
    <row r="187" spans="1:21" s="18" customFormat="1" ht="15" customHeight="1" x14ac:dyDescent="0.3">
      <c r="A187" s="44"/>
      <c r="B187" s="46"/>
      <c r="C187" s="15" t="s">
        <v>4872</v>
      </c>
      <c r="D187" s="15" t="s">
        <v>4872</v>
      </c>
      <c r="E187" s="15"/>
      <c r="F187" s="48"/>
      <c r="G187" s="48"/>
      <c r="H187" s="50"/>
      <c r="I187" s="50"/>
      <c r="J187" s="46"/>
      <c r="K187" s="108"/>
      <c r="L187" s="16"/>
      <c r="M187" s="16"/>
      <c r="N187" s="16"/>
      <c r="O187" s="16"/>
      <c r="P187" s="16"/>
      <c r="Q187" s="17"/>
      <c r="R187" s="17"/>
      <c r="S187" s="17"/>
      <c r="T187" s="17"/>
      <c r="U187" s="17"/>
    </row>
    <row r="188" spans="1:21" s="18" customFormat="1" ht="15" customHeight="1" x14ac:dyDescent="0.3">
      <c r="A188" s="43">
        <v>93</v>
      </c>
      <c r="B188" s="45" t="s">
        <v>836</v>
      </c>
      <c r="C188" s="15" t="s">
        <v>4873</v>
      </c>
      <c r="D188" s="15" t="s">
        <v>4340</v>
      </c>
      <c r="E188" s="15"/>
      <c r="F188" s="47"/>
      <c r="G188" s="47"/>
      <c r="H188" s="49" t="s">
        <v>4874</v>
      </c>
      <c r="I188" s="49" t="s">
        <v>4875</v>
      </c>
      <c r="J188" s="45" t="s">
        <v>4</v>
      </c>
      <c r="K188" s="107">
        <v>9.8000000000000007</v>
      </c>
      <c r="L188" s="16"/>
      <c r="M188" s="16"/>
      <c r="N188" s="16"/>
      <c r="O188" s="16"/>
      <c r="P188" s="16"/>
      <c r="Q188" s="17"/>
      <c r="R188" s="17"/>
      <c r="S188" s="17"/>
      <c r="T188" s="17"/>
      <c r="U188" s="17"/>
    </row>
    <row r="189" spans="1:21" s="18" customFormat="1" ht="15" customHeight="1" x14ac:dyDescent="0.3">
      <c r="A189" s="44"/>
      <c r="B189" s="46"/>
      <c r="C189" s="15" t="s">
        <v>4876</v>
      </c>
      <c r="D189" s="15" t="s">
        <v>4695</v>
      </c>
      <c r="E189" s="15"/>
      <c r="F189" s="48"/>
      <c r="G189" s="48"/>
      <c r="H189" s="50"/>
      <c r="I189" s="50"/>
      <c r="J189" s="46"/>
      <c r="K189" s="108"/>
      <c r="L189" s="16"/>
      <c r="M189" s="16"/>
      <c r="N189" s="16"/>
      <c r="O189" s="16"/>
      <c r="P189" s="16"/>
      <c r="Q189" s="17"/>
      <c r="R189" s="17"/>
      <c r="S189" s="17"/>
      <c r="T189" s="17"/>
      <c r="U189" s="17"/>
    </row>
    <row r="190" spans="1:21" s="18" customFormat="1" ht="15" customHeight="1" x14ac:dyDescent="0.3">
      <c r="A190" s="43">
        <v>94</v>
      </c>
      <c r="B190" s="45" t="s">
        <v>836</v>
      </c>
      <c r="C190" s="15" t="s">
        <v>4877</v>
      </c>
      <c r="D190" s="15" t="s">
        <v>2925</v>
      </c>
      <c r="E190" s="15"/>
      <c r="F190" s="47"/>
      <c r="G190" s="47"/>
      <c r="H190" s="49" t="s">
        <v>4878</v>
      </c>
      <c r="I190" s="49" t="s">
        <v>4879</v>
      </c>
      <c r="J190" s="45" t="s">
        <v>4</v>
      </c>
      <c r="K190" s="107">
        <v>73.224000000000004</v>
      </c>
      <c r="L190" s="16"/>
      <c r="M190" s="16"/>
      <c r="N190" s="16"/>
      <c r="O190" s="16"/>
      <c r="P190" s="16"/>
      <c r="Q190" s="17"/>
      <c r="R190" s="17"/>
      <c r="S190" s="17"/>
      <c r="T190" s="17"/>
      <c r="U190" s="17"/>
    </row>
    <row r="191" spans="1:21" s="18" customFormat="1" ht="15" customHeight="1" x14ac:dyDescent="0.3">
      <c r="A191" s="44"/>
      <c r="B191" s="46"/>
      <c r="C191" s="15" t="s">
        <v>4880</v>
      </c>
      <c r="D191" s="15" t="s">
        <v>4881</v>
      </c>
      <c r="E191" s="15"/>
      <c r="F191" s="48"/>
      <c r="G191" s="48"/>
      <c r="H191" s="50"/>
      <c r="I191" s="50"/>
      <c r="J191" s="46"/>
      <c r="K191" s="108"/>
      <c r="L191" s="16"/>
      <c r="M191" s="16"/>
      <c r="N191" s="16"/>
      <c r="O191" s="16"/>
      <c r="P191" s="16"/>
      <c r="Q191" s="17"/>
      <c r="R191" s="17"/>
      <c r="S191" s="17"/>
      <c r="T191" s="17"/>
      <c r="U191" s="17"/>
    </row>
    <row r="192" spans="1:21" s="18" customFormat="1" ht="15" customHeight="1" x14ac:dyDescent="0.3">
      <c r="A192" s="43">
        <v>95</v>
      </c>
      <c r="B192" s="45" t="s">
        <v>836</v>
      </c>
      <c r="C192" s="15" t="s">
        <v>4686</v>
      </c>
      <c r="D192" s="15" t="s">
        <v>4686</v>
      </c>
      <c r="E192" s="15"/>
      <c r="F192" s="47"/>
      <c r="G192" s="47"/>
      <c r="H192" s="49" t="s">
        <v>4882</v>
      </c>
      <c r="I192" s="49" t="s">
        <v>4883</v>
      </c>
      <c r="J192" s="45" t="s">
        <v>4</v>
      </c>
      <c r="K192" s="107">
        <v>190</v>
      </c>
      <c r="L192" s="16"/>
      <c r="M192" s="16"/>
      <c r="N192" s="16"/>
      <c r="O192" s="16"/>
      <c r="P192" s="16"/>
      <c r="Q192" s="17"/>
      <c r="R192" s="17"/>
      <c r="S192" s="17"/>
      <c r="T192" s="17"/>
      <c r="U192" s="17"/>
    </row>
    <row r="193" spans="1:21" s="18" customFormat="1" ht="15" customHeight="1" x14ac:dyDescent="0.3">
      <c r="A193" s="44"/>
      <c r="B193" s="46"/>
      <c r="C193" s="15" t="s">
        <v>4689</v>
      </c>
      <c r="D193" s="15" t="s">
        <v>4689</v>
      </c>
      <c r="E193" s="15"/>
      <c r="F193" s="48"/>
      <c r="G193" s="48"/>
      <c r="H193" s="50"/>
      <c r="I193" s="50"/>
      <c r="J193" s="46"/>
      <c r="K193" s="108"/>
      <c r="L193" s="16"/>
      <c r="M193" s="16"/>
      <c r="N193" s="16"/>
      <c r="O193" s="16"/>
      <c r="P193" s="16"/>
      <c r="Q193" s="17"/>
      <c r="R193" s="17"/>
      <c r="S193" s="17"/>
      <c r="T193" s="17"/>
      <c r="U193" s="17"/>
    </row>
    <row r="194" spans="1:21" s="18" customFormat="1" ht="15" customHeight="1" x14ac:dyDescent="0.3">
      <c r="A194" s="43">
        <v>96</v>
      </c>
      <c r="B194" s="45" t="s">
        <v>836</v>
      </c>
      <c r="C194" s="15" t="s">
        <v>4884</v>
      </c>
      <c r="D194" s="15" t="s">
        <v>4885</v>
      </c>
      <c r="E194" s="15"/>
      <c r="F194" s="47"/>
      <c r="G194" s="47"/>
      <c r="H194" s="49" t="s">
        <v>4886</v>
      </c>
      <c r="I194" s="49" t="s">
        <v>4887</v>
      </c>
      <c r="J194" s="45" t="s">
        <v>4</v>
      </c>
      <c r="K194" s="107">
        <v>17.639700000000001</v>
      </c>
      <c r="L194" s="16"/>
      <c r="M194" s="16"/>
      <c r="N194" s="16"/>
      <c r="O194" s="16"/>
      <c r="P194" s="16"/>
      <c r="Q194" s="17"/>
      <c r="R194" s="17"/>
      <c r="S194" s="17"/>
      <c r="T194" s="17"/>
      <c r="U194" s="17"/>
    </row>
    <row r="195" spans="1:21" s="18" customFormat="1" ht="15" customHeight="1" x14ac:dyDescent="0.3">
      <c r="A195" s="44"/>
      <c r="B195" s="46"/>
      <c r="C195" s="15" t="s">
        <v>4679</v>
      </c>
      <c r="D195" s="15" t="s">
        <v>4680</v>
      </c>
      <c r="E195" s="15"/>
      <c r="F195" s="48"/>
      <c r="G195" s="48"/>
      <c r="H195" s="50"/>
      <c r="I195" s="50"/>
      <c r="J195" s="46"/>
      <c r="K195" s="108"/>
      <c r="L195" s="16"/>
      <c r="M195" s="16"/>
      <c r="N195" s="16"/>
      <c r="O195" s="16"/>
      <c r="P195" s="16"/>
      <c r="Q195" s="17"/>
      <c r="R195" s="17"/>
      <c r="S195" s="17"/>
      <c r="T195" s="17"/>
      <c r="U195" s="17"/>
    </row>
    <row r="196" spans="1:21" s="18" customFormat="1" ht="15" customHeight="1" x14ac:dyDescent="0.3">
      <c r="A196" s="43">
        <v>97</v>
      </c>
      <c r="B196" s="45" t="s">
        <v>836</v>
      </c>
      <c r="C196" s="15" t="s">
        <v>4888</v>
      </c>
      <c r="D196" s="15" t="s">
        <v>4850</v>
      </c>
      <c r="E196" s="15"/>
      <c r="F196" s="47"/>
      <c r="G196" s="47"/>
      <c r="H196" s="49" t="s">
        <v>4889</v>
      </c>
      <c r="I196" s="49" t="s">
        <v>4890</v>
      </c>
      <c r="J196" s="45" t="s">
        <v>4</v>
      </c>
      <c r="K196" s="107">
        <v>197</v>
      </c>
      <c r="L196" s="16"/>
      <c r="M196" s="16"/>
      <c r="N196" s="16"/>
      <c r="O196" s="16"/>
      <c r="P196" s="16"/>
      <c r="Q196" s="17"/>
      <c r="R196" s="17"/>
      <c r="S196" s="17"/>
      <c r="T196" s="17"/>
      <c r="U196" s="17"/>
    </row>
    <row r="197" spans="1:21" s="18" customFormat="1" ht="15" customHeight="1" x14ac:dyDescent="0.3">
      <c r="A197" s="44"/>
      <c r="B197" s="46"/>
      <c r="C197" s="15" t="s">
        <v>4853</v>
      </c>
      <c r="D197" s="15" t="s">
        <v>40</v>
      </c>
      <c r="E197" s="15"/>
      <c r="F197" s="48"/>
      <c r="G197" s="48"/>
      <c r="H197" s="50"/>
      <c r="I197" s="50"/>
      <c r="J197" s="46"/>
      <c r="K197" s="108"/>
      <c r="L197" s="16"/>
      <c r="M197" s="16"/>
      <c r="N197" s="16"/>
      <c r="O197" s="16"/>
      <c r="P197" s="16"/>
      <c r="Q197" s="17"/>
      <c r="R197" s="17"/>
      <c r="S197" s="17"/>
      <c r="T197" s="17"/>
      <c r="U197" s="17"/>
    </row>
    <row r="198" spans="1:21" s="18" customFormat="1" ht="15" customHeight="1" x14ac:dyDescent="0.3">
      <c r="A198" s="43">
        <v>98</v>
      </c>
      <c r="B198" s="45" t="s">
        <v>836</v>
      </c>
      <c r="C198" s="15" t="s">
        <v>4891</v>
      </c>
      <c r="D198" s="15" t="s">
        <v>2810</v>
      </c>
      <c r="E198" s="15"/>
      <c r="F198" s="47"/>
      <c r="G198" s="47"/>
      <c r="H198" s="49" t="s">
        <v>4889</v>
      </c>
      <c r="I198" s="49" t="s">
        <v>4890</v>
      </c>
      <c r="J198" s="45" t="s">
        <v>4</v>
      </c>
      <c r="K198" s="107">
        <v>16.3</v>
      </c>
      <c r="L198" s="16"/>
      <c r="M198" s="16"/>
      <c r="N198" s="16"/>
      <c r="O198" s="16"/>
      <c r="P198" s="16"/>
      <c r="Q198" s="17"/>
      <c r="R198" s="17"/>
      <c r="S198" s="17"/>
      <c r="T198" s="17"/>
      <c r="U198" s="17"/>
    </row>
    <row r="199" spans="1:21" s="18" customFormat="1" ht="15" customHeight="1" x14ac:dyDescent="0.3">
      <c r="A199" s="44"/>
      <c r="B199" s="46"/>
      <c r="C199" s="15" t="s">
        <v>2065</v>
      </c>
      <c r="D199" s="15" t="s">
        <v>4805</v>
      </c>
      <c r="E199" s="15"/>
      <c r="F199" s="48"/>
      <c r="G199" s="48"/>
      <c r="H199" s="50"/>
      <c r="I199" s="50"/>
      <c r="J199" s="46"/>
      <c r="K199" s="108"/>
      <c r="L199" s="16"/>
      <c r="M199" s="16"/>
      <c r="N199" s="16"/>
      <c r="O199" s="16"/>
      <c r="P199" s="16"/>
      <c r="Q199" s="17"/>
      <c r="R199" s="17"/>
      <c r="S199" s="17"/>
      <c r="T199" s="17"/>
      <c r="U199" s="17"/>
    </row>
    <row r="200" spans="1:21" s="18" customFormat="1" ht="15" customHeight="1" x14ac:dyDescent="0.3">
      <c r="A200" s="43">
        <v>99</v>
      </c>
      <c r="B200" s="45" t="s">
        <v>836</v>
      </c>
      <c r="C200" s="15" t="s">
        <v>4892</v>
      </c>
      <c r="D200" s="15" t="s">
        <v>4892</v>
      </c>
      <c r="E200" s="15"/>
      <c r="F200" s="47"/>
      <c r="G200" s="47"/>
      <c r="H200" s="49" t="s">
        <v>4893</v>
      </c>
      <c r="I200" s="49" t="s">
        <v>4894</v>
      </c>
      <c r="J200" s="45" t="s">
        <v>4</v>
      </c>
      <c r="K200" s="107">
        <v>11.89</v>
      </c>
      <c r="L200" s="16"/>
      <c r="M200" s="16"/>
      <c r="N200" s="16"/>
      <c r="O200" s="16"/>
      <c r="P200" s="16"/>
      <c r="Q200" s="17"/>
      <c r="R200" s="17"/>
      <c r="S200" s="17"/>
      <c r="T200" s="17"/>
      <c r="U200" s="17"/>
    </row>
    <row r="201" spans="1:21" s="18" customFormat="1" ht="15" customHeight="1" x14ac:dyDescent="0.3">
      <c r="A201" s="44"/>
      <c r="B201" s="46"/>
      <c r="C201" s="15" t="s">
        <v>4663</v>
      </c>
      <c r="D201" s="15" t="s">
        <v>4663</v>
      </c>
      <c r="E201" s="15"/>
      <c r="F201" s="48"/>
      <c r="G201" s="48"/>
      <c r="H201" s="50"/>
      <c r="I201" s="50"/>
      <c r="J201" s="46"/>
      <c r="K201" s="108"/>
      <c r="L201" s="16"/>
      <c r="M201" s="16"/>
      <c r="N201" s="16"/>
      <c r="O201" s="16"/>
      <c r="P201" s="16"/>
      <c r="Q201" s="17"/>
      <c r="R201" s="17"/>
      <c r="S201" s="17"/>
      <c r="T201" s="17"/>
      <c r="U201" s="17"/>
    </row>
    <row r="202" spans="1:21" s="18" customFormat="1" ht="15" customHeight="1" x14ac:dyDescent="0.3">
      <c r="A202" s="43">
        <v>100</v>
      </c>
      <c r="B202" s="45" t="s">
        <v>836</v>
      </c>
      <c r="C202" s="15" t="s">
        <v>4888</v>
      </c>
      <c r="D202" s="15" t="s">
        <v>4850</v>
      </c>
      <c r="E202" s="15"/>
      <c r="F202" s="47"/>
      <c r="G202" s="47"/>
      <c r="H202" s="49" t="s">
        <v>4893</v>
      </c>
      <c r="I202" s="49" t="s">
        <v>4894</v>
      </c>
      <c r="J202" s="45" t="s">
        <v>4</v>
      </c>
      <c r="K202" s="107">
        <v>19.8</v>
      </c>
      <c r="L202" s="16"/>
      <c r="M202" s="16"/>
      <c r="N202" s="16"/>
      <c r="O202" s="16"/>
      <c r="P202" s="16"/>
      <c r="Q202" s="17"/>
      <c r="R202" s="17"/>
      <c r="S202" s="17"/>
      <c r="T202" s="17"/>
      <c r="U202" s="17"/>
    </row>
    <row r="203" spans="1:21" s="18" customFormat="1" ht="15" customHeight="1" x14ac:dyDescent="0.3">
      <c r="A203" s="44"/>
      <c r="B203" s="46"/>
      <c r="C203" s="15" t="s">
        <v>4853</v>
      </c>
      <c r="D203" s="15" t="s">
        <v>40</v>
      </c>
      <c r="E203" s="15"/>
      <c r="F203" s="48"/>
      <c r="G203" s="48"/>
      <c r="H203" s="50"/>
      <c r="I203" s="50"/>
      <c r="J203" s="46"/>
      <c r="K203" s="108"/>
      <c r="L203" s="16"/>
      <c r="M203" s="16"/>
      <c r="N203" s="16"/>
      <c r="O203" s="16"/>
      <c r="P203" s="16"/>
      <c r="Q203" s="17"/>
      <c r="R203" s="17"/>
      <c r="S203" s="17"/>
      <c r="T203" s="17"/>
      <c r="U203" s="17"/>
    </row>
    <row r="204" spans="1:21" s="18" customFormat="1" ht="15" customHeight="1" x14ac:dyDescent="0.3">
      <c r="A204" s="43">
        <v>101</v>
      </c>
      <c r="B204" s="45" t="s">
        <v>836</v>
      </c>
      <c r="C204" s="15" t="s">
        <v>4681</v>
      </c>
      <c r="D204" s="15" t="s">
        <v>1896</v>
      </c>
      <c r="E204" s="15"/>
      <c r="F204" s="47"/>
      <c r="G204" s="47"/>
      <c r="H204" s="49" t="s">
        <v>4893</v>
      </c>
      <c r="I204" s="49" t="s">
        <v>4894</v>
      </c>
      <c r="J204" s="45" t="s">
        <v>4</v>
      </c>
      <c r="K204" s="107">
        <v>12.605</v>
      </c>
      <c r="L204" s="16"/>
      <c r="M204" s="16"/>
      <c r="N204" s="16"/>
      <c r="O204" s="16"/>
      <c r="P204" s="16"/>
      <c r="Q204" s="17"/>
      <c r="R204" s="17"/>
      <c r="S204" s="17"/>
      <c r="T204" s="17"/>
      <c r="U204" s="17"/>
    </row>
    <row r="205" spans="1:21" s="18" customFormat="1" ht="15" customHeight="1" x14ac:dyDescent="0.3">
      <c r="A205" s="44"/>
      <c r="B205" s="46"/>
      <c r="C205" s="15" t="s">
        <v>4684</v>
      </c>
      <c r="D205" s="15" t="s">
        <v>4685</v>
      </c>
      <c r="E205" s="15"/>
      <c r="F205" s="48"/>
      <c r="G205" s="48"/>
      <c r="H205" s="50"/>
      <c r="I205" s="50"/>
      <c r="J205" s="46"/>
      <c r="K205" s="108"/>
      <c r="L205" s="16"/>
      <c r="M205" s="16"/>
      <c r="N205" s="16"/>
      <c r="O205" s="16"/>
      <c r="P205" s="16"/>
      <c r="Q205" s="17"/>
      <c r="R205" s="17"/>
      <c r="S205" s="17"/>
      <c r="T205" s="17"/>
      <c r="U205" s="17"/>
    </row>
    <row r="206" spans="1:21" s="18" customFormat="1" ht="15" customHeight="1" x14ac:dyDescent="0.3">
      <c r="A206" s="43">
        <v>102</v>
      </c>
      <c r="B206" s="45" t="s">
        <v>836</v>
      </c>
      <c r="C206" s="15" t="s">
        <v>4664</v>
      </c>
      <c r="D206" s="15" t="s">
        <v>365</v>
      </c>
      <c r="E206" s="15"/>
      <c r="F206" s="47"/>
      <c r="G206" s="47"/>
      <c r="H206" s="49" t="s">
        <v>4893</v>
      </c>
      <c r="I206" s="49" t="s">
        <v>4894</v>
      </c>
      <c r="J206" s="45" t="s">
        <v>4</v>
      </c>
      <c r="K206" s="107">
        <v>8.2899100000000008</v>
      </c>
      <c r="L206" s="16"/>
      <c r="M206" s="16"/>
      <c r="N206" s="16"/>
      <c r="O206" s="16"/>
      <c r="P206" s="16"/>
      <c r="Q206" s="17"/>
      <c r="R206" s="17"/>
      <c r="S206" s="17"/>
      <c r="T206" s="17"/>
      <c r="U206" s="17"/>
    </row>
    <row r="207" spans="1:21" s="18" customFormat="1" ht="15" customHeight="1" x14ac:dyDescent="0.3">
      <c r="A207" s="44"/>
      <c r="B207" s="46"/>
      <c r="C207" s="15" t="s">
        <v>366</v>
      </c>
      <c r="D207" s="15" t="s">
        <v>367</v>
      </c>
      <c r="E207" s="15"/>
      <c r="F207" s="48"/>
      <c r="G207" s="48"/>
      <c r="H207" s="50"/>
      <c r="I207" s="50"/>
      <c r="J207" s="46"/>
      <c r="K207" s="108"/>
      <c r="L207" s="16"/>
      <c r="M207" s="16"/>
      <c r="N207" s="16"/>
      <c r="O207" s="16"/>
      <c r="P207" s="16"/>
      <c r="Q207" s="17"/>
      <c r="R207" s="17"/>
      <c r="S207" s="17"/>
      <c r="T207" s="17"/>
      <c r="U207" s="17"/>
    </row>
    <row r="208" spans="1:21" s="18" customFormat="1" ht="15" customHeight="1" x14ac:dyDescent="0.3">
      <c r="A208" s="43">
        <v>103</v>
      </c>
      <c r="B208" s="45" t="s">
        <v>836</v>
      </c>
      <c r="C208" s="15" t="s">
        <v>4895</v>
      </c>
      <c r="D208" s="15" t="s">
        <v>4895</v>
      </c>
      <c r="E208" s="15"/>
      <c r="F208" s="47"/>
      <c r="G208" s="47"/>
      <c r="H208" s="49" t="s">
        <v>4896</v>
      </c>
      <c r="I208" s="49" t="s">
        <v>4897</v>
      </c>
      <c r="J208" s="45" t="s">
        <v>4</v>
      </c>
      <c r="K208" s="107">
        <v>55.2</v>
      </c>
      <c r="L208" s="16"/>
      <c r="M208" s="16"/>
      <c r="N208" s="16"/>
      <c r="O208" s="16"/>
      <c r="P208" s="16"/>
      <c r="Q208" s="17"/>
      <c r="R208" s="17"/>
      <c r="S208" s="17"/>
      <c r="T208" s="17"/>
      <c r="U208" s="17"/>
    </row>
    <row r="209" spans="1:21" s="18" customFormat="1" ht="15" customHeight="1" x14ac:dyDescent="0.3">
      <c r="A209" s="44"/>
      <c r="B209" s="46"/>
      <c r="C209" s="15" t="s">
        <v>4663</v>
      </c>
      <c r="D209" s="15" t="s">
        <v>4663</v>
      </c>
      <c r="E209" s="15"/>
      <c r="F209" s="48"/>
      <c r="G209" s="48"/>
      <c r="H209" s="50"/>
      <c r="I209" s="50"/>
      <c r="J209" s="46"/>
      <c r="K209" s="108"/>
      <c r="L209" s="16"/>
      <c r="M209" s="16"/>
      <c r="N209" s="16"/>
      <c r="O209" s="16"/>
      <c r="P209" s="16"/>
      <c r="Q209" s="17"/>
      <c r="R209" s="17"/>
      <c r="S209" s="17"/>
      <c r="T209" s="17"/>
      <c r="U209" s="17"/>
    </row>
    <row r="210" spans="1:21" s="18" customFormat="1" ht="15" customHeight="1" x14ac:dyDescent="0.3">
      <c r="A210" s="43">
        <v>104</v>
      </c>
      <c r="B210" s="45" t="s">
        <v>836</v>
      </c>
      <c r="C210" s="15" t="s">
        <v>4788</v>
      </c>
      <c r="D210" s="15" t="s">
        <v>4789</v>
      </c>
      <c r="E210" s="15"/>
      <c r="F210" s="47"/>
      <c r="G210" s="47"/>
      <c r="H210" s="49" t="s">
        <v>4898</v>
      </c>
      <c r="I210" s="49" t="s">
        <v>4899</v>
      </c>
      <c r="J210" s="45" t="s">
        <v>4</v>
      </c>
      <c r="K210" s="107">
        <v>1.89</v>
      </c>
      <c r="L210" s="16"/>
      <c r="M210" s="16"/>
      <c r="N210" s="16"/>
      <c r="O210" s="16"/>
      <c r="P210" s="16"/>
      <c r="Q210" s="17"/>
      <c r="R210" s="17"/>
      <c r="S210" s="17"/>
      <c r="T210" s="17"/>
      <c r="U210" s="17"/>
    </row>
    <row r="211" spans="1:21" s="18" customFormat="1" ht="15" customHeight="1" x14ac:dyDescent="0.3">
      <c r="A211" s="44"/>
      <c r="B211" s="46"/>
      <c r="C211" s="15" t="s">
        <v>2015</v>
      </c>
      <c r="D211" s="15" t="s">
        <v>4695</v>
      </c>
      <c r="E211" s="15"/>
      <c r="F211" s="48"/>
      <c r="G211" s="48"/>
      <c r="H211" s="50"/>
      <c r="I211" s="50"/>
      <c r="J211" s="46"/>
      <c r="K211" s="108"/>
      <c r="L211" s="16"/>
      <c r="M211" s="16"/>
      <c r="N211" s="16"/>
      <c r="O211" s="16"/>
      <c r="P211" s="16"/>
      <c r="Q211" s="17"/>
      <c r="R211" s="17"/>
      <c r="S211" s="17"/>
      <c r="T211" s="17"/>
      <c r="U211" s="17"/>
    </row>
    <row r="212" spans="1:21" s="18" customFormat="1" ht="15" customHeight="1" x14ac:dyDescent="0.3">
      <c r="A212" s="43">
        <v>105</v>
      </c>
      <c r="B212" s="45" t="s">
        <v>836</v>
      </c>
      <c r="C212" s="15" t="s">
        <v>4888</v>
      </c>
      <c r="D212" s="15" t="s">
        <v>4850</v>
      </c>
      <c r="E212" s="15"/>
      <c r="F212" s="47"/>
      <c r="G212" s="47"/>
      <c r="H212" s="49" t="s">
        <v>4898</v>
      </c>
      <c r="I212" s="49" t="s">
        <v>4899</v>
      </c>
      <c r="J212" s="45" t="s">
        <v>4</v>
      </c>
      <c r="K212" s="107">
        <v>38.799999999999997</v>
      </c>
      <c r="L212" s="16"/>
      <c r="M212" s="16"/>
      <c r="N212" s="16"/>
      <c r="O212" s="16"/>
      <c r="P212" s="16"/>
      <c r="Q212" s="17"/>
      <c r="R212" s="17"/>
      <c r="S212" s="17"/>
      <c r="T212" s="17"/>
      <c r="U212" s="17"/>
    </row>
    <row r="213" spans="1:21" s="18" customFormat="1" ht="15" customHeight="1" x14ac:dyDescent="0.3">
      <c r="A213" s="44"/>
      <c r="B213" s="46"/>
      <c r="C213" s="15" t="s">
        <v>4853</v>
      </c>
      <c r="D213" s="15" t="s">
        <v>40</v>
      </c>
      <c r="E213" s="15"/>
      <c r="F213" s="48"/>
      <c r="G213" s="48"/>
      <c r="H213" s="50"/>
      <c r="I213" s="50"/>
      <c r="J213" s="46"/>
      <c r="K213" s="108"/>
      <c r="L213" s="16"/>
      <c r="M213" s="16"/>
      <c r="N213" s="16"/>
      <c r="O213" s="16"/>
      <c r="P213" s="16"/>
      <c r="Q213" s="17"/>
      <c r="R213" s="17"/>
      <c r="S213" s="17"/>
      <c r="T213" s="17"/>
      <c r="U213" s="17"/>
    </row>
    <row r="214" spans="1:21" s="18" customFormat="1" ht="15" customHeight="1" x14ac:dyDescent="0.3">
      <c r="A214" s="43">
        <v>106</v>
      </c>
      <c r="B214" s="45" t="s">
        <v>836</v>
      </c>
      <c r="C214" s="15" t="s">
        <v>4681</v>
      </c>
      <c r="D214" s="15" t="s">
        <v>1896</v>
      </c>
      <c r="E214" s="15"/>
      <c r="F214" s="47"/>
      <c r="G214" s="47"/>
      <c r="H214" s="49" t="s">
        <v>4898</v>
      </c>
      <c r="I214" s="49" t="s">
        <v>4899</v>
      </c>
      <c r="J214" s="45" t="s">
        <v>4</v>
      </c>
      <c r="K214" s="107">
        <v>30.09</v>
      </c>
      <c r="L214" s="16"/>
      <c r="M214" s="16"/>
      <c r="N214" s="16"/>
      <c r="O214" s="16"/>
      <c r="P214" s="16"/>
      <c r="Q214" s="17"/>
      <c r="R214" s="17"/>
      <c r="S214" s="17"/>
      <c r="T214" s="17"/>
      <c r="U214" s="17"/>
    </row>
    <row r="215" spans="1:21" s="18" customFormat="1" ht="15" customHeight="1" x14ac:dyDescent="0.3">
      <c r="A215" s="44"/>
      <c r="B215" s="46"/>
      <c r="C215" s="15" t="s">
        <v>4684</v>
      </c>
      <c r="D215" s="15" t="s">
        <v>4685</v>
      </c>
      <c r="E215" s="15"/>
      <c r="F215" s="48"/>
      <c r="G215" s="48"/>
      <c r="H215" s="50"/>
      <c r="I215" s="50"/>
      <c r="J215" s="46"/>
      <c r="K215" s="108"/>
      <c r="L215" s="16"/>
      <c r="M215" s="16"/>
      <c r="N215" s="16"/>
      <c r="O215" s="16"/>
      <c r="P215" s="16"/>
      <c r="Q215" s="17"/>
      <c r="R215" s="17"/>
      <c r="S215" s="17"/>
      <c r="T215" s="17"/>
      <c r="U215" s="17"/>
    </row>
    <row r="216" spans="1:21" s="18" customFormat="1" ht="15" customHeight="1" x14ac:dyDescent="0.3">
      <c r="A216" s="43">
        <v>107</v>
      </c>
      <c r="B216" s="45" t="s">
        <v>836</v>
      </c>
      <c r="C216" s="15" t="s">
        <v>4664</v>
      </c>
      <c r="D216" s="15" t="s">
        <v>365</v>
      </c>
      <c r="E216" s="15"/>
      <c r="F216" s="47"/>
      <c r="G216" s="47"/>
      <c r="H216" s="49" t="s">
        <v>4898</v>
      </c>
      <c r="I216" s="49" t="s">
        <v>4899</v>
      </c>
      <c r="J216" s="45" t="s">
        <v>4</v>
      </c>
      <c r="K216" s="107">
        <v>27.5</v>
      </c>
      <c r="L216" s="16"/>
      <c r="M216" s="16"/>
      <c r="N216" s="16"/>
      <c r="O216" s="16"/>
      <c r="P216" s="16"/>
      <c r="Q216" s="17"/>
      <c r="R216" s="17"/>
      <c r="S216" s="17"/>
      <c r="T216" s="17"/>
      <c r="U216" s="17"/>
    </row>
    <row r="217" spans="1:21" s="18" customFormat="1" ht="15" customHeight="1" x14ac:dyDescent="0.3">
      <c r="A217" s="44"/>
      <c r="B217" s="46"/>
      <c r="C217" s="15" t="s">
        <v>366</v>
      </c>
      <c r="D217" s="15" t="s">
        <v>367</v>
      </c>
      <c r="E217" s="15"/>
      <c r="F217" s="48"/>
      <c r="G217" s="48"/>
      <c r="H217" s="50"/>
      <c r="I217" s="50"/>
      <c r="J217" s="46"/>
      <c r="K217" s="108"/>
      <c r="L217" s="16"/>
      <c r="M217" s="16"/>
      <c r="N217" s="16"/>
      <c r="O217" s="16"/>
      <c r="P217" s="16"/>
      <c r="Q217" s="17"/>
      <c r="R217" s="17"/>
      <c r="S217" s="17"/>
      <c r="T217" s="17"/>
      <c r="U217" s="17"/>
    </row>
    <row r="218" spans="1:21" s="18" customFormat="1" ht="15" customHeight="1" x14ac:dyDescent="0.3">
      <c r="A218" s="43">
        <v>108</v>
      </c>
      <c r="B218" s="45" t="s">
        <v>836</v>
      </c>
      <c r="C218" s="15" t="s">
        <v>4743</v>
      </c>
      <c r="D218" s="15" t="s">
        <v>365</v>
      </c>
      <c r="E218" s="15"/>
      <c r="F218" s="47"/>
      <c r="G218" s="47"/>
      <c r="H218" s="49" t="s">
        <v>4898</v>
      </c>
      <c r="I218" s="49" t="s">
        <v>4899</v>
      </c>
      <c r="J218" s="45" t="s">
        <v>4</v>
      </c>
      <c r="K218" s="107">
        <v>11.14</v>
      </c>
      <c r="L218" s="16"/>
      <c r="M218" s="16"/>
      <c r="N218" s="16"/>
      <c r="O218" s="16"/>
      <c r="P218" s="16"/>
      <c r="Q218" s="17"/>
      <c r="R218" s="17"/>
      <c r="S218" s="17"/>
      <c r="T218" s="17"/>
      <c r="U218" s="17"/>
    </row>
    <row r="219" spans="1:21" s="18" customFormat="1" ht="15" customHeight="1" x14ac:dyDescent="0.3">
      <c r="A219" s="44"/>
      <c r="B219" s="46"/>
      <c r="C219" s="15" t="s">
        <v>366</v>
      </c>
      <c r="D219" s="15" t="s">
        <v>367</v>
      </c>
      <c r="E219" s="15"/>
      <c r="F219" s="48"/>
      <c r="G219" s="48"/>
      <c r="H219" s="50"/>
      <c r="I219" s="50"/>
      <c r="J219" s="46"/>
      <c r="K219" s="108"/>
      <c r="L219" s="16"/>
      <c r="M219" s="16"/>
      <c r="N219" s="16"/>
      <c r="O219" s="16"/>
      <c r="P219" s="16"/>
      <c r="Q219" s="17"/>
      <c r="R219" s="17"/>
      <c r="S219" s="17"/>
      <c r="T219" s="17"/>
      <c r="U219" s="17"/>
    </row>
    <row r="220" spans="1:21" s="18" customFormat="1" ht="15" customHeight="1" x14ac:dyDescent="0.3">
      <c r="A220" s="43">
        <v>109</v>
      </c>
      <c r="B220" s="45" t="s">
        <v>836</v>
      </c>
      <c r="C220" s="15" t="s">
        <v>4802</v>
      </c>
      <c r="D220" s="15" t="s">
        <v>4021</v>
      </c>
      <c r="E220" s="15"/>
      <c r="F220" s="47"/>
      <c r="G220" s="47"/>
      <c r="H220" s="49" t="s">
        <v>4900</v>
      </c>
      <c r="I220" s="49" t="s">
        <v>4901</v>
      </c>
      <c r="J220" s="45" t="s">
        <v>4</v>
      </c>
      <c r="K220" s="107">
        <v>16.61</v>
      </c>
      <c r="L220" s="16"/>
      <c r="M220" s="16"/>
      <c r="N220" s="16"/>
      <c r="O220" s="16"/>
      <c r="P220" s="16"/>
      <c r="Q220" s="17"/>
      <c r="R220" s="17"/>
      <c r="S220" s="17"/>
      <c r="T220" s="17"/>
      <c r="U220" s="17"/>
    </row>
    <row r="221" spans="1:21" s="18" customFormat="1" ht="15" customHeight="1" x14ac:dyDescent="0.3">
      <c r="A221" s="44"/>
      <c r="B221" s="46"/>
      <c r="C221" s="15" t="s">
        <v>2065</v>
      </c>
      <c r="D221" s="15" t="s">
        <v>4805</v>
      </c>
      <c r="E221" s="15"/>
      <c r="F221" s="48"/>
      <c r="G221" s="48"/>
      <c r="H221" s="50"/>
      <c r="I221" s="50"/>
      <c r="J221" s="46"/>
      <c r="K221" s="108"/>
      <c r="L221" s="16"/>
      <c r="M221" s="16"/>
      <c r="N221" s="16"/>
      <c r="O221" s="16"/>
      <c r="P221" s="16"/>
      <c r="Q221" s="17"/>
      <c r="R221" s="17"/>
      <c r="S221" s="17"/>
      <c r="T221" s="17"/>
      <c r="U221" s="17"/>
    </row>
    <row r="222" spans="1:21" s="18" customFormat="1" ht="15" customHeight="1" x14ac:dyDescent="0.3">
      <c r="A222" s="43">
        <v>110</v>
      </c>
      <c r="B222" s="45" t="s">
        <v>836</v>
      </c>
      <c r="C222" s="15" t="s">
        <v>4670</v>
      </c>
      <c r="D222" s="15" t="s">
        <v>2919</v>
      </c>
      <c r="E222" s="15"/>
      <c r="F222" s="47"/>
      <c r="G222" s="47"/>
      <c r="H222" s="49" t="s">
        <v>4902</v>
      </c>
      <c r="I222" s="49" t="s">
        <v>4903</v>
      </c>
      <c r="J222" s="45" t="s">
        <v>4</v>
      </c>
      <c r="K222" s="107">
        <v>9.07</v>
      </c>
      <c r="L222" s="16"/>
      <c r="M222" s="16"/>
      <c r="N222" s="16"/>
      <c r="O222" s="16"/>
      <c r="P222" s="16"/>
      <c r="Q222" s="17"/>
      <c r="R222" s="17"/>
      <c r="S222" s="17"/>
      <c r="T222" s="17"/>
      <c r="U222" s="17"/>
    </row>
    <row r="223" spans="1:21" s="18" customFormat="1" ht="15" customHeight="1" x14ac:dyDescent="0.3">
      <c r="A223" s="44"/>
      <c r="B223" s="46"/>
      <c r="C223" s="15" t="s">
        <v>4673</v>
      </c>
      <c r="D223" s="15" t="s">
        <v>4674</v>
      </c>
      <c r="E223" s="15"/>
      <c r="F223" s="48"/>
      <c r="G223" s="48"/>
      <c r="H223" s="50"/>
      <c r="I223" s="50"/>
      <c r="J223" s="46"/>
      <c r="K223" s="108"/>
      <c r="L223" s="16"/>
      <c r="M223" s="16"/>
      <c r="N223" s="16"/>
      <c r="O223" s="16"/>
      <c r="P223" s="16"/>
      <c r="Q223" s="17"/>
      <c r="R223" s="17"/>
      <c r="S223" s="17"/>
      <c r="T223" s="17"/>
      <c r="U223" s="17"/>
    </row>
    <row r="224" spans="1:21" s="18" customFormat="1" ht="15" customHeight="1" x14ac:dyDescent="0.3">
      <c r="A224" s="43">
        <v>111</v>
      </c>
      <c r="B224" s="45" t="s">
        <v>836</v>
      </c>
      <c r="C224" s="15" t="s">
        <v>4664</v>
      </c>
      <c r="D224" s="15" t="s">
        <v>365</v>
      </c>
      <c r="E224" s="15"/>
      <c r="F224" s="47"/>
      <c r="G224" s="47"/>
      <c r="H224" s="49" t="s">
        <v>4904</v>
      </c>
      <c r="I224" s="49" t="s">
        <v>4905</v>
      </c>
      <c r="J224" s="45" t="s">
        <v>4</v>
      </c>
      <c r="K224" s="107">
        <v>11.6</v>
      </c>
      <c r="L224" s="16"/>
      <c r="M224" s="16"/>
      <c r="N224" s="16"/>
      <c r="O224" s="16"/>
      <c r="P224" s="16"/>
      <c r="Q224" s="17"/>
      <c r="R224" s="17"/>
      <c r="S224" s="17"/>
      <c r="T224" s="17"/>
      <c r="U224" s="17"/>
    </row>
    <row r="225" spans="1:21" s="18" customFormat="1" ht="15" customHeight="1" x14ac:dyDescent="0.3">
      <c r="A225" s="44"/>
      <c r="B225" s="46"/>
      <c r="C225" s="15" t="s">
        <v>366</v>
      </c>
      <c r="D225" s="15" t="s">
        <v>367</v>
      </c>
      <c r="E225" s="15"/>
      <c r="F225" s="48"/>
      <c r="G225" s="48"/>
      <c r="H225" s="50"/>
      <c r="I225" s="50"/>
      <c r="J225" s="46"/>
      <c r="K225" s="108"/>
      <c r="L225" s="16"/>
      <c r="M225" s="16"/>
      <c r="N225" s="16"/>
      <c r="O225" s="16"/>
      <c r="P225" s="16"/>
      <c r="Q225" s="17"/>
      <c r="R225" s="17"/>
      <c r="S225" s="17"/>
      <c r="T225" s="17"/>
      <c r="U225" s="17"/>
    </row>
    <row r="226" spans="1:21" s="18" customFormat="1" ht="15" customHeight="1" x14ac:dyDescent="0.3">
      <c r="A226" s="43">
        <v>112</v>
      </c>
      <c r="B226" s="45" t="s">
        <v>836</v>
      </c>
      <c r="C226" s="15" t="s">
        <v>4717</v>
      </c>
      <c r="D226" s="15" t="s">
        <v>4717</v>
      </c>
      <c r="E226" s="15"/>
      <c r="F226" s="47"/>
      <c r="G226" s="47"/>
      <c r="H226" s="49" t="s">
        <v>4906</v>
      </c>
      <c r="I226" s="49" t="s">
        <v>4907</v>
      </c>
      <c r="J226" s="45" t="s">
        <v>4</v>
      </c>
      <c r="K226" s="107">
        <v>30</v>
      </c>
      <c r="L226" s="16"/>
      <c r="M226" s="16"/>
      <c r="N226" s="16"/>
      <c r="O226" s="16"/>
      <c r="P226" s="16"/>
      <c r="Q226" s="17"/>
      <c r="R226" s="17"/>
      <c r="S226" s="17"/>
      <c r="T226" s="17"/>
      <c r="U226" s="17"/>
    </row>
    <row r="227" spans="1:21" s="18" customFormat="1" ht="15" customHeight="1" x14ac:dyDescent="0.3">
      <c r="A227" s="44"/>
      <c r="B227" s="46"/>
      <c r="C227" s="15" t="s">
        <v>4705</v>
      </c>
      <c r="D227" s="15" t="s">
        <v>4705</v>
      </c>
      <c r="E227" s="15"/>
      <c r="F227" s="48"/>
      <c r="G227" s="48"/>
      <c r="H227" s="50"/>
      <c r="I227" s="50"/>
      <c r="J227" s="46"/>
      <c r="K227" s="108"/>
      <c r="L227" s="16"/>
      <c r="M227" s="16"/>
      <c r="N227" s="16"/>
      <c r="O227" s="16"/>
      <c r="P227" s="16"/>
      <c r="Q227" s="17"/>
      <c r="R227" s="17"/>
      <c r="S227" s="17"/>
      <c r="T227" s="17"/>
      <c r="U227" s="17"/>
    </row>
    <row r="228" spans="1:21" s="18" customFormat="1" ht="15" customHeight="1" x14ac:dyDescent="0.3">
      <c r="A228" s="43">
        <v>113</v>
      </c>
      <c r="B228" s="45" t="s">
        <v>836</v>
      </c>
      <c r="C228" s="15" t="s">
        <v>4702</v>
      </c>
      <c r="D228" s="15" t="s">
        <v>4702</v>
      </c>
      <c r="E228" s="15"/>
      <c r="F228" s="47"/>
      <c r="G228" s="47"/>
      <c r="H228" s="49" t="s">
        <v>4906</v>
      </c>
      <c r="I228" s="49" t="s">
        <v>4907</v>
      </c>
      <c r="J228" s="45" t="s">
        <v>4</v>
      </c>
      <c r="K228" s="107">
        <v>30</v>
      </c>
      <c r="L228" s="16"/>
      <c r="M228" s="16"/>
      <c r="N228" s="16"/>
      <c r="O228" s="16"/>
      <c r="P228" s="16"/>
      <c r="Q228" s="17"/>
      <c r="R228" s="17"/>
      <c r="S228" s="17"/>
      <c r="T228" s="17"/>
      <c r="U228" s="17"/>
    </row>
    <row r="229" spans="1:21" s="18" customFormat="1" ht="15" customHeight="1" x14ac:dyDescent="0.3">
      <c r="A229" s="44"/>
      <c r="B229" s="46"/>
      <c r="C229" s="15" t="s">
        <v>4705</v>
      </c>
      <c r="D229" s="15" t="s">
        <v>4705</v>
      </c>
      <c r="E229" s="15"/>
      <c r="F229" s="48"/>
      <c r="G229" s="48"/>
      <c r="H229" s="50"/>
      <c r="I229" s="50"/>
      <c r="J229" s="46"/>
      <c r="K229" s="108"/>
      <c r="L229" s="16"/>
      <c r="M229" s="16"/>
      <c r="N229" s="16"/>
      <c r="O229" s="16"/>
      <c r="P229" s="16"/>
      <c r="Q229" s="17"/>
      <c r="R229" s="17"/>
      <c r="S229" s="17"/>
      <c r="T229" s="17"/>
      <c r="U229" s="17"/>
    </row>
    <row r="230" spans="1:21" s="18" customFormat="1" ht="15" customHeight="1" x14ac:dyDescent="0.3">
      <c r="A230" s="43">
        <v>114</v>
      </c>
      <c r="B230" s="45" t="s">
        <v>836</v>
      </c>
      <c r="C230" s="15" t="s">
        <v>4717</v>
      </c>
      <c r="D230" s="15" t="s">
        <v>4717</v>
      </c>
      <c r="E230" s="15"/>
      <c r="F230" s="47"/>
      <c r="G230" s="47"/>
      <c r="H230" s="49" t="s">
        <v>4908</v>
      </c>
      <c r="I230" s="49" t="s">
        <v>4909</v>
      </c>
      <c r="J230" s="45" t="s">
        <v>4</v>
      </c>
      <c r="K230" s="107">
        <v>162.5</v>
      </c>
      <c r="L230" s="16"/>
      <c r="M230" s="16"/>
      <c r="N230" s="16"/>
      <c r="O230" s="16"/>
      <c r="P230" s="16"/>
      <c r="Q230" s="17"/>
      <c r="R230" s="17"/>
      <c r="S230" s="17"/>
      <c r="T230" s="17"/>
      <c r="U230" s="17"/>
    </row>
    <row r="231" spans="1:21" s="18" customFormat="1" ht="15" customHeight="1" x14ac:dyDescent="0.3">
      <c r="A231" s="44"/>
      <c r="B231" s="46"/>
      <c r="C231" s="15" t="s">
        <v>4705</v>
      </c>
      <c r="D231" s="15" t="s">
        <v>4705</v>
      </c>
      <c r="E231" s="15"/>
      <c r="F231" s="48"/>
      <c r="G231" s="48"/>
      <c r="H231" s="50"/>
      <c r="I231" s="50"/>
      <c r="J231" s="46"/>
      <c r="K231" s="108"/>
      <c r="L231" s="16"/>
      <c r="M231" s="16"/>
      <c r="N231" s="16"/>
      <c r="O231" s="16"/>
      <c r="P231" s="16"/>
      <c r="Q231" s="17"/>
      <c r="R231" s="17"/>
      <c r="S231" s="17"/>
      <c r="T231" s="17"/>
      <c r="U231" s="17"/>
    </row>
    <row r="232" spans="1:21" s="18" customFormat="1" ht="15" customHeight="1" x14ac:dyDescent="0.3">
      <c r="A232" s="43">
        <v>115</v>
      </c>
      <c r="B232" s="45" t="s">
        <v>836</v>
      </c>
      <c r="C232" s="15" t="s">
        <v>4702</v>
      </c>
      <c r="D232" s="15" t="s">
        <v>4702</v>
      </c>
      <c r="E232" s="15"/>
      <c r="F232" s="47"/>
      <c r="G232" s="47"/>
      <c r="H232" s="49" t="s">
        <v>4908</v>
      </c>
      <c r="I232" s="49" t="s">
        <v>4909</v>
      </c>
      <c r="J232" s="45" t="s">
        <v>4</v>
      </c>
      <c r="K232" s="107">
        <v>155</v>
      </c>
      <c r="L232" s="16"/>
      <c r="M232" s="16"/>
      <c r="N232" s="16"/>
      <c r="O232" s="16"/>
      <c r="P232" s="16"/>
      <c r="Q232" s="17"/>
      <c r="R232" s="17"/>
      <c r="S232" s="17"/>
      <c r="T232" s="17"/>
      <c r="U232" s="17"/>
    </row>
    <row r="233" spans="1:21" s="18" customFormat="1" ht="15" customHeight="1" x14ac:dyDescent="0.3">
      <c r="A233" s="44"/>
      <c r="B233" s="46"/>
      <c r="C233" s="15" t="s">
        <v>4705</v>
      </c>
      <c r="D233" s="15" t="s">
        <v>4705</v>
      </c>
      <c r="E233" s="15"/>
      <c r="F233" s="48"/>
      <c r="G233" s="48"/>
      <c r="H233" s="50"/>
      <c r="I233" s="50"/>
      <c r="J233" s="46"/>
      <c r="K233" s="108"/>
      <c r="L233" s="16"/>
      <c r="M233" s="16"/>
      <c r="N233" s="16"/>
      <c r="O233" s="16"/>
      <c r="P233" s="16"/>
      <c r="Q233" s="17"/>
      <c r="R233" s="17"/>
      <c r="S233" s="17"/>
      <c r="T233" s="17"/>
      <c r="U233" s="17"/>
    </row>
    <row r="234" spans="1:21" s="18" customFormat="1" ht="15" customHeight="1" x14ac:dyDescent="0.3">
      <c r="A234" s="43">
        <v>116</v>
      </c>
      <c r="B234" s="45" t="s">
        <v>836</v>
      </c>
      <c r="C234" s="15" t="s">
        <v>4717</v>
      </c>
      <c r="D234" s="15" t="s">
        <v>4717</v>
      </c>
      <c r="E234" s="15"/>
      <c r="F234" s="47"/>
      <c r="G234" s="47"/>
      <c r="H234" s="49" t="s">
        <v>4910</v>
      </c>
      <c r="I234" s="49" t="s">
        <v>4911</v>
      </c>
      <c r="J234" s="45" t="s">
        <v>4</v>
      </c>
      <c r="K234" s="107">
        <v>30</v>
      </c>
      <c r="L234" s="16"/>
      <c r="M234" s="16"/>
      <c r="N234" s="16"/>
      <c r="O234" s="16"/>
      <c r="P234" s="16"/>
      <c r="Q234" s="17"/>
      <c r="R234" s="17"/>
      <c r="S234" s="17"/>
      <c r="T234" s="17"/>
      <c r="U234" s="17"/>
    </row>
    <row r="235" spans="1:21" s="18" customFormat="1" ht="15" customHeight="1" x14ac:dyDescent="0.3">
      <c r="A235" s="44"/>
      <c r="B235" s="46"/>
      <c r="C235" s="15" t="s">
        <v>4705</v>
      </c>
      <c r="D235" s="15" t="s">
        <v>4705</v>
      </c>
      <c r="E235" s="15"/>
      <c r="F235" s="48"/>
      <c r="G235" s="48"/>
      <c r="H235" s="50"/>
      <c r="I235" s="50"/>
      <c r="J235" s="46"/>
      <c r="K235" s="108"/>
      <c r="L235" s="16"/>
      <c r="M235" s="16"/>
      <c r="N235" s="16"/>
      <c r="O235" s="16"/>
      <c r="P235" s="16"/>
      <c r="Q235" s="17"/>
      <c r="R235" s="17"/>
      <c r="S235" s="17"/>
      <c r="T235" s="17"/>
      <c r="U235" s="17"/>
    </row>
    <row r="236" spans="1:21" s="18" customFormat="1" ht="15" customHeight="1" x14ac:dyDescent="0.3">
      <c r="A236" s="43">
        <v>117</v>
      </c>
      <c r="B236" s="45" t="s">
        <v>836</v>
      </c>
      <c r="C236" s="15" t="s">
        <v>4702</v>
      </c>
      <c r="D236" s="15" t="s">
        <v>4702</v>
      </c>
      <c r="E236" s="15"/>
      <c r="F236" s="47"/>
      <c r="G236" s="47"/>
      <c r="H236" s="49" t="s">
        <v>4910</v>
      </c>
      <c r="I236" s="49" t="s">
        <v>4911</v>
      </c>
      <c r="J236" s="45" t="s">
        <v>4</v>
      </c>
      <c r="K236" s="107">
        <v>30</v>
      </c>
      <c r="L236" s="16"/>
      <c r="M236" s="16"/>
      <c r="N236" s="16"/>
      <c r="O236" s="16"/>
      <c r="P236" s="16"/>
      <c r="Q236" s="17"/>
      <c r="R236" s="17"/>
      <c r="S236" s="17"/>
      <c r="T236" s="17"/>
      <c r="U236" s="17"/>
    </row>
    <row r="237" spans="1:21" s="18" customFormat="1" ht="15" customHeight="1" x14ac:dyDescent="0.3">
      <c r="A237" s="44"/>
      <c r="B237" s="46"/>
      <c r="C237" s="15" t="s">
        <v>4705</v>
      </c>
      <c r="D237" s="15" t="s">
        <v>4705</v>
      </c>
      <c r="E237" s="15"/>
      <c r="F237" s="48"/>
      <c r="G237" s="48"/>
      <c r="H237" s="50"/>
      <c r="I237" s="50"/>
      <c r="J237" s="46"/>
      <c r="K237" s="108"/>
      <c r="L237" s="16"/>
      <c r="M237" s="16"/>
      <c r="N237" s="16"/>
      <c r="O237" s="16"/>
      <c r="P237" s="16"/>
      <c r="Q237" s="17"/>
      <c r="R237" s="17"/>
      <c r="S237" s="17"/>
      <c r="T237" s="17"/>
      <c r="U237" s="17"/>
    </row>
    <row r="238" spans="1:21" s="18" customFormat="1" ht="15" customHeight="1" x14ac:dyDescent="0.3">
      <c r="A238" s="43">
        <v>118</v>
      </c>
      <c r="B238" s="45" t="s">
        <v>836</v>
      </c>
      <c r="C238" s="15" t="s">
        <v>4912</v>
      </c>
      <c r="D238" s="15" t="s">
        <v>4912</v>
      </c>
      <c r="E238" s="15"/>
      <c r="F238" s="47"/>
      <c r="G238" s="47"/>
      <c r="H238" s="49" t="s">
        <v>4913</v>
      </c>
      <c r="I238" s="49" t="s">
        <v>4914</v>
      </c>
      <c r="J238" s="45" t="s">
        <v>4</v>
      </c>
      <c r="K238" s="107">
        <v>237</v>
      </c>
      <c r="L238" s="16"/>
      <c r="M238" s="16"/>
      <c r="N238" s="16"/>
      <c r="O238" s="16"/>
      <c r="P238" s="16"/>
      <c r="Q238" s="17"/>
      <c r="R238" s="17"/>
      <c r="S238" s="17"/>
      <c r="T238" s="17"/>
      <c r="U238" s="17"/>
    </row>
    <row r="239" spans="1:21" s="18" customFormat="1" ht="15" customHeight="1" x14ac:dyDescent="0.3">
      <c r="A239" s="44"/>
      <c r="B239" s="46"/>
      <c r="C239" s="15" t="s">
        <v>1641</v>
      </c>
      <c r="D239" s="15" t="s">
        <v>1641</v>
      </c>
      <c r="E239" s="15"/>
      <c r="F239" s="48"/>
      <c r="G239" s="48"/>
      <c r="H239" s="50"/>
      <c r="I239" s="50"/>
      <c r="J239" s="46"/>
      <c r="K239" s="108"/>
      <c r="L239" s="16"/>
      <c r="M239" s="16"/>
      <c r="N239" s="16"/>
      <c r="O239" s="16"/>
      <c r="P239" s="16"/>
      <c r="Q239" s="17"/>
      <c r="R239" s="17"/>
      <c r="S239" s="17"/>
      <c r="T239" s="17"/>
      <c r="U239" s="17"/>
    </row>
    <row r="240" spans="1:21" s="18" customFormat="1" ht="15" customHeight="1" x14ac:dyDescent="0.3">
      <c r="A240" s="43">
        <v>119</v>
      </c>
      <c r="B240" s="45" t="s">
        <v>836</v>
      </c>
      <c r="C240" s="15" t="s">
        <v>4717</v>
      </c>
      <c r="D240" s="15" t="s">
        <v>4717</v>
      </c>
      <c r="E240" s="15"/>
      <c r="F240" s="47"/>
      <c r="G240" s="47"/>
      <c r="H240" s="49" t="s">
        <v>4915</v>
      </c>
      <c r="I240" s="49" t="s">
        <v>4916</v>
      </c>
      <c r="J240" s="45" t="s">
        <v>4</v>
      </c>
      <c r="K240" s="107">
        <v>67.5</v>
      </c>
      <c r="L240" s="16"/>
      <c r="M240" s="16"/>
      <c r="N240" s="16"/>
      <c r="O240" s="16"/>
      <c r="P240" s="16"/>
      <c r="Q240" s="17"/>
      <c r="R240" s="17"/>
      <c r="S240" s="17"/>
      <c r="T240" s="17"/>
      <c r="U240" s="17"/>
    </row>
    <row r="241" spans="1:21" s="18" customFormat="1" ht="15" customHeight="1" x14ac:dyDescent="0.3">
      <c r="A241" s="44"/>
      <c r="B241" s="46"/>
      <c r="C241" s="15" t="s">
        <v>4705</v>
      </c>
      <c r="D241" s="15" t="s">
        <v>4705</v>
      </c>
      <c r="E241" s="15"/>
      <c r="F241" s="48"/>
      <c r="G241" s="48"/>
      <c r="H241" s="50"/>
      <c r="I241" s="50"/>
      <c r="J241" s="46"/>
      <c r="K241" s="108"/>
      <c r="L241" s="16"/>
      <c r="M241" s="16"/>
      <c r="N241" s="16"/>
      <c r="O241" s="16"/>
      <c r="P241" s="16"/>
      <c r="Q241" s="17"/>
      <c r="R241" s="17"/>
      <c r="S241" s="17"/>
      <c r="T241" s="17"/>
      <c r="U241" s="17"/>
    </row>
    <row r="242" spans="1:21" s="18" customFormat="1" ht="15" customHeight="1" x14ac:dyDescent="0.3">
      <c r="A242" s="43">
        <v>120</v>
      </c>
      <c r="B242" s="45" t="s">
        <v>836</v>
      </c>
      <c r="C242" s="15" t="s">
        <v>4702</v>
      </c>
      <c r="D242" s="15" t="s">
        <v>4702</v>
      </c>
      <c r="E242" s="15"/>
      <c r="F242" s="47"/>
      <c r="G242" s="47"/>
      <c r="H242" s="49" t="s">
        <v>4915</v>
      </c>
      <c r="I242" s="49" t="s">
        <v>4916</v>
      </c>
      <c r="J242" s="45" t="s">
        <v>4</v>
      </c>
      <c r="K242" s="107">
        <v>67.3</v>
      </c>
      <c r="L242" s="16"/>
      <c r="M242" s="16"/>
      <c r="N242" s="16"/>
      <c r="O242" s="16"/>
      <c r="P242" s="16"/>
      <c r="Q242" s="17"/>
      <c r="R242" s="17"/>
      <c r="S242" s="17"/>
      <c r="T242" s="17"/>
      <c r="U242" s="17"/>
    </row>
    <row r="243" spans="1:21" s="18" customFormat="1" ht="15" customHeight="1" x14ac:dyDescent="0.3">
      <c r="A243" s="44"/>
      <c r="B243" s="46"/>
      <c r="C243" s="15" t="s">
        <v>4705</v>
      </c>
      <c r="D243" s="15" t="s">
        <v>4705</v>
      </c>
      <c r="E243" s="15"/>
      <c r="F243" s="48"/>
      <c r="G243" s="48"/>
      <c r="H243" s="50"/>
      <c r="I243" s="50"/>
      <c r="J243" s="46"/>
      <c r="K243" s="108"/>
      <c r="L243" s="16"/>
      <c r="M243" s="16"/>
      <c r="N243" s="16"/>
      <c r="O243" s="16"/>
      <c r="P243" s="16"/>
      <c r="Q243" s="17"/>
      <c r="R243" s="17"/>
      <c r="S243" s="17"/>
      <c r="T243" s="17"/>
      <c r="U243" s="17"/>
    </row>
    <row r="244" spans="1:21" s="18" customFormat="1" ht="15" customHeight="1" x14ac:dyDescent="0.3">
      <c r="A244" s="43">
        <v>121</v>
      </c>
      <c r="B244" s="45" t="s">
        <v>836</v>
      </c>
      <c r="C244" s="15" t="s">
        <v>4717</v>
      </c>
      <c r="D244" s="15" t="s">
        <v>4717</v>
      </c>
      <c r="E244" s="15"/>
      <c r="F244" s="47"/>
      <c r="G244" s="47"/>
      <c r="H244" s="49" t="s">
        <v>4917</v>
      </c>
      <c r="I244" s="49" t="s">
        <v>4918</v>
      </c>
      <c r="J244" s="45" t="s">
        <v>4</v>
      </c>
      <c r="K244" s="107">
        <v>25</v>
      </c>
      <c r="L244" s="16"/>
      <c r="M244" s="16"/>
      <c r="N244" s="16"/>
      <c r="O244" s="16"/>
      <c r="P244" s="16"/>
      <c r="Q244" s="17"/>
      <c r="R244" s="17"/>
      <c r="S244" s="17"/>
      <c r="T244" s="17"/>
      <c r="U244" s="17"/>
    </row>
    <row r="245" spans="1:21" s="18" customFormat="1" ht="15" customHeight="1" x14ac:dyDescent="0.3">
      <c r="A245" s="44"/>
      <c r="B245" s="46"/>
      <c r="C245" s="15" t="s">
        <v>4705</v>
      </c>
      <c r="D245" s="15" t="s">
        <v>4705</v>
      </c>
      <c r="E245" s="15"/>
      <c r="F245" s="48"/>
      <c r="G245" s="48"/>
      <c r="H245" s="50"/>
      <c r="I245" s="50"/>
      <c r="J245" s="46"/>
      <c r="K245" s="108"/>
      <c r="L245" s="16"/>
      <c r="M245" s="16"/>
      <c r="N245" s="16"/>
      <c r="O245" s="16"/>
      <c r="P245" s="16"/>
      <c r="Q245" s="17"/>
      <c r="R245" s="17"/>
      <c r="S245" s="17"/>
      <c r="T245" s="17"/>
      <c r="U245" s="17"/>
    </row>
    <row r="246" spans="1:21" s="18" customFormat="1" ht="15" customHeight="1" x14ac:dyDescent="0.3">
      <c r="A246" s="43">
        <v>122</v>
      </c>
      <c r="B246" s="45" t="s">
        <v>836</v>
      </c>
      <c r="C246" s="15" t="s">
        <v>4702</v>
      </c>
      <c r="D246" s="15" t="s">
        <v>4702</v>
      </c>
      <c r="E246" s="15"/>
      <c r="F246" s="47"/>
      <c r="G246" s="47"/>
      <c r="H246" s="49" t="s">
        <v>4917</v>
      </c>
      <c r="I246" s="49" t="s">
        <v>4918</v>
      </c>
      <c r="J246" s="45" t="s">
        <v>4</v>
      </c>
      <c r="K246" s="107">
        <v>25</v>
      </c>
      <c r="L246" s="16"/>
      <c r="M246" s="16"/>
      <c r="N246" s="16"/>
      <c r="O246" s="16"/>
      <c r="P246" s="16"/>
      <c r="Q246" s="17"/>
      <c r="R246" s="17"/>
      <c r="S246" s="17"/>
      <c r="T246" s="17"/>
      <c r="U246" s="17"/>
    </row>
    <row r="247" spans="1:21" s="18" customFormat="1" ht="15" customHeight="1" x14ac:dyDescent="0.3">
      <c r="A247" s="44"/>
      <c r="B247" s="46"/>
      <c r="C247" s="15" t="s">
        <v>4705</v>
      </c>
      <c r="D247" s="15" t="s">
        <v>4705</v>
      </c>
      <c r="E247" s="15"/>
      <c r="F247" s="48"/>
      <c r="G247" s="48"/>
      <c r="H247" s="50"/>
      <c r="I247" s="50"/>
      <c r="J247" s="46"/>
      <c r="K247" s="108"/>
      <c r="L247" s="16"/>
      <c r="M247" s="16"/>
      <c r="N247" s="16"/>
      <c r="O247" s="16"/>
      <c r="P247" s="16"/>
      <c r="Q247" s="17"/>
      <c r="R247" s="17"/>
      <c r="S247" s="17"/>
      <c r="T247" s="17"/>
      <c r="U247" s="17"/>
    </row>
    <row r="248" spans="1:21" s="18" customFormat="1" ht="15" customHeight="1" x14ac:dyDescent="0.3">
      <c r="A248" s="43">
        <v>123</v>
      </c>
      <c r="B248" s="45" t="s">
        <v>836</v>
      </c>
      <c r="C248" s="15" t="s">
        <v>4802</v>
      </c>
      <c r="D248" s="15" t="s">
        <v>4021</v>
      </c>
      <c r="E248" s="15"/>
      <c r="F248" s="47"/>
      <c r="G248" s="47"/>
      <c r="H248" s="49" t="s">
        <v>4919</v>
      </c>
      <c r="I248" s="49" t="s">
        <v>4920</v>
      </c>
      <c r="J248" s="45" t="s">
        <v>4</v>
      </c>
      <c r="K248" s="107">
        <v>64</v>
      </c>
      <c r="L248" s="16"/>
      <c r="M248" s="16"/>
      <c r="N248" s="16"/>
      <c r="O248" s="16"/>
      <c r="P248" s="16"/>
      <c r="Q248" s="17"/>
      <c r="R248" s="17"/>
      <c r="S248" s="17"/>
      <c r="T248" s="17"/>
      <c r="U248" s="17"/>
    </row>
    <row r="249" spans="1:21" s="18" customFormat="1" ht="15" customHeight="1" x14ac:dyDescent="0.3">
      <c r="A249" s="44"/>
      <c r="B249" s="46"/>
      <c r="C249" s="15" t="s">
        <v>2065</v>
      </c>
      <c r="D249" s="15" t="s">
        <v>4805</v>
      </c>
      <c r="E249" s="15"/>
      <c r="F249" s="48"/>
      <c r="G249" s="48"/>
      <c r="H249" s="50"/>
      <c r="I249" s="50"/>
      <c r="J249" s="46"/>
      <c r="K249" s="108"/>
      <c r="L249" s="16"/>
      <c r="M249" s="16"/>
      <c r="N249" s="16"/>
      <c r="O249" s="16"/>
      <c r="P249" s="16"/>
      <c r="Q249" s="17"/>
      <c r="R249" s="17"/>
      <c r="S249" s="17"/>
      <c r="T249" s="17"/>
      <c r="U249" s="17"/>
    </row>
    <row r="250" spans="1:21" s="18" customFormat="1" ht="15" customHeight="1" x14ac:dyDescent="0.3">
      <c r="A250" s="43">
        <v>124</v>
      </c>
      <c r="B250" s="45" t="s">
        <v>836</v>
      </c>
      <c r="C250" s="15" t="s">
        <v>4686</v>
      </c>
      <c r="D250" s="15" t="s">
        <v>4686</v>
      </c>
      <c r="E250" s="15"/>
      <c r="F250" s="47"/>
      <c r="G250" s="47"/>
      <c r="H250" s="49" t="s">
        <v>4921</v>
      </c>
      <c r="I250" s="49" t="s">
        <v>4922</v>
      </c>
      <c r="J250" s="45" t="s">
        <v>4</v>
      </c>
      <c r="K250" s="107">
        <v>49.440559999999998</v>
      </c>
      <c r="L250" s="16"/>
      <c r="M250" s="16"/>
      <c r="N250" s="16"/>
      <c r="O250" s="16"/>
      <c r="P250" s="16"/>
      <c r="Q250" s="17"/>
      <c r="R250" s="17"/>
      <c r="S250" s="17"/>
      <c r="T250" s="17"/>
      <c r="U250" s="17"/>
    </row>
    <row r="251" spans="1:21" s="18" customFormat="1" ht="15" customHeight="1" x14ac:dyDescent="0.3">
      <c r="A251" s="44"/>
      <c r="B251" s="46"/>
      <c r="C251" s="15" t="s">
        <v>4689</v>
      </c>
      <c r="D251" s="15" t="s">
        <v>4689</v>
      </c>
      <c r="E251" s="15"/>
      <c r="F251" s="48"/>
      <c r="G251" s="48"/>
      <c r="H251" s="50"/>
      <c r="I251" s="50"/>
      <c r="J251" s="46"/>
      <c r="K251" s="108"/>
      <c r="L251" s="16"/>
      <c r="M251" s="16"/>
      <c r="N251" s="16"/>
      <c r="O251" s="16"/>
      <c r="P251" s="16"/>
      <c r="Q251" s="17"/>
      <c r="R251" s="17"/>
      <c r="S251" s="17"/>
      <c r="T251" s="17"/>
      <c r="U251" s="17"/>
    </row>
    <row r="252" spans="1:21" s="18" customFormat="1" ht="15" customHeight="1" x14ac:dyDescent="0.3">
      <c r="A252" s="43">
        <v>125</v>
      </c>
      <c r="B252" s="45" t="s">
        <v>836</v>
      </c>
      <c r="C252" s="15" t="s">
        <v>4819</v>
      </c>
      <c r="D252" s="15" t="s">
        <v>4820</v>
      </c>
      <c r="E252" s="15"/>
      <c r="F252" s="47"/>
      <c r="G252" s="47"/>
      <c r="H252" s="49" t="s">
        <v>4923</v>
      </c>
      <c r="I252" s="49" t="s">
        <v>4924</v>
      </c>
      <c r="J252" s="45" t="s">
        <v>4</v>
      </c>
      <c r="K252" s="107">
        <v>7.67</v>
      </c>
      <c r="L252" s="16"/>
      <c r="M252" s="16"/>
      <c r="N252" s="16"/>
      <c r="O252" s="16"/>
      <c r="P252" s="16"/>
      <c r="Q252" s="17"/>
      <c r="R252" s="17"/>
      <c r="S252" s="17"/>
      <c r="T252" s="17"/>
      <c r="U252" s="17"/>
    </row>
    <row r="253" spans="1:21" s="18" customFormat="1" ht="15" customHeight="1" x14ac:dyDescent="0.3">
      <c r="A253" s="44"/>
      <c r="B253" s="46"/>
      <c r="C253" s="15" t="s">
        <v>4572</v>
      </c>
      <c r="D253" s="15" t="s">
        <v>4621</v>
      </c>
      <c r="E253" s="15"/>
      <c r="F253" s="48"/>
      <c r="G253" s="48"/>
      <c r="H253" s="50"/>
      <c r="I253" s="50"/>
      <c r="J253" s="46"/>
      <c r="K253" s="108"/>
      <c r="L253" s="16"/>
      <c r="M253" s="16"/>
      <c r="N253" s="16"/>
      <c r="O253" s="16"/>
      <c r="P253" s="16"/>
      <c r="Q253" s="17"/>
      <c r="R253" s="17"/>
      <c r="S253" s="17"/>
      <c r="T253" s="17"/>
      <c r="U253" s="17"/>
    </row>
    <row r="254" spans="1:21" s="18" customFormat="1" ht="15" customHeight="1" x14ac:dyDescent="0.3">
      <c r="A254" s="43">
        <v>126</v>
      </c>
      <c r="B254" s="45" t="s">
        <v>836</v>
      </c>
      <c r="C254" s="15" t="s">
        <v>4686</v>
      </c>
      <c r="D254" s="15" t="s">
        <v>4686</v>
      </c>
      <c r="E254" s="15"/>
      <c r="F254" s="47"/>
      <c r="G254" s="47"/>
      <c r="H254" s="49" t="s">
        <v>4925</v>
      </c>
      <c r="I254" s="49" t="s">
        <v>4926</v>
      </c>
      <c r="J254" s="45" t="s">
        <v>4</v>
      </c>
      <c r="K254" s="107">
        <v>48.9</v>
      </c>
      <c r="L254" s="16"/>
      <c r="M254" s="16"/>
      <c r="N254" s="16"/>
      <c r="O254" s="16"/>
      <c r="P254" s="16"/>
      <c r="Q254" s="17"/>
      <c r="R254" s="17"/>
      <c r="S254" s="17"/>
      <c r="T254" s="17"/>
      <c r="U254" s="17"/>
    </row>
    <row r="255" spans="1:21" s="18" customFormat="1" ht="15" customHeight="1" x14ac:dyDescent="0.3">
      <c r="A255" s="44"/>
      <c r="B255" s="46"/>
      <c r="C255" s="15" t="s">
        <v>4689</v>
      </c>
      <c r="D255" s="15" t="s">
        <v>4689</v>
      </c>
      <c r="E255" s="15"/>
      <c r="F255" s="48"/>
      <c r="G255" s="48"/>
      <c r="H255" s="50"/>
      <c r="I255" s="50"/>
      <c r="J255" s="46"/>
      <c r="K255" s="108"/>
      <c r="L255" s="16"/>
      <c r="M255" s="16"/>
      <c r="N255" s="16"/>
      <c r="O255" s="16"/>
      <c r="P255" s="16"/>
      <c r="Q255" s="17"/>
      <c r="R255" s="17"/>
      <c r="S255" s="17"/>
      <c r="T255" s="17"/>
      <c r="U255" s="17"/>
    </row>
    <row r="256" spans="1:21" s="18" customFormat="1" ht="15" customHeight="1" x14ac:dyDescent="0.3">
      <c r="A256" s="43">
        <v>127</v>
      </c>
      <c r="B256" s="45" t="s">
        <v>836</v>
      </c>
      <c r="C256" s="15" t="s">
        <v>4888</v>
      </c>
      <c r="D256" s="15" t="s">
        <v>4850</v>
      </c>
      <c r="E256" s="15"/>
      <c r="F256" s="47"/>
      <c r="G256" s="47"/>
      <c r="H256" s="49" t="s">
        <v>4925</v>
      </c>
      <c r="I256" s="49" t="s">
        <v>4926</v>
      </c>
      <c r="J256" s="45" t="s">
        <v>4</v>
      </c>
      <c r="K256" s="107">
        <v>19.3</v>
      </c>
      <c r="L256" s="16"/>
      <c r="M256" s="16"/>
      <c r="N256" s="16"/>
      <c r="O256" s="16"/>
      <c r="P256" s="16"/>
      <c r="Q256" s="17"/>
      <c r="R256" s="17"/>
      <c r="S256" s="17"/>
      <c r="T256" s="17"/>
      <c r="U256" s="17"/>
    </row>
    <row r="257" spans="1:21" s="18" customFormat="1" ht="15" customHeight="1" x14ac:dyDescent="0.3">
      <c r="A257" s="44"/>
      <c r="B257" s="46"/>
      <c r="C257" s="15" t="s">
        <v>4853</v>
      </c>
      <c r="D257" s="15" t="s">
        <v>40</v>
      </c>
      <c r="E257" s="15"/>
      <c r="F257" s="48"/>
      <c r="G257" s="48"/>
      <c r="H257" s="50"/>
      <c r="I257" s="50"/>
      <c r="J257" s="46"/>
      <c r="K257" s="108"/>
      <c r="L257" s="16"/>
      <c r="M257" s="16"/>
      <c r="N257" s="16"/>
      <c r="O257" s="16"/>
      <c r="P257" s="16"/>
      <c r="Q257" s="17"/>
      <c r="R257" s="17"/>
      <c r="S257" s="17"/>
      <c r="T257" s="17"/>
      <c r="U257" s="17"/>
    </row>
    <row r="258" spans="1:21" s="18" customFormat="1" ht="15" customHeight="1" x14ac:dyDescent="0.3">
      <c r="A258" s="43">
        <v>128</v>
      </c>
      <c r="B258" s="45" t="s">
        <v>836</v>
      </c>
      <c r="C258" s="15" t="s">
        <v>4681</v>
      </c>
      <c r="D258" s="15" t="s">
        <v>1896</v>
      </c>
      <c r="E258" s="15"/>
      <c r="F258" s="47"/>
      <c r="G258" s="47"/>
      <c r="H258" s="49" t="s">
        <v>4927</v>
      </c>
      <c r="I258" s="49" t="s">
        <v>4928</v>
      </c>
      <c r="J258" s="45" t="s">
        <v>4</v>
      </c>
      <c r="K258" s="107">
        <v>78.61</v>
      </c>
      <c r="L258" s="16"/>
      <c r="M258" s="16"/>
      <c r="N258" s="16"/>
      <c r="O258" s="16"/>
      <c r="P258" s="16"/>
      <c r="Q258" s="17"/>
      <c r="R258" s="17"/>
      <c r="S258" s="17"/>
      <c r="T258" s="17"/>
      <c r="U258" s="17"/>
    </row>
    <row r="259" spans="1:21" s="18" customFormat="1" ht="15" customHeight="1" x14ac:dyDescent="0.3">
      <c r="A259" s="44"/>
      <c r="B259" s="46"/>
      <c r="C259" s="15" t="s">
        <v>4684</v>
      </c>
      <c r="D259" s="15" t="s">
        <v>4685</v>
      </c>
      <c r="E259" s="15"/>
      <c r="F259" s="48"/>
      <c r="G259" s="48"/>
      <c r="H259" s="50"/>
      <c r="I259" s="50"/>
      <c r="J259" s="46"/>
      <c r="K259" s="108"/>
      <c r="L259" s="16"/>
      <c r="M259" s="16"/>
      <c r="N259" s="16"/>
      <c r="O259" s="16"/>
      <c r="P259" s="16"/>
      <c r="Q259" s="17"/>
      <c r="R259" s="17"/>
      <c r="S259" s="17"/>
      <c r="T259" s="17"/>
      <c r="U259" s="17"/>
    </row>
    <row r="260" spans="1:21" s="18" customFormat="1" ht="15" customHeight="1" x14ac:dyDescent="0.3">
      <c r="A260" s="43">
        <v>129</v>
      </c>
      <c r="B260" s="45" t="s">
        <v>836</v>
      </c>
      <c r="C260" s="15" t="s">
        <v>4802</v>
      </c>
      <c r="D260" s="15" t="s">
        <v>4021</v>
      </c>
      <c r="E260" s="15"/>
      <c r="F260" s="47"/>
      <c r="G260" s="47"/>
      <c r="H260" s="49" t="s">
        <v>4927</v>
      </c>
      <c r="I260" s="49" t="s">
        <v>4928</v>
      </c>
      <c r="J260" s="45" t="s">
        <v>4</v>
      </c>
      <c r="K260" s="107">
        <v>54</v>
      </c>
      <c r="L260" s="16"/>
      <c r="M260" s="16"/>
      <c r="N260" s="16"/>
      <c r="O260" s="16"/>
      <c r="P260" s="16"/>
      <c r="Q260" s="17"/>
      <c r="R260" s="17"/>
      <c r="S260" s="17"/>
      <c r="T260" s="17"/>
      <c r="U260" s="17"/>
    </row>
    <row r="261" spans="1:21" s="18" customFormat="1" ht="15" customHeight="1" x14ac:dyDescent="0.3">
      <c r="A261" s="44"/>
      <c r="B261" s="46"/>
      <c r="C261" s="15" t="s">
        <v>2065</v>
      </c>
      <c r="D261" s="15" t="s">
        <v>4805</v>
      </c>
      <c r="E261" s="15"/>
      <c r="F261" s="48"/>
      <c r="G261" s="48"/>
      <c r="H261" s="50"/>
      <c r="I261" s="50"/>
      <c r="J261" s="46"/>
      <c r="K261" s="108"/>
      <c r="L261" s="16"/>
      <c r="M261" s="16"/>
      <c r="N261" s="16"/>
      <c r="O261" s="16"/>
      <c r="P261" s="16"/>
      <c r="Q261" s="17"/>
      <c r="R261" s="17"/>
      <c r="S261" s="17"/>
      <c r="T261" s="17"/>
      <c r="U261" s="17"/>
    </row>
    <row r="262" spans="1:21" s="18" customFormat="1" ht="15" customHeight="1" x14ac:dyDescent="0.3">
      <c r="A262" s="43">
        <v>130</v>
      </c>
      <c r="B262" s="45" t="s">
        <v>836</v>
      </c>
      <c r="C262" s="15" t="s">
        <v>4664</v>
      </c>
      <c r="D262" s="15" t="s">
        <v>365</v>
      </c>
      <c r="E262" s="15"/>
      <c r="F262" s="47"/>
      <c r="G262" s="47"/>
      <c r="H262" s="49" t="s">
        <v>4927</v>
      </c>
      <c r="I262" s="49" t="s">
        <v>4928</v>
      </c>
      <c r="J262" s="45" t="s">
        <v>4</v>
      </c>
      <c r="K262" s="107">
        <v>2.5</v>
      </c>
      <c r="L262" s="16"/>
      <c r="M262" s="16"/>
      <c r="N262" s="16"/>
      <c r="O262" s="16"/>
      <c r="P262" s="16"/>
      <c r="Q262" s="17"/>
      <c r="R262" s="17"/>
      <c r="S262" s="17"/>
      <c r="T262" s="17"/>
      <c r="U262" s="17"/>
    </row>
    <row r="263" spans="1:21" s="18" customFormat="1" ht="15" customHeight="1" x14ac:dyDescent="0.3">
      <c r="A263" s="44"/>
      <c r="B263" s="46"/>
      <c r="C263" s="15" t="s">
        <v>366</v>
      </c>
      <c r="D263" s="15" t="s">
        <v>367</v>
      </c>
      <c r="E263" s="15"/>
      <c r="F263" s="48"/>
      <c r="G263" s="48"/>
      <c r="H263" s="50"/>
      <c r="I263" s="50"/>
      <c r="J263" s="46"/>
      <c r="K263" s="108"/>
      <c r="L263" s="16"/>
      <c r="M263" s="16"/>
      <c r="N263" s="16"/>
      <c r="O263" s="16"/>
      <c r="P263" s="16"/>
      <c r="Q263" s="17"/>
      <c r="R263" s="17"/>
      <c r="S263" s="17"/>
      <c r="T263" s="17"/>
      <c r="U263" s="17"/>
    </row>
    <row r="264" spans="1:21" s="18" customFormat="1" ht="15" customHeight="1" x14ac:dyDescent="0.3">
      <c r="A264" s="43">
        <v>131</v>
      </c>
      <c r="B264" s="45" t="s">
        <v>836</v>
      </c>
      <c r="C264" s="15" t="s">
        <v>4743</v>
      </c>
      <c r="D264" s="15" t="s">
        <v>365</v>
      </c>
      <c r="E264" s="15"/>
      <c r="F264" s="47"/>
      <c r="G264" s="47"/>
      <c r="H264" s="49" t="s">
        <v>4927</v>
      </c>
      <c r="I264" s="49" t="s">
        <v>4928</v>
      </c>
      <c r="J264" s="45" t="s">
        <v>4</v>
      </c>
      <c r="K264" s="107">
        <v>2.5</v>
      </c>
      <c r="L264" s="16"/>
      <c r="M264" s="16"/>
      <c r="N264" s="16"/>
      <c r="O264" s="16"/>
      <c r="P264" s="16"/>
      <c r="Q264" s="17"/>
      <c r="R264" s="17"/>
      <c r="S264" s="17"/>
      <c r="T264" s="17"/>
      <c r="U264" s="17"/>
    </row>
    <row r="265" spans="1:21" s="18" customFormat="1" ht="15" customHeight="1" x14ac:dyDescent="0.3">
      <c r="A265" s="44"/>
      <c r="B265" s="46"/>
      <c r="C265" s="15" t="s">
        <v>366</v>
      </c>
      <c r="D265" s="15" t="s">
        <v>367</v>
      </c>
      <c r="E265" s="15"/>
      <c r="F265" s="48"/>
      <c r="G265" s="48"/>
      <c r="H265" s="50"/>
      <c r="I265" s="50"/>
      <c r="J265" s="46"/>
      <c r="K265" s="108"/>
      <c r="L265" s="16"/>
      <c r="M265" s="16"/>
      <c r="N265" s="16"/>
      <c r="O265" s="16"/>
      <c r="P265" s="16"/>
      <c r="Q265" s="17"/>
      <c r="R265" s="17"/>
      <c r="S265" s="17"/>
      <c r="T265" s="17"/>
      <c r="U265" s="17"/>
    </row>
    <row r="266" spans="1:21" s="18" customFormat="1" ht="15" customHeight="1" x14ac:dyDescent="0.3">
      <c r="A266" s="43">
        <v>132</v>
      </c>
      <c r="B266" s="45" t="s">
        <v>836</v>
      </c>
      <c r="C266" s="15" t="s">
        <v>4929</v>
      </c>
      <c r="D266" s="15" t="s">
        <v>4929</v>
      </c>
      <c r="E266" s="15"/>
      <c r="F266" s="47"/>
      <c r="G266" s="47"/>
      <c r="H266" s="49" t="s">
        <v>4930</v>
      </c>
      <c r="I266" s="49" t="s">
        <v>4931</v>
      </c>
      <c r="J266" s="45" t="s">
        <v>4</v>
      </c>
      <c r="K266" s="107">
        <v>11.81</v>
      </c>
      <c r="L266" s="16"/>
      <c r="M266" s="16"/>
      <c r="N266" s="16"/>
      <c r="O266" s="16"/>
      <c r="P266" s="16"/>
      <c r="Q266" s="17"/>
      <c r="R266" s="17"/>
      <c r="S266" s="17"/>
      <c r="T266" s="17"/>
      <c r="U266" s="17"/>
    </row>
    <row r="267" spans="1:21" s="18" customFormat="1" ht="15" customHeight="1" x14ac:dyDescent="0.3">
      <c r="A267" s="44"/>
      <c r="B267" s="46"/>
      <c r="C267" s="15" t="s">
        <v>4623</v>
      </c>
      <c r="D267" s="15" t="s">
        <v>4623</v>
      </c>
      <c r="E267" s="15"/>
      <c r="F267" s="48"/>
      <c r="G267" s="48"/>
      <c r="H267" s="50"/>
      <c r="I267" s="50"/>
      <c r="J267" s="46"/>
      <c r="K267" s="108"/>
      <c r="L267" s="16"/>
      <c r="M267" s="16"/>
      <c r="N267" s="16"/>
      <c r="O267" s="16"/>
      <c r="P267" s="16"/>
      <c r="Q267" s="17"/>
      <c r="R267" s="17"/>
      <c r="S267" s="17"/>
      <c r="T267" s="17"/>
      <c r="U267" s="17"/>
    </row>
    <row r="268" spans="1:21" s="18" customFormat="1" ht="15" customHeight="1" x14ac:dyDescent="0.3">
      <c r="A268" s="43">
        <v>133</v>
      </c>
      <c r="B268" s="45" t="s">
        <v>836</v>
      </c>
      <c r="C268" s="15" t="s">
        <v>4681</v>
      </c>
      <c r="D268" s="15" t="s">
        <v>1896</v>
      </c>
      <c r="E268" s="15"/>
      <c r="F268" s="47"/>
      <c r="G268" s="47"/>
      <c r="H268" s="49" t="s">
        <v>4930</v>
      </c>
      <c r="I268" s="49" t="s">
        <v>4931</v>
      </c>
      <c r="J268" s="45" t="s">
        <v>4</v>
      </c>
      <c r="K268" s="107">
        <v>62.993969999999997</v>
      </c>
      <c r="L268" s="16"/>
      <c r="M268" s="16"/>
      <c r="N268" s="16"/>
      <c r="O268" s="16"/>
      <c r="P268" s="16"/>
      <c r="Q268" s="17"/>
      <c r="R268" s="17"/>
      <c r="S268" s="17"/>
      <c r="T268" s="17"/>
      <c r="U268" s="17"/>
    </row>
    <row r="269" spans="1:21" s="18" customFormat="1" ht="15" customHeight="1" x14ac:dyDescent="0.3">
      <c r="A269" s="44"/>
      <c r="B269" s="46"/>
      <c r="C269" s="15" t="s">
        <v>4684</v>
      </c>
      <c r="D269" s="15" t="s">
        <v>4685</v>
      </c>
      <c r="E269" s="15"/>
      <c r="F269" s="48"/>
      <c r="G269" s="48"/>
      <c r="H269" s="50"/>
      <c r="I269" s="50"/>
      <c r="J269" s="46"/>
      <c r="K269" s="108"/>
      <c r="L269" s="16"/>
      <c r="M269" s="16"/>
      <c r="N269" s="16"/>
      <c r="O269" s="16"/>
      <c r="P269" s="16"/>
      <c r="Q269" s="17"/>
      <c r="R269" s="17"/>
      <c r="S269" s="17"/>
      <c r="T269" s="17"/>
      <c r="U269" s="17"/>
    </row>
    <row r="270" spans="1:21" s="18" customFormat="1" ht="15" customHeight="1" x14ac:dyDescent="0.3">
      <c r="A270" s="43">
        <v>134</v>
      </c>
      <c r="B270" s="45" t="s">
        <v>836</v>
      </c>
      <c r="C270" s="15" t="s">
        <v>4857</v>
      </c>
      <c r="D270" s="15" t="s">
        <v>4857</v>
      </c>
      <c r="E270" s="15"/>
      <c r="F270" s="47"/>
      <c r="G270" s="47"/>
      <c r="H270" s="49" t="s">
        <v>4932</v>
      </c>
      <c r="I270" s="49" t="s">
        <v>4933</v>
      </c>
      <c r="J270" s="45" t="s">
        <v>4</v>
      </c>
      <c r="K270" s="107">
        <v>2.4</v>
      </c>
      <c r="L270" s="16"/>
      <c r="M270" s="16"/>
      <c r="N270" s="16"/>
      <c r="O270" s="16"/>
      <c r="P270" s="16"/>
      <c r="Q270" s="17"/>
      <c r="R270" s="17"/>
      <c r="S270" s="17"/>
      <c r="T270" s="17"/>
      <c r="U270" s="17"/>
    </row>
    <row r="271" spans="1:21" s="18" customFormat="1" ht="15" customHeight="1" x14ac:dyDescent="0.3">
      <c r="A271" s="44"/>
      <c r="B271" s="46"/>
      <c r="C271" s="15" t="s">
        <v>4705</v>
      </c>
      <c r="D271" s="15" t="s">
        <v>4705</v>
      </c>
      <c r="E271" s="15"/>
      <c r="F271" s="48"/>
      <c r="G271" s="48"/>
      <c r="H271" s="50"/>
      <c r="I271" s="50"/>
      <c r="J271" s="46"/>
      <c r="K271" s="108"/>
      <c r="L271" s="16"/>
      <c r="M271" s="16"/>
      <c r="N271" s="16"/>
      <c r="O271" s="16"/>
      <c r="P271" s="16"/>
      <c r="Q271" s="17"/>
      <c r="R271" s="17"/>
      <c r="S271" s="17"/>
      <c r="T271" s="17"/>
      <c r="U271" s="17"/>
    </row>
    <row r="272" spans="1:21" s="18" customFormat="1" ht="15" customHeight="1" x14ac:dyDescent="0.3">
      <c r="A272" s="43">
        <v>135</v>
      </c>
      <c r="B272" s="45" t="s">
        <v>836</v>
      </c>
      <c r="C272" s="15" t="s">
        <v>4934</v>
      </c>
      <c r="D272" s="15" t="s">
        <v>4935</v>
      </c>
      <c r="E272" s="15"/>
      <c r="F272" s="47"/>
      <c r="G272" s="47"/>
      <c r="H272" s="49" t="s">
        <v>4936</v>
      </c>
      <c r="I272" s="49" t="s">
        <v>4937</v>
      </c>
      <c r="J272" s="45" t="s">
        <v>4</v>
      </c>
      <c r="K272" s="107">
        <v>830.48400000000004</v>
      </c>
      <c r="L272" s="16"/>
      <c r="M272" s="16"/>
      <c r="N272" s="16"/>
      <c r="O272" s="16"/>
      <c r="P272" s="16"/>
      <c r="Q272" s="17"/>
      <c r="R272" s="17"/>
      <c r="S272" s="17"/>
      <c r="T272" s="17"/>
      <c r="U272" s="17"/>
    </row>
    <row r="273" spans="1:21" s="18" customFormat="1" ht="15" customHeight="1" x14ac:dyDescent="0.3">
      <c r="A273" s="44"/>
      <c r="B273" s="46"/>
      <c r="C273" s="15" t="s">
        <v>4938</v>
      </c>
      <c r="D273" s="15" t="s">
        <v>290</v>
      </c>
      <c r="E273" s="15"/>
      <c r="F273" s="48"/>
      <c r="G273" s="48"/>
      <c r="H273" s="50"/>
      <c r="I273" s="50"/>
      <c r="J273" s="46"/>
      <c r="K273" s="108"/>
      <c r="L273" s="16"/>
      <c r="M273" s="16"/>
      <c r="N273" s="16"/>
      <c r="O273" s="16"/>
      <c r="P273" s="16"/>
      <c r="Q273" s="17"/>
      <c r="R273" s="17"/>
      <c r="S273" s="17"/>
      <c r="T273" s="17"/>
      <c r="U273" s="17"/>
    </row>
    <row r="274" spans="1:21" s="18" customFormat="1" ht="15" customHeight="1" x14ac:dyDescent="0.3">
      <c r="A274" s="43">
        <v>136</v>
      </c>
      <c r="B274" s="45" t="s">
        <v>836</v>
      </c>
      <c r="C274" s="15" t="s">
        <v>4681</v>
      </c>
      <c r="D274" s="15" t="s">
        <v>1896</v>
      </c>
      <c r="E274" s="15"/>
      <c r="F274" s="47"/>
      <c r="G274" s="47"/>
      <c r="H274" s="49" t="s">
        <v>4936</v>
      </c>
      <c r="I274" s="49" t="s">
        <v>4937</v>
      </c>
      <c r="J274" s="45" t="s">
        <v>4</v>
      </c>
      <c r="K274" s="107">
        <v>16.896000000000001</v>
      </c>
      <c r="L274" s="16"/>
      <c r="M274" s="16"/>
      <c r="N274" s="16"/>
      <c r="O274" s="16"/>
      <c r="P274" s="16"/>
      <c r="Q274" s="17"/>
      <c r="R274" s="17"/>
      <c r="S274" s="17"/>
      <c r="T274" s="17"/>
      <c r="U274" s="17"/>
    </row>
    <row r="275" spans="1:21" s="18" customFormat="1" ht="15" customHeight="1" x14ac:dyDescent="0.3">
      <c r="A275" s="44"/>
      <c r="B275" s="46"/>
      <c r="C275" s="15" t="s">
        <v>4684</v>
      </c>
      <c r="D275" s="15" t="s">
        <v>4685</v>
      </c>
      <c r="E275" s="15"/>
      <c r="F275" s="48"/>
      <c r="G275" s="48"/>
      <c r="H275" s="50"/>
      <c r="I275" s="50"/>
      <c r="J275" s="46"/>
      <c r="K275" s="108"/>
      <c r="L275" s="16"/>
      <c r="M275" s="16"/>
      <c r="N275" s="16"/>
      <c r="O275" s="16"/>
      <c r="P275" s="16"/>
      <c r="Q275" s="17"/>
      <c r="R275" s="17"/>
      <c r="S275" s="17"/>
      <c r="T275" s="17"/>
      <c r="U275" s="17"/>
    </row>
    <row r="276" spans="1:21" s="18" customFormat="1" ht="15" customHeight="1" x14ac:dyDescent="0.3">
      <c r="A276" s="43">
        <v>137</v>
      </c>
      <c r="B276" s="45" t="s">
        <v>836</v>
      </c>
      <c r="C276" s="15" t="s">
        <v>4686</v>
      </c>
      <c r="D276" s="15" t="s">
        <v>4686</v>
      </c>
      <c r="E276" s="15"/>
      <c r="F276" s="47"/>
      <c r="G276" s="47"/>
      <c r="H276" s="49" t="s">
        <v>4939</v>
      </c>
      <c r="I276" s="49" t="s">
        <v>4940</v>
      </c>
      <c r="J276" s="45" t="s">
        <v>4</v>
      </c>
      <c r="K276" s="107">
        <v>90.03</v>
      </c>
      <c r="L276" s="16"/>
      <c r="M276" s="16"/>
      <c r="N276" s="16"/>
      <c r="O276" s="16"/>
      <c r="P276" s="16"/>
      <c r="Q276" s="17"/>
      <c r="R276" s="17"/>
      <c r="S276" s="17"/>
      <c r="T276" s="17"/>
      <c r="U276" s="17"/>
    </row>
    <row r="277" spans="1:21" s="18" customFormat="1" ht="15" customHeight="1" x14ac:dyDescent="0.3">
      <c r="A277" s="44"/>
      <c r="B277" s="46"/>
      <c r="C277" s="15" t="s">
        <v>4689</v>
      </c>
      <c r="D277" s="15" t="s">
        <v>4689</v>
      </c>
      <c r="E277" s="15"/>
      <c r="F277" s="48"/>
      <c r="G277" s="48"/>
      <c r="H277" s="50"/>
      <c r="I277" s="50"/>
      <c r="J277" s="46"/>
      <c r="K277" s="108"/>
      <c r="L277" s="16"/>
      <c r="M277" s="16"/>
      <c r="N277" s="16"/>
      <c r="O277" s="16"/>
      <c r="P277" s="16"/>
      <c r="Q277" s="17"/>
      <c r="R277" s="17"/>
      <c r="S277" s="17"/>
      <c r="T277" s="17"/>
      <c r="U277" s="17"/>
    </row>
    <row r="278" spans="1:21" s="18" customFormat="1" ht="15" customHeight="1" x14ac:dyDescent="0.3">
      <c r="A278" s="43">
        <v>138</v>
      </c>
      <c r="B278" s="45" t="s">
        <v>836</v>
      </c>
      <c r="C278" s="15" t="s">
        <v>4686</v>
      </c>
      <c r="D278" s="15" t="s">
        <v>4686</v>
      </c>
      <c r="E278" s="15"/>
      <c r="F278" s="47"/>
      <c r="G278" s="47"/>
      <c r="H278" s="49" t="s">
        <v>4941</v>
      </c>
      <c r="I278" s="49" t="s">
        <v>4942</v>
      </c>
      <c r="J278" s="45" t="s">
        <v>4</v>
      </c>
      <c r="K278" s="107">
        <v>60.8</v>
      </c>
      <c r="L278" s="16"/>
      <c r="M278" s="16"/>
      <c r="N278" s="16"/>
      <c r="O278" s="16"/>
      <c r="P278" s="16"/>
      <c r="Q278" s="17"/>
      <c r="R278" s="17"/>
      <c r="S278" s="17"/>
      <c r="T278" s="17"/>
      <c r="U278" s="17"/>
    </row>
    <row r="279" spans="1:21" s="18" customFormat="1" ht="15" customHeight="1" x14ac:dyDescent="0.3">
      <c r="A279" s="44"/>
      <c r="B279" s="46"/>
      <c r="C279" s="15" t="s">
        <v>4689</v>
      </c>
      <c r="D279" s="15" t="s">
        <v>4689</v>
      </c>
      <c r="E279" s="15"/>
      <c r="F279" s="48"/>
      <c r="G279" s="48"/>
      <c r="H279" s="50"/>
      <c r="I279" s="50"/>
      <c r="J279" s="46"/>
      <c r="K279" s="108"/>
      <c r="L279" s="16"/>
      <c r="M279" s="16"/>
      <c r="N279" s="16"/>
      <c r="O279" s="16"/>
      <c r="P279" s="16"/>
      <c r="Q279" s="17"/>
      <c r="R279" s="17"/>
      <c r="S279" s="17"/>
      <c r="T279" s="17"/>
      <c r="U279" s="17"/>
    </row>
    <row r="280" spans="1:21" s="18" customFormat="1" ht="15" customHeight="1" x14ac:dyDescent="0.3">
      <c r="A280" s="43">
        <v>139</v>
      </c>
      <c r="B280" s="45" t="s">
        <v>836</v>
      </c>
      <c r="C280" s="15" t="s">
        <v>4686</v>
      </c>
      <c r="D280" s="15" t="s">
        <v>4686</v>
      </c>
      <c r="E280" s="15"/>
      <c r="F280" s="47"/>
      <c r="G280" s="47"/>
      <c r="H280" s="49" t="s">
        <v>4943</v>
      </c>
      <c r="I280" s="49" t="s">
        <v>4944</v>
      </c>
      <c r="J280" s="45" t="s">
        <v>4</v>
      </c>
      <c r="K280" s="107">
        <v>62.891399999999997</v>
      </c>
      <c r="L280" s="16"/>
      <c r="M280" s="16"/>
      <c r="N280" s="16"/>
      <c r="O280" s="16"/>
      <c r="P280" s="16"/>
      <c r="Q280" s="17"/>
      <c r="R280" s="17"/>
      <c r="S280" s="17"/>
      <c r="T280" s="17"/>
      <c r="U280" s="17"/>
    </row>
    <row r="281" spans="1:21" s="18" customFormat="1" ht="15" customHeight="1" x14ac:dyDescent="0.3">
      <c r="A281" s="44"/>
      <c r="B281" s="46"/>
      <c r="C281" s="15" t="s">
        <v>4689</v>
      </c>
      <c r="D281" s="15" t="s">
        <v>4689</v>
      </c>
      <c r="E281" s="15"/>
      <c r="F281" s="48"/>
      <c r="G281" s="48"/>
      <c r="H281" s="50"/>
      <c r="I281" s="50"/>
      <c r="J281" s="46"/>
      <c r="K281" s="108"/>
      <c r="L281" s="16"/>
      <c r="M281" s="16"/>
      <c r="N281" s="16"/>
      <c r="O281" s="16"/>
      <c r="P281" s="16"/>
      <c r="Q281" s="17"/>
      <c r="R281" s="17"/>
      <c r="S281" s="17"/>
      <c r="T281" s="17"/>
      <c r="U281" s="17"/>
    </row>
    <row r="282" spans="1:21" s="18" customFormat="1" ht="15" customHeight="1" x14ac:dyDescent="0.3">
      <c r="A282" s="43">
        <v>140</v>
      </c>
      <c r="B282" s="45" t="s">
        <v>836</v>
      </c>
      <c r="C282" s="15" t="s">
        <v>4877</v>
      </c>
      <c r="D282" s="15" t="s">
        <v>2925</v>
      </c>
      <c r="E282" s="15"/>
      <c r="F282" s="47"/>
      <c r="G282" s="47"/>
      <c r="H282" s="49" t="s">
        <v>4945</v>
      </c>
      <c r="I282" s="49" t="s">
        <v>4946</v>
      </c>
      <c r="J282" s="45" t="s">
        <v>4</v>
      </c>
      <c r="K282" s="107">
        <v>13.36</v>
      </c>
      <c r="L282" s="16"/>
      <c r="M282" s="16"/>
      <c r="N282" s="16"/>
      <c r="O282" s="16"/>
      <c r="P282" s="16"/>
      <c r="Q282" s="17"/>
      <c r="R282" s="17"/>
      <c r="S282" s="17"/>
      <c r="T282" s="17"/>
      <c r="U282" s="17"/>
    </row>
    <row r="283" spans="1:21" s="18" customFormat="1" ht="15" customHeight="1" x14ac:dyDescent="0.3">
      <c r="A283" s="44"/>
      <c r="B283" s="46"/>
      <c r="C283" s="15" t="s">
        <v>4880</v>
      </c>
      <c r="D283" s="15" t="s">
        <v>4881</v>
      </c>
      <c r="E283" s="15"/>
      <c r="F283" s="48"/>
      <c r="G283" s="48"/>
      <c r="H283" s="50"/>
      <c r="I283" s="50"/>
      <c r="J283" s="46"/>
      <c r="K283" s="108"/>
      <c r="L283" s="16"/>
      <c r="M283" s="16"/>
      <c r="N283" s="16"/>
      <c r="O283" s="16"/>
      <c r="P283" s="16"/>
      <c r="Q283" s="17"/>
      <c r="R283" s="17"/>
      <c r="S283" s="17"/>
      <c r="T283" s="17"/>
      <c r="U283" s="17"/>
    </row>
    <row r="284" spans="1:21" s="18" customFormat="1" ht="15" customHeight="1" x14ac:dyDescent="0.3">
      <c r="A284" s="43">
        <v>141</v>
      </c>
      <c r="B284" s="45" t="s">
        <v>836</v>
      </c>
      <c r="C284" s="15" t="s">
        <v>4686</v>
      </c>
      <c r="D284" s="15" t="s">
        <v>4686</v>
      </c>
      <c r="E284" s="15"/>
      <c r="F284" s="47"/>
      <c r="G284" s="47"/>
      <c r="H284" s="49" t="s">
        <v>4947</v>
      </c>
      <c r="I284" s="49" t="s">
        <v>4948</v>
      </c>
      <c r="J284" s="45" t="s">
        <v>4</v>
      </c>
      <c r="K284" s="107">
        <v>26.910049999999998</v>
      </c>
      <c r="L284" s="16"/>
      <c r="M284" s="16"/>
      <c r="N284" s="16"/>
      <c r="O284" s="16"/>
      <c r="P284" s="16"/>
      <c r="Q284" s="17"/>
      <c r="R284" s="17"/>
      <c r="S284" s="17"/>
      <c r="T284" s="17"/>
      <c r="U284" s="17"/>
    </row>
    <row r="285" spans="1:21" s="18" customFormat="1" ht="15" customHeight="1" x14ac:dyDescent="0.3">
      <c r="A285" s="44"/>
      <c r="B285" s="46"/>
      <c r="C285" s="15" t="s">
        <v>4689</v>
      </c>
      <c r="D285" s="15" t="s">
        <v>4689</v>
      </c>
      <c r="E285" s="15"/>
      <c r="F285" s="48"/>
      <c r="G285" s="48"/>
      <c r="H285" s="50"/>
      <c r="I285" s="50"/>
      <c r="J285" s="46"/>
      <c r="K285" s="108"/>
      <c r="L285" s="16"/>
      <c r="M285" s="16"/>
      <c r="N285" s="16"/>
      <c r="O285" s="16"/>
      <c r="P285" s="16"/>
      <c r="Q285" s="17"/>
      <c r="R285" s="17"/>
      <c r="S285" s="17"/>
      <c r="T285" s="17"/>
      <c r="U285" s="17"/>
    </row>
    <row r="286" spans="1:21" s="18" customFormat="1" ht="15" customHeight="1" x14ac:dyDescent="0.3">
      <c r="A286" s="43">
        <v>142</v>
      </c>
      <c r="B286" s="45" t="s">
        <v>836</v>
      </c>
      <c r="C286" s="15" t="s">
        <v>4664</v>
      </c>
      <c r="D286" s="15" t="s">
        <v>365</v>
      </c>
      <c r="E286" s="15"/>
      <c r="F286" s="47"/>
      <c r="G286" s="47"/>
      <c r="H286" s="49" t="s">
        <v>4947</v>
      </c>
      <c r="I286" s="49" t="s">
        <v>4948</v>
      </c>
      <c r="J286" s="45" t="s">
        <v>4</v>
      </c>
      <c r="K286" s="107">
        <v>9.3179999999999996</v>
      </c>
      <c r="L286" s="16"/>
      <c r="M286" s="16"/>
      <c r="N286" s="16"/>
      <c r="O286" s="16"/>
      <c r="P286" s="16"/>
      <c r="Q286" s="17"/>
      <c r="R286" s="17"/>
      <c r="S286" s="17"/>
      <c r="T286" s="17"/>
      <c r="U286" s="17"/>
    </row>
    <row r="287" spans="1:21" s="18" customFormat="1" ht="15" customHeight="1" x14ac:dyDescent="0.3">
      <c r="A287" s="44"/>
      <c r="B287" s="46"/>
      <c r="C287" s="15" t="s">
        <v>366</v>
      </c>
      <c r="D287" s="15" t="s">
        <v>367</v>
      </c>
      <c r="E287" s="15"/>
      <c r="F287" s="48"/>
      <c r="G287" s="48"/>
      <c r="H287" s="50"/>
      <c r="I287" s="50"/>
      <c r="J287" s="46"/>
      <c r="K287" s="108"/>
      <c r="L287" s="16"/>
      <c r="M287" s="16"/>
      <c r="N287" s="16"/>
      <c r="O287" s="16"/>
      <c r="P287" s="16"/>
      <c r="Q287" s="17"/>
      <c r="R287" s="17"/>
      <c r="S287" s="17"/>
      <c r="T287" s="17"/>
      <c r="U287" s="17"/>
    </row>
    <row r="288" spans="1:21" s="18" customFormat="1" ht="15" customHeight="1" x14ac:dyDescent="0.3">
      <c r="A288" s="43">
        <v>143</v>
      </c>
      <c r="B288" s="45" t="s">
        <v>836</v>
      </c>
      <c r="C288" s="15" t="s">
        <v>4686</v>
      </c>
      <c r="D288" s="15" t="s">
        <v>4686</v>
      </c>
      <c r="E288" s="15"/>
      <c r="F288" s="47"/>
      <c r="G288" s="47"/>
      <c r="H288" s="49" t="s">
        <v>4949</v>
      </c>
      <c r="I288" s="49" t="s">
        <v>4950</v>
      </c>
      <c r="J288" s="45" t="s">
        <v>4</v>
      </c>
      <c r="K288" s="107">
        <v>89.6</v>
      </c>
      <c r="L288" s="16"/>
      <c r="M288" s="16"/>
      <c r="N288" s="16"/>
      <c r="O288" s="16"/>
      <c r="P288" s="16"/>
      <c r="Q288" s="17"/>
      <c r="R288" s="17"/>
      <c r="S288" s="17"/>
      <c r="T288" s="17"/>
      <c r="U288" s="17"/>
    </row>
    <row r="289" spans="1:21" s="18" customFormat="1" ht="15" customHeight="1" x14ac:dyDescent="0.3">
      <c r="A289" s="44"/>
      <c r="B289" s="46"/>
      <c r="C289" s="15" t="s">
        <v>4689</v>
      </c>
      <c r="D289" s="15" t="s">
        <v>4689</v>
      </c>
      <c r="E289" s="15"/>
      <c r="F289" s="48"/>
      <c r="G289" s="48"/>
      <c r="H289" s="50"/>
      <c r="I289" s="50"/>
      <c r="J289" s="46"/>
      <c r="K289" s="108"/>
      <c r="L289" s="16"/>
      <c r="M289" s="16"/>
      <c r="N289" s="16"/>
      <c r="O289" s="16"/>
      <c r="P289" s="16"/>
      <c r="Q289" s="17"/>
      <c r="R289" s="17"/>
      <c r="S289" s="17"/>
      <c r="T289" s="17"/>
      <c r="U289" s="17"/>
    </row>
    <row r="290" spans="1:21" s="18" customFormat="1" ht="15" customHeight="1" x14ac:dyDescent="0.3">
      <c r="A290" s="43">
        <v>144</v>
      </c>
      <c r="B290" s="45" t="s">
        <v>836</v>
      </c>
      <c r="C290" s="15" t="s">
        <v>4686</v>
      </c>
      <c r="D290" s="15" t="s">
        <v>4686</v>
      </c>
      <c r="E290" s="15"/>
      <c r="F290" s="47"/>
      <c r="G290" s="47"/>
      <c r="H290" s="49" t="s">
        <v>4951</v>
      </c>
      <c r="I290" s="49" t="s">
        <v>4952</v>
      </c>
      <c r="J290" s="45" t="s">
        <v>4</v>
      </c>
      <c r="K290" s="107">
        <v>20.27</v>
      </c>
      <c r="L290" s="16"/>
      <c r="M290" s="16"/>
      <c r="N290" s="16"/>
      <c r="O290" s="16"/>
      <c r="P290" s="16"/>
      <c r="Q290" s="17"/>
      <c r="R290" s="17"/>
      <c r="S290" s="17"/>
      <c r="T290" s="17"/>
      <c r="U290" s="17"/>
    </row>
    <row r="291" spans="1:21" s="18" customFormat="1" ht="15" customHeight="1" x14ac:dyDescent="0.3">
      <c r="A291" s="44"/>
      <c r="B291" s="46"/>
      <c r="C291" s="15" t="s">
        <v>4689</v>
      </c>
      <c r="D291" s="15" t="s">
        <v>4689</v>
      </c>
      <c r="E291" s="15"/>
      <c r="F291" s="48"/>
      <c r="G291" s="48"/>
      <c r="H291" s="50"/>
      <c r="I291" s="50"/>
      <c r="J291" s="46"/>
      <c r="K291" s="108"/>
      <c r="L291" s="16"/>
      <c r="M291" s="16"/>
      <c r="N291" s="16"/>
      <c r="O291" s="16"/>
      <c r="P291" s="16"/>
      <c r="Q291" s="17"/>
      <c r="R291" s="17"/>
      <c r="S291" s="17"/>
      <c r="T291" s="17"/>
      <c r="U291" s="17"/>
    </row>
    <row r="292" spans="1:21" s="18" customFormat="1" ht="15" customHeight="1" x14ac:dyDescent="0.3">
      <c r="A292" s="43">
        <v>145</v>
      </c>
      <c r="B292" s="45" t="s">
        <v>836</v>
      </c>
      <c r="C292" s="15" t="s">
        <v>4953</v>
      </c>
      <c r="D292" s="15" t="s">
        <v>4953</v>
      </c>
      <c r="E292" s="15"/>
      <c r="F292" s="47"/>
      <c r="G292" s="47"/>
      <c r="H292" s="49" t="s">
        <v>4954</v>
      </c>
      <c r="I292" s="49" t="s">
        <v>4955</v>
      </c>
      <c r="J292" s="45" t="s">
        <v>4</v>
      </c>
      <c r="K292" s="107">
        <v>267.22000000000003</v>
      </c>
      <c r="L292" s="16"/>
      <c r="M292" s="16"/>
      <c r="N292" s="16"/>
      <c r="O292" s="16"/>
      <c r="P292" s="16"/>
      <c r="Q292" s="17"/>
      <c r="R292" s="17"/>
      <c r="S292" s="17"/>
      <c r="T292" s="17"/>
      <c r="U292" s="17"/>
    </row>
    <row r="293" spans="1:21" s="18" customFormat="1" ht="15" customHeight="1" x14ac:dyDescent="0.3">
      <c r="A293" s="44"/>
      <c r="B293" s="46"/>
      <c r="C293" s="15" t="s">
        <v>4628</v>
      </c>
      <c r="D293" s="15" t="s">
        <v>4628</v>
      </c>
      <c r="E293" s="15"/>
      <c r="F293" s="48"/>
      <c r="G293" s="48"/>
      <c r="H293" s="50"/>
      <c r="I293" s="50"/>
      <c r="J293" s="46"/>
      <c r="K293" s="108"/>
      <c r="L293" s="16"/>
      <c r="M293" s="16"/>
      <c r="N293" s="16"/>
      <c r="O293" s="16"/>
      <c r="P293" s="16"/>
      <c r="Q293" s="17"/>
      <c r="R293" s="17"/>
      <c r="S293" s="17"/>
      <c r="T293" s="17"/>
      <c r="U293" s="17"/>
    </row>
    <row r="294" spans="1:21" s="18" customFormat="1" ht="15" customHeight="1" x14ac:dyDescent="0.3">
      <c r="A294" s="43">
        <v>146</v>
      </c>
      <c r="B294" s="45" t="s">
        <v>836</v>
      </c>
      <c r="C294" s="15" t="s">
        <v>4681</v>
      </c>
      <c r="D294" s="15" t="s">
        <v>1896</v>
      </c>
      <c r="E294" s="15"/>
      <c r="F294" s="47"/>
      <c r="G294" s="47"/>
      <c r="H294" s="49" t="s">
        <v>4956</v>
      </c>
      <c r="I294" s="49" t="s">
        <v>4957</v>
      </c>
      <c r="J294" s="45" t="s">
        <v>4</v>
      </c>
      <c r="K294" s="107">
        <v>203.77</v>
      </c>
      <c r="L294" s="16"/>
      <c r="M294" s="16"/>
      <c r="N294" s="16"/>
      <c r="O294" s="16"/>
      <c r="P294" s="16"/>
      <c r="Q294" s="17"/>
      <c r="R294" s="17"/>
      <c r="S294" s="17"/>
      <c r="T294" s="17"/>
      <c r="U294" s="17"/>
    </row>
    <row r="295" spans="1:21" s="18" customFormat="1" ht="15" customHeight="1" x14ac:dyDescent="0.3">
      <c r="A295" s="44"/>
      <c r="B295" s="46"/>
      <c r="C295" s="15" t="s">
        <v>4684</v>
      </c>
      <c r="D295" s="15" t="s">
        <v>4685</v>
      </c>
      <c r="E295" s="15"/>
      <c r="F295" s="48"/>
      <c r="G295" s="48"/>
      <c r="H295" s="50"/>
      <c r="I295" s="50"/>
      <c r="J295" s="46"/>
      <c r="K295" s="108"/>
      <c r="L295" s="16"/>
      <c r="M295" s="16"/>
      <c r="N295" s="16"/>
      <c r="O295" s="16"/>
      <c r="P295" s="16"/>
      <c r="Q295" s="17"/>
      <c r="R295" s="17"/>
      <c r="S295" s="17"/>
      <c r="T295" s="17"/>
      <c r="U295" s="17"/>
    </row>
    <row r="296" spans="1:21" s="18" customFormat="1" ht="15" customHeight="1" x14ac:dyDescent="0.3">
      <c r="A296" s="43">
        <v>147</v>
      </c>
      <c r="B296" s="45" t="s">
        <v>836</v>
      </c>
      <c r="C296" s="15" t="s">
        <v>4681</v>
      </c>
      <c r="D296" s="15" t="s">
        <v>1896</v>
      </c>
      <c r="E296" s="15"/>
      <c r="F296" s="47"/>
      <c r="G296" s="47"/>
      <c r="H296" s="49" t="s">
        <v>4958</v>
      </c>
      <c r="I296" s="49" t="s">
        <v>4959</v>
      </c>
      <c r="J296" s="45" t="s">
        <v>4</v>
      </c>
      <c r="K296" s="107">
        <v>168.8</v>
      </c>
      <c r="L296" s="16"/>
      <c r="M296" s="16"/>
      <c r="N296" s="16"/>
      <c r="O296" s="16"/>
      <c r="P296" s="16"/>
      <c r="Q296" s="17"/>
      <c r="R296" s="17"/>
      <c r="S296" s="17"/>
      <c r="T296" s="17"/>
      <c r="U296" s="17"/>
    </row>
    <row r="297" spans="1:21" s="18" customFormat="1" ht="15" customHeight="1" x14ac:dyDescent="0.3">
      <c r="A297" s="44"/>
      <c r="B297" s="46"/>
      <c r="C297" s="15" t="s">
        <v>4684</v>
      </c>
      <c r="D297" s="15" t="s">
        <v>4685</v>
      </c>
      <c r="E297" s="15"/>
      <c r="F297" s="48"/>
      <c r="G297" s="48"/>
      <c r="H297" s="50"/>
      <c r="I297" s="50"/>
      <c r="J297" s="46"/>
      <c r="K297" s="108"/>
      <c r="L297" s="16"/>
      <c r="M297" s="16"/>
      <c r="N297" s="16"/>
      <c r="O297" s="16"/>
      <c r="P297" s="16"/>
      <c r="Q297" s="17"/>
      <c r="R297" s="17"/>
      <c r="S297" s="17"/>
      <c r="T297" s="17"/>
      <c r="U297" s="17"/>
    </row>
    <row r="298" spans="1:21" s="18" customFormat="1" ht="15" customHeight="1" x14ac:dyDescent="0.3">
      <c r="A298" s="43">
        <v>148</v>
      </c>
      <c r="B298" s="45" t="s">
        <v>836</v>
      </c>
      <c r="C298" s="15" t="s">
        <v>4717</v>
      </c>
      <c r="D298" s="15" t="s">
        <v>4717</v>
      </c>
      <c r="E298" s="15"/>
      <c r="F298" s="47"/>
      <c r="G298" s="47"/>
      <c r="H298" s="49" t="s">
        <v>4960</v>
      </c>
      <c r="I298" s="49" t="s">
        <v>4961</v>
      </c>
      <c r="J298" s="45" t="s">
        <v>4</v>
      </c>
      <c r="K298" s="107">
        <v>130</v>
      </c>
      <c r="L298" s="16"/>
      <c r="M298" s="16"/>
      <c r="N298" s="16"/>
      <c r="O298" s="16"/>
      <c r="P298" s="16"/>
      <c r="Q298" s="17"/>
      <c r="R298" s="17"/>
      <c r="S298" s="17"/>
      <c r="T298" s="17"/>
      <c r="U298" s="17"/>
    </row>
    <row r="299" spans="1:21" s="18" customFormat="1" ht="15" customHeight="1" x14ac:dyDescent="0.3">
      <c r="A299" s="44"/>
      <c r="B299" s="46"/>
      <c r="C299" s="15" t="s">
        <v>4705</v>
      </c>
      <c r="D299" s="15" t="s">
        <v>4705</v>
      </c>
      <c r="E299" s="15"/>
      <c r="F299" s="48"/>
      <c r="G299" s="48"/>
      <c r="H299" s="50"/>
      <c r="I299" s="50"/>
      <c r="J299" s="46"/>
      <c r="K299" s="108"/>
      <c r="L299" s="16"/>
      <c r="M299" s="16"/>
      <c r="N299" s="16"/>
      <c r="O299" s="16"/>
      <c r="P299" s="16"/>
      <c r="Q299" s="17"/>
      <c r="R299" s="17"/>
      <c r="S299" s="17"/>
      <c r="T299" s="17"/>
      <c r="U299" s="17"/>
    </row>
    <row r="300" spans="1:21" s="18" customFormat="1" ht="15" customHeight="1" x14ac:dyDescent="0.3">
      <c r="A300" s="43">
        <v>149</v>
      </c>
      <c r="B300" s="45" t="s">
        <v>836</v>
      </c>
      <c r="C300" s="15" t="s">
        <v>4702</v>
      </c>
      <c r="D300" s="15" t="s">
        <v>4702</v>
      </c>
      <c r="E300" s="15"/>
      <c r="F300" s="47"/>
      <c r="G300" s="47"/>
      <c r="H300" s="49" t="s">
        <v>4960</v>
      </c>
      <c r="I300" s="49" t="s">
        <v>4961</v>
      </c>
      <c r="J300" s="45" t="s">
        <v>4</v>
      </c>
      <c r="K300" s="107">
        <v>130</v>
      </c>
      <c r="L300" s="16"/>
      <c r="M300" s="16"/>
      <c r="N300" s="16"/>
      <c r="O300" s="16"/>
      <c r="P300" s="16"/>
      <c r="Q300" s="17"/>
      <c r="R300" s="17"/>
      <c r="S300" s="17"/>
      <c r="T300" s="17"/>
      <c r="U300" s="17"/>
    </row>
    <row r="301" spans="1:21" s="18" customFormat="1" ht="15" customHeight="1" x14ac:dyDescent="0.3">
      <c r="A301" s="44"/>
      <c r="B301" s="46"/>
      <c r="C301" s="15" t="s">
        <v>4705</v>
      </c>
      <c r="D301" s="15" t="s">
        <v>4705</v>
      </c>
      <c r="E301" s="15"/>
      <c r="F301" s="48"/>
      <c r="G301" s="48"/>
      <c r="H301" s="50"/>
      <c r="I301" s="50"/>
      <c r="J301" s="46"/>
      <c r="K301" s="108"/>
      <c r="L301" s="16"/>
      <c r="M301" s="16"/>
      <c r="N301" s="16"/>
      <c r="O301" s="16"/>
      <c r="P301" s="16"/>
      <c r="Q301" s="17"/>
      <c r="R301" s="17"/>
      <c r="S301" s="17"/>
      <c r="T301" s="17"/>
      <c r="U301" s="17"/>
    </row>
    <row r="302" spans="1:21" s="18" customFormat="1" ht="15" customHeight="1" x14ac:dyDescent="0.3">
      <c r="A302" s="43">
        <v>150</v>
      </c>
      <c r="B302" s="45" t="s">
        <v>836</v>
      </c>
      <c r="C302" s="15" t="s">
        <v>4717</v>
      </c>
      <c r="D302" s="15" t="s">
        <v>4717</v>
      </c>
      <c r="E302" s="15"/>
      <c r="F302" s="47"/>
      <c r="G302" s="47"/>
      <c r="H302" s="49" t="s">
        <v>4962</v>
      </c>
      <c r="I302" s="49" t="s">
        <v>4963</v>
      </c>
      <c r="J302" s="45" t="s">
        <v>4</v>
      </c>
      <c r="K302" s="107">
        <v>60</v>
      </c>
      <c r="L302" s="16"/>
      <c r="M302" s="16"/>
      <c r="N302" s="16"/>
      <c r="O302" s="16"/>
      <c r="P302" s="16"/>
      <c r="Q302" s="17"/>
      <c r="R302" s="17"/>
      <c r="S302" s="17"/>
      <c r="T302" s="17"/>
      <c r="U302" s="17"/>
    </row>
    <row r="303" spans="1:21" s="18" customFormat="1" ht="15" customHeight="1" x14ac:dyDescent="0.3">
      <c r="A303" s="44"/>
      <c r="B303" s="46"/>
      <c r="C303" s="15" t="s">
        <v>4705</v>
      </c>
      <c r="D303" s="15" t="s">
        <v>4705</v>
      </c>
      <c r="E303" s="15"/>
      <c r="F303" s="48"/>
      <c r="G303" s="48"/>
      <c r="H303" s="50"/>
      <c r="I303" s="50"/>
      <c r="J303" s="46"/>
      <c r="K303" s="108"/>
      <c r="L303" s="16"/>
      <c r="M303" s="16"/>
      <c r="N303" s="16"/>
      <c r="O303" s="16"/>
      <c r="P303" s="16"/>
      <c r="Q303" s="17"/>
      <c r="R303" s="17"/>
      <c r="S303" s="17"/>
      <c r="T303" s="17"/>
      <c r="U303" s="17"/>
    </row>
    <row r="304" spans="1:21" s="18" customFormat="1" ht="15" customHeight="1" x14ac:dyDescent="0.3">
      <c r="A304" s="43">
        <v>151</v>
      </c>
      <c r="B304" s="45" t="s">
        <v>836</v>
      </c>
      <c r="C304" s="15" t="s">
        <v>4702</v>
      </c>
      <c r="D304" s="15" t="s">
        <v>4702</v>
      </c>
      <c r="E304" s="15"/>
      <c r="F304" s="47"/>
      <c r="G304" s="47"/>
      <c r="H304" s="49" t="s">
        <v>4962</v>
      </c>
      <c r="I304" s="49" t="s">
        <v>4963</v>
      </c>
      <c r="J304" s="45" t="s">
        <v>4</v>
      </c>
      <c r="K304" s="107">
        <v>60</v>
      </c>
      <c r="L304" s="16"/>
      <c r="M304" s="16"/>
      <c r="N304" s="16"/>
      <c r="O304" s="16"/>
      <c r="P304" s="16"/>
      <c r="Q304" s="17"/>
      <c r="R304" s="17"/>
      <c r="S304" s="17"/>
      <c r="T304" s="17"/>
      <c r="U304" s="17"/>
    </row>
    <row r="305" spans="1:21" s="18" customFormat="1" ht="15" customHeight="1" x14ac:dyDescent="0.3">
      <c r="A305" s="44"/>
      <c r="B305" s="46"/>
      <c r="C305" s="15" t="s">
        <v>4705</v>
      </c>
      <c r="D305" s="15" t="s">
        <v>4705</v>
      </c>
      <c r="E305" s="15"/>
      <c r="F305" s="48"/>
      <c r="G305" s="48"/>
      <c r="H305" s="50"/>
      <c r="I305" s="50"/>
      <c r="J305" s="46"/>
      <c r="K305" s="108"/>
      <c r="L305" s="16"/>
      <c r="M305" s="16"/>
      <c r="N305" s="16"/>
      <c r="O305" s="16"/>
      <c r="P305" s="16"/>
      <c r="Q305" s="17"/>
      <c r="R305" s="17"/>
      <c r="S305" s="17"/>
      <c r="T305" s="17"/>
      <c r="U305" s="17"/>
    </row>
    <row r="306" spans="1:21" s="18" customFormat="1" ht="15" customHeight="1" x14ac:dyDescent="0.3">
      <c r="A306" s="43">
        <v>152</v>
      </c>
      <c r="B306" s="45" t="s">
        <v>836</v>
      </c>
      <c r="C306" s="15" t="s">
        <v>4717</v>
      </c>
      <c r="D306" s="15" t="s">
        <v>4717</v>
      </c>
      <c r="E306" s="15"/>
      <c r="F306" s="47"/>
      <c r="G306" s="47"/>
      <c r="H306" s="49" t="s">
        <v>4964</v>
      </c>
      <c r="I306" s="49" t="s">
        <v>4965</v>
      </c>
      <c r="J306" s="45" t="s">
        <v>4</v>
      </c>
      <c r="K306" s="107">
        <v>95</v>
      </c>
      <c r="L306" s="16"/>
      <c r="M306" s="16"/>
      <c r="N306" s="16"/>
      <c r="O306" s="16"/>
      <c r="P306" s="16"/>
      <c r="Q306" s="17"/>
      <c r="R306" s="17"/>
      <c r="S306" s="17"/>
      <c r="T306" s="17"/>
      <c r="U306" s="17"/>
    </row>
    <row r="307" spans="1:21" s="18" customFormat="1" ht="15" customHeight="1" x14ac:dyDescent="0.3">
      <c r="A307" s="44"/>
      <c r="B307" s="46"/>
      <c r="C307" s="15" t="s">
        <v>4705</v>
      </c>
      <c r="D307" s="15" t="s">
        <v>4705</v>
      </c>
      <c r="E307" s="15"/>
      <c r="F307" s="48"/>
      <c r="G307" s="48"/>
      <c r="H307" s="50"/>
      <c r="I307" s="50"/>
      <c r="J307" s="46"/>
      <c r="K307" s="108"/>
      <c r="L307" s="16"/>
      <c r="M307" s="16"/>
      <c r="N307" s="16"/>
      <c r="O307" s="16"/>
      <c r="P307" s="16"/>
      <c r="Q307" s="17"/>
      <c r="R307" s="17"/>
      <c r="S307" s="17"/>
      <c r="T307" s="17"/>
      <c r="U307" s="17"/>
    </row>
    <row r="308" spans="1:21" s="18" customFormat="1" ht="15" customHeight="1" x14ac:dyDescent="0.3">
      <c r="A308" s="43">
        <v>153</v>
      </c>
      <c r="B308" s="45" t="s">
        <v>836</v>
      </c>
      <c r="C308" s="15" t="s">
        <v>4702</v>
      </c>
      <c r="D308" s="15" t="s">
        <v>4702</v>
      </c>
      <c r="E308" s="15"/>
      <c r="F308" s="47"/>
      <c r="G308" s="47"/>
      <c r="H308" s="49" t="s">
        <v>4964</v>
      </c>
      <c r="I308" s="49" t="s">
        <v>4965</v>
      </c>
      <c r="J308" s="45" t="s">
        <v>4</v>
      </c>
      <c r="K308" s="107">
        <v>95</v>
      </c>
      <c r="L308" s="16"/>
      <c r="M308" s="16"/>
      <c r="N308" s="16"/>
      <c r="O308" s="16"/>
      <c r="P308" s="16"/>
      <c r="Q308" s="17"/>
      <c r="R308" s="17"/>
      <c r="S308" s="17"/>
      <c r="T308" s="17"/>
      <c r="U308" s="17"/>
    </row>
    <row r="309" spans="1:21" s="18" customFormat="1" ht="15" customHeight="1" x14ac:dyDescent="0.3">
      <c r="A309" s="44"/>
      <c r="B309" s="46"/>
      <c r="C309" s="15" t="s">
        <v>4705</v>
      </c>
      <c r="D309" s="15" t="s">
        <v>4705</v>
      </c>
      <c r="E309" s="15"/>
      <c r="F309" s="48"/>
      <c r="G309" s="48"/>
      <c r="H309" s="50"/>
      <c r="I309" s="50"/>
      <c r="J309" s="46"/>
      <c r="K309" s="108"/>
      <c r="L309" s="16"/>
      <c r="M309" s="16"/>
      <c r="N309" s="16"/>
      <c r="O309" s="16"/>
      <c r="P309" s="16"/>
      <c r="Q309" s="17"/>
      <c r="R309" s="17"/>
      <c r="S309" s="17"/>
      <c r="T309" s="17"/>
      <c r="U309" s="17"/>
    </row>
    <row r="310" spans="1:21" s="18" customFormat="1" ht="15" customHeight="1" x14ac:dyDescent="0.3">
      <c r="A310" s="43">
        <v>154</v>
      </c>
      <c r="B310" s="45" t="s">
        <v>836</v>
      </c>
      <c r="C310" s="15" t="s">
        <v>4752</v>
      </c>
      <c r="D310" s="15" t="s">
        <v>4752</v>
      </c>
      <c r="E310" s="15"/>
      <c r="F310" s="47"/>
      <c r="G310" s="47"/>
      <c r="H310" s="49" t="s">
        <v>4966</v>
      </c>
      <c r="I310" s="49" t="s">
        <v>4967</v>
      </c>
      <c r="J310" s="45" t="s">
        <v>4</v>
      </c>
      <c r="K310" s="107">
        <v>432</v>
      </c>
      <c r="L310" s="16"/>
      <c r="M310" s="16"/>
      <c r="N310" s="16"/>
      <c r="O310" s="16"/>
      <c r="P310" s="16"/>
      <c r="Q310" s="19"/>
      <c r="R310" s="19"/>
      <c r="S310" s="19"/>
      <c r="T310" s="19"/>
      <c r="U310" s="19"/>
    </row>
    <row r="311" spans="1:21" s="18" customFormat="1" ht="15" customHeight="1" x14ac:dyDescent="0.3">
      <c r="A311" s="44"/>
      <c r="B311" s="46"/>
      <c r="C311" s="15" t="s">
        <v>263</v>
      </c>
      <c r="D311" s="15" t="s">
        <v>263</v>
      </c>
      <c r="E311" s="15"/>
      <c r="F311" s="48"/>
      <c r="G311" s="48"/>
      <c r="H311" s="50"/>
      <c r="I311" s="50"/>
      <c r="J311" s="46"/>
      <c r="K311" s="108"/>
      <c r="L311" s="16"/>
      <c r="M311" s="16"/>
      <c r="N311" s="16"/>
      <c r="O311" s="16"/>
      <c r="P311" s="16"/>
      <c r="Q311" s="19"/>
      <c r="R311" s="19"/>
      <c r="S311" s="19"/>
      <c r="T311" s="19"/>
      <c r="U311" s="19"/>
    </row>
    <row r="312" spans="1:21" s="18" customFormat="1" ht="15" customHeight="1" x14ac:dyDescent="0.3">
      <c r="A312" s="43">
        <v>155</v>
      </c>
      <c r="B312" s="45" t="s">
        <v>836</v>
      </c>
      <c r="C312" s="15" t="s">
        <v>4968</v>
      </c>
      <c r="D312" s="15" t="s">
        <v>4850</v>
      </c>
      <c r="E312" s="15"/>
      <c r="F312" s="47"/>
      <c r="G312" s="47"/>
      <c r="H312" s="49" t="s">
        <v>4969</v>
      </c>
      <c r="I312" s="49" t="s">
        <v>4970</v>
      </c>
      <c r="J312" s="45" t="s">
        <v>4</v>
      </c>
      <c r="K312" s="107">
        <v>0.08</v>
      </c>
      <c r="L312" s="16"/>
      <c r="M312" s="16"/>
      <c r="N312" s="16"/>
      <c r="O312" s="16"/>
      <c r="P312" s="16"/>
      <c r="Q312" s="19"/>
      <c r="R312" s="19"/>
      <c r="S312" s="19"/>
      <c r="T312" s="19"/>
      <c r="U312" s="19"/>
    </row>
    <row r="313" spans="1:21" s="18" customFormat="1" ht="15" customHeight="1" x14ac:dyDescent="0.3">
      <c r="A313" s="44"/>
      <c r="B313" s="46"/>
      <c r="C313" s="15" t="s">
        <v>4853</v>
      </c>
      <c r="D313" s="15" t="s">
        <v>40</v>
      </c>
      <c r="E313" s="15"/>
      <c r="F313" s="48"/>
      <c r="G313" s="48"/>
      <c r="H313" s="50"/>
      <c r="I313" s="50"/>
      <c r="J313" s="46"/>
      <c r="K313" s="108"/>
      <c r="L313" s="16"/>
      <c r="M313" s="16"/>
      <c r="N313" s="16"/>
      <c r="O313" s="16"/>
      <c r="P313" s="16"/>
      <c r="Q313" s="19"/>
      <c r="R313" s="19"/>
      <c r="S313" s="19"/>
      <c r="T313" s="19"/>
      <c r="U313" s="19"/>
    </row>
    <row r="314" spans="1:21" s="18" customFormat="1" ht="15" customHeight="1" x14ac:dyDescent="0.3">
      <c r="A314" s="43">
        <v>156</v>
      </c>
      <c r="B314" s="45" t="s">
        <v>836</v>
      </c>
      <c r="C314" s="15" t="s">
        <v>4764</v>
      </c>
      <c r="D314" s="15" t="s">
        <v>2919</v>
      </c>
      <c r="E314" s="15"/>
      <c r="F314" s="47"/>
      <c r="G314" s="47"/>
      <c r="H314" s="49" t="s">
        <v>4971</v>
      </c>
      <c r="I314" s="49" t="s">
        <v>4972</v>
      </c>
      <c r="J314" s="45" t="s">
        <v>4</v>
      </c>
      <c r="K314" s="107">
        <v>222.5</v>
      </c>
      <c r="L314" s="16"/>
      <c r="M314" s="16"/>
      <c r="N314" s="16"/>
      <c r="O314" s="16"/>
      <c r="P314" s="16"/>
      <c r="Q314" s="19"/>
      <c r="R314" s="19"/>
      <c r="S314" s="19"/>
      <c r="T314" s="19"/>
      <c r="U314" s="19"/>
    </row>
    <row r="315" spans="1:21" s="18" customFormat="1" ht="15" customHeight="1" x14ac:dyDescent="0.3">
      <c r="A315" s="44"/>
      <c r="B315" s="46"/>
      <c r="C315" s="15" t="s">
        <v>4673</v>
      </c>
      <c r="D315" s="15" t="s">
        <v>4674</v>
      </c>
      <c r="E315" s="15"/>
      <c r="F315" s="48"/>
      <c r="G315" s="48"/>
      <c r="H315" s="50"/>
      <c r="I315" s="50"/>
      <c r="J315" s="46"/>
      <c r="K315" s="108"/>
      <c r="L315" s="16"/>
      <c r="M315" s="16"/>
      <c r="N315" s="16"/>
      <c r="O315" s="16"/>
      <c r="P315" s="16"/>
      <c r="Q315" s="19"/>
      <c r="R315" s="19"/>
      <c r="S315" s="19"/>
      <c r="T315" s="19"/>
      <c r="U315" s="19"/>
    </row>
    <row r="316" spans="1:21" s="18" customFormat="1" ht="15" customHeight="1" x14ac:dyDescent="0.3">
      <c r="A316" s="43">
        <v>157</v>
      </c>
      <c r="B316" s="45" t="s">
        <v>836</v>
      </c>
      <c r="C316" s="15" t="s">
        <v>4802</v>
      </c>
      <c r="D316" s="15" t="s">
        <v>4021</v>
      </c>
      <c r="E316" s="15"/>
      <c r="F316" s="47"/>
      <c r="G316" s="47"/>
      <c r="H316" s="49" t="s">
        <v>4971</v>
      </c>
      <c r="I316" s="49" t="s">
        <v>4972</v>
      </c>
      <c r="J316" s="45" t="s">
        <v>4</v>
      </c>
      <c r="K316" s="107">
        <v>54.587000000000003</v>
      </c>
      <c r="L316" s="16"/>
      <c r="M316" s="16"/>
      <c r="N316" s="16"/>
      <c r="O316" s="16"/>
      <c r="P316" s="16"/>
      <c r="Q316" s="19"/>
      <c r="R316" s="19"/>
      <c r="S316" s="19"/>
      <c r="T316" s="19"/>
      <c r="U316" s="19"/>
    </row>
    <row r="317" spans="1:21" s="18" customFormat="1" ht="15" customHeight="1" x14ac:dyDescent="0.3">
      <c r="A317" s="44"/>
      <c r="B317" s="46"/>
      <c r="C317" s="15" t="s">
        <v>2065</v>
      </c>
      <c r="D317" s="15" t="s">
        <v>4805</v>
      </c>
      <c r="E317" s="15"/>
      <c r="F317" s="48"/>
      <c r="G317" s="48"/>
      <c r="H317" s="50"/>
      <c r="I317" s="50"/>
      <c r="J317" s="46"/>
      <c r="K317" s="108"/>
      <c r="L317" s="16"/>
      <c r="M317" s="16"/>
      <c r="N317" s="16"/>
      <c r="O317" s="16"/>
      <c r="P317" s="16"/>
      <c r="Q317" s="19"/>
      <c r="R317" s="19"/>
      <c r="S317" s="19"/>
      <c r="T317" s="19"/>
      <c r="U317" s="19"/>
    </row>
    <row r="318" spans="1:21" s="18" customFormat="1" ht="15" customHeight="1" x14ac:dyDescent="0.3">
      <c r="A318" s="43">
        <v>158</v>
      </c>
      <c r="B318" s="45" t="s">
        <v>836</v>
      </c>
      <c r="C318" s="15" t="s">
        <v>4934</v>
      </c>
      <c r="D318" s="15" t="s">
        <v>4935</v>
      </c>
      <c r="E318" s="15"/>
      <c r="F318" s="47"/>
      <c r="G318" s="47"/>
      <c r="H318" s="49" t="s">
        <v>4973</v>
      </c>
      <c r="I318" s="49" t="s">
        <v>4974</v>
      </c>
      <c r="J318" s="45" t="s">
        <v>4</v>
      </c>
      <c r="K318" s="107">
        <v>105</v>
      </c>
      <c r="L318" s="16"/>
      <c r="M318" s="16"/>
      <c r="N318" s="16"/>
      <c r="O318" s="16"/>
      <c r="P318" s="16"/>
      <c r="Q318" s="19"/>
      <c r="R318" s="19"/>
      <c r="S318" s="19"/>
      <c r="T318" s="19"/>
      <c r="U318" s="19"/>
    </row>
    <row r="319" spans="1:21" s="18" customFormat="1" ht="15" customHeight="1" x14ac:dyDescent="0.3">
      <c r="A319" s="44"/>
      <c r="B319" s="46"/>
      <c r="C319" s="15" t="s">
        <v>4938</v>
      </c>
      <c r="D319" s="15" t="s">
        <v>290</v>
      </c>
      <c r="E319" s="15"/>
      <c r="F319" s="48"/>
      <c r="G319" s="48"/>
      <c r="H319" s="50"/>
      <c r="I319" s="50"/>
      <c r="J319" s="46"/>
      <c r="K319" s="108"/>
      <c r="L319" s="16"/>
      <c r="M319" s="16"/>
      <c r="N319" s="16"/>
      <c r="O319" s="16"/>
      <c r="P319" s="16"/>
      <c r="Q319" s="19"/>
      <c r="R319" s="19"/>
      <c r="S319" s="19"/>
      <c r="T319" s="19"/>
      <c r="U319" s="19"/>
    </row>
    <row r="320" spans="1:21" s="18" customFormat="1" ht="15" customHeight="1" x14ac:dyDescent="0.3">
      <c r="A320" s="43">
        <v>159</v>
      </c>
      <c r="B320" s="45" t="s">
        <v>836</v>
      </c>
      <c r="C320" s="15" t="s">
        <v>4975</v>
      </c>
      <c r="D320" s="15" t="s">
        <v>4975</v>
      </c>
      <c r="E320" s="15"/>
      <c r="F320" s="47"/>
      <c r="G320" s="47"/>
      <c r="H320" s="49" t="s">
        <v>4976</v>
      </c>
      <c r="I320" s="49" t="s">
        <v>4977</v>
      </c>
      <c r="J320" s="45" t="s">
        <v>4</v>
      </c>
      <c r="K320" s="107">
        <v>5.3</v>
      </c>
      <c r="L320" s="16"/>
      <c r="M320" s="16"/>
      <c r="N320" s="16"/>
      <c r="O320" s="16"/>
      <c r="P320" s="16"/>
      <c r="Q320" s="19"/>
      <c r="R320" s="19"/>
      <c r="S320" s="19"/>
      <c r="T320" s="19"/>
      <c r="U320" s="19"/>
    </row>
    <row r="321" spans="1:21" s="18" customFormat="1" ht="15" customHeight="1" x14ac:dyDescent="0.3">
      <c r="A321" s="44"/>
      <c r="B321" s="46"/>
      <c r="C321" s="15" t="s">
        <v>4628</v>
      </c>
      <c r="D321" s="15" t="s">
        <v>4628</v>
      </c>
      <c r="E321" s="15"/>
      <c r="F321" s="48"/>
      <c r="G321" s="48"/>
      <c r="H321" s="50"/>
      <c r="I321" s="50"/>
      <c r="J321" s="46"/>
      <c r="K321" s="108"/>
      <c r="L321" s="16"/>
      <c r="M321" s="16"/>
      <c r="N321" s="16"/>
      <c r="O321" s="16"/>
      <c r="P321" s="16"/>
      <c r="Q321" s="19"/>
      <c r="R321" s="19"/>
      <c r="S321" s="19"/>
      <c r="T321" s="19"/>
      <c r="U321" s="19"/>
    </row>
    <row r="322" spans="1:21" s="18" customFormat="1" ht="15" customHeight="1" x14ac:dyDescent="0.3">
      <c r="A322" s="43">
        <v>160</v>
      </c>
      <c r="B322" s="45" t="s">
        <v>836</v>
      </c>
      <c r="C322" s="15" t="s">
        <v>4588</v>
      </c>
      <c r="D322" s="15" t="s">
        <v>4667</v>
      </c>
      <c r="E322" s="15"/>
      <c r="F322" s="47"/>
      <c r="G322" s="47"/>
      <c r="H322" s="49" t="s">
        <v>4978</v>
      </c>
      <c r="I322" s="49" t="s">
        <v>4979</v>
      </c>
      <c r="J322" s="45" t="s">
        <v>4</v>
      </c>
      <c r="K322" s="107">
        <v>210</v>
      </c>
      <c r="L322" s="16"/>
      <c r="M322" s="16"/>
      <c r="N322" s="16"/>
      <c r="O322" s="16"/>
      <c r="P322" s="16"/>
      <c r="Q322" s="19"/>
      <c r="R322" s="19"/>
      <c r="S322" s="19"/>
      <c r="T322" s="19"/>
      <c r="U322" s="19"/>
    </row>
    <row r="323" spans="1:21" s="18" customFormat="1" ht="15" customHeight="1" x14ac:dyDescent="0.3">
      <c r="A323" s="44"/>
      <c r="B323" s="46"/>
      <c r="C323" s="15" t="s">
        <v>290</v>
      </c>
      <c r="D323" s="15" t="s">
        <v>290</v>
      </c>
      <c r="E323" s="15"/>
      <c r="F323" s="48"/>
      <c r="G323" s="48"/>
      <c r="H323" s="50"/>
      <c r="I323" s="50"/>
      <c r="J323" s="46"/>
      <c r="K323" s="108"/>
      <c r="L323" s="16"/>
      <c r="M323" s="16"/>
      <c r="N323" s="16"/>
      <c r="O323" s="16"/>
      <c r="P323" s="16"/>
      <c r="Q323" s="19"/>
      <c r="R323" s="19"/>
      <c r="S323" s="19"/>
      <c r="T323" s="19"/>
      <c r="U323" s="19"/>
    </row>
    <row r="324" spans="1:21" s="18" customFormat="1" ht="15" customHeight="1" x14ac:dyDescent="0.3">
      <c r="A324" s="43">
        <v>161</v>
      </c>
      <c r="B324" s="45" t="s">
        <v>836</v>
      </c>
      <c r="C324" s="15" t="s">
        <v>4980</v>
      </c>
      <c r="D324" s="15" t="s">
        <v>4981</v>
      </c>
      <c r="E324" s="15"/>
      <c r="F324" s="47"/>
      <c r="G324" s="47"/>
      <c r="H324" s="49" t="s">
        <v>4982</v>
      </c>
      <c r="I324" s="49" t="s">
        <v>4983</v>
      </c>
      <c r="J324" s="45" t="s">
        <v>4</v>
      </c>
      <c r="K324" s="107">
        <v>667</v>
      </c>
      <c r="L324" s="16"/>
      <c r="M324" s="16"/>
      <c r="N324" s="16"/>
      <c r="O324" s="16"/>
      <c r="P324" s="16"/>
      <c r="Q324" s="19"/>
      <c r="R324" s="19"/>
      <c r="S324" s="19"/>
      <c r="T324" s="19"/>
      <c r="U324" s="19"/>
    </row>
    <row r="325" spans="1:21" s="18" customFormat="1" ht="15" customHeight="1" x14ac:dyDescent="0.3">
      <c r="A325" s="44"/>
      <c r="B325" s="46"/>
      <c r="C325" s="15" t="s">
        <v>330</v>
      </c>
      <c r="D325" s="15" t="s">
        <v>290</v>
      </c>
      <c r="E325" s="15"/>
      <c r="F325" s="48"/>
      <c r="G325" s="48"/>
      <c r="H325" s="50"/>
      <c r="I325" s="50"/>
      <c r="J325" s="46"/>
      <c r="K325" s="108"/>
      <c r="L325" s="16"/>
      <c r="M325" s="16"/>
      <c r="N325" s="16"/>
      <c r="O325" s="16"/>
      <c r="P325" s="16"/>
      <c r="Q325" s="19"/>
      <c r="R325" s="19"/>
      <c r="S325" s="19"/>
      <c r="T325" s="19"/>
      <c r="U325" s="19"/>
    </row>
    <row r="326" spans="1:21" s="18" customFormat="1" ht="15" customHeight="1" x14ac:dyDescent="0.3">
      <c r="A326" s="43">
        <v>162</v>
      </c>
      <c r="B326" s="45" t="s">
        <v>836</v>
      </c>
      <c r="C326" s="15" t="s">
        <v>4588</v>
      </c>
      <c r="D326" s="15" t="s">
        <v>4667</v>
      </c>
      <c r="E326" s="15"/>
      <c r="F326" s="47"/>
      <c r="G326" s="47"/>
      <c r="H326" s="49" t="s">
        <v>4982</v>
      </c>
      <c r="I326" s="49" t="s">
        <v>4983</v>
      </c>
      <c r="J326" s="45" t="s">
        <v>4</v>
      </c>
      <c r="K326" s="107">
        <v>477</v>
      </c>
      <c r="L326" s="16"/>
      <c r="M326" s="16"/>
      <c r="N326" s="16"/>
      <c r="O326" s="16"/>
      <c r="P326" s="16"/>
      <c r="Q326" s="19"/>
      <c r="R326" s="19"/>
      <c r="S326" s="19"/>
      <c r="T326" s="19"/>
      <c r="U326" s="19"/>
    </row>
    <row r="327" spans="1:21" s="18" customFormat="1" ht="15" customHeight="1" x14ac:dyDescent="0.3">
      <c r="A327" s="44"/>
      <c r="B327" s="46"/>
      <c r="C327" s="15" t="s">
        <v>290</v>
      </c>
      <c r="D327" s="15" t="s">
        <v>290</v>
      </c>
      <c r="E327" s="15"/>
      <c r="F327" s="48"/>
      <c r="G327" s="48"/>
      <c r="H327" s="50"/>
      <c r="I327" s="50"/>
      <c r="J327" s="46"/>
      <c r="K327" s="108"/>
      <c r="L327" s="16"/>
      <c r="M327" s="16"/>
      <c r="N327" s="16"/>
      <c r="O327" s="16"/>
      <c r="P327" s="16"/>
      <c r="Q327" s="19"/>
      <c r="R327" s="19"/>
      <c r="S327" s="19"/>
      <c r="T327" s="19"/>
      <c r="U327" s="19"/>
    </row>
    <row r="328" spans="1:21" s="18" customFormat="1" ht="15" customHeight="1" x14ac:dyDescent="0.3">
      <c r="A328" s="43">
        <v>163</v>
      </c>
      <c r="B328" s="45" t="s">
        <v>836</v>
      </c>
      <c r="C328" s="15" t="s">
        <v>4588</v>
      </c>
      <c r="D328" s="15" t="s">
        <v>4667</v>
      </c>
      <c r="E328" s="15"/>
      <c r="F328" s="47"/>
      <c r="G328" s="47"/>
      <c r="H328" s="49" t="s">
        <v>4984</v>
      </c>
      <c r="I328" s="49" t="s">
        <v>4985</v>
      </c>
      <c r="J328" s="45" t="s">
        <v>4</v>
      </c>
      <c r="K328" s="107" t="s">
        <v>4986</v>
      </c>
      <c r="L328" s="16"/>
      <c r="M328" s="16"/>
      <c r="N328" s="16"/>
      <c r="O328" s="16"/>
      <c r="P328" s="16"/>
      <c r="Q328" s="19"/>
      <c r="R328" s="19"/>
      <c r="S328" s="19"/>
      <c r="T328" s="19"/>
      <c r="U328" s="19"/>
    </row>
    <row r="329" spans="1:21" s="18" customFormat="1" ht="15" customHeight="1" x14ac:dyDescent="0.3">
      <c r="A329" s="44"/>
      <c r="B329" s="46"/>
      <c r="C329" s="15" t="s">
        <v>290</v>
      </c>
      <c r="D329" s="15" t="s">
        <v>290</v>
      </c>
      <c r="E329" s="15"/>
      <c r="F329" s="48"/>
      <c r="G329" s="48"/>
      <c r="H329" s="50"/>
      <c r="I329" s="50"/>
      <c r="J329" s="46"/>
      <c r="K329" s="108"/>
      <c r="L329" s="16"/>
      <c r="M329" s="16"/>
      <c r="N329" s="16"/>
      <c r="O329" s="16"/>
      <c r="P329" s="16"/>
      <c r="Q329" s="19"/>
      <c r="R329" s="19"/>
      <c r="S329" s="19"/>
      <c r="T329" s="19"/>
      <c r="U329" s="19"/>
    </row>
    <row r="330" spans="1:21" s="18" customFormat="1" ht="15" customHeight="1" x14ac:dyDescent="0.3">
      <c r="A330" s="43">
        <v>164</v>
      </c>
      <c r="B330" s="45" t="s">
        <v>836</v>
      </c>
      <c r="C330" s="15" t="s">
        <v>4987</v>
      </c>
      <c r="D330" s="15" t="s">
        <v>4987</v>
      </c>
      <c r="E330" s="15"/>
      <c r="F330" s="47"/>
      <c r="G330" s="47"/>
      <c r="H330" s="49" t="s">
        <v>4988</v>
      </c>
      <c r="I330" s="49" t="s">
        <v>4989</v>
      </c>
      <c r="J330" s="45" t="s">
        <v>4</v>
      </c>
      <c r="K330" s="107">
        <v>128.5</v>
      </c>
      <c r="L330" s="16"/>
      <c r="M330" s="16"/>
      <c r="N330" s="16"/>
      <c r="O330" s="16"/>
      <c r="P330" s="16"/>
      <c r="Q330" s="17"/>
      <c r="R330" s="17"/>
      <c r="S330" s="17"/>
      <c r="T330" s="17"/>
      <c r="U330" s="17"/>
    </row>
    <row r="331" spans="1:21" s="18" customFormat="1" ht="15" customHeight="1" x14ac:dyDescent="0.3">
      <c r="A331" s="44"/>
      <c r="B331" s="46"/>
      <c r="C331" s="15" t="s">
        <v>4628</v>
      </c>
      <c r="D331" s="15" t="s">
        <v>4628</v>
      </c>
      <c r="E331" s="15"/>
      <c r="F331" s="48"/>
      <c r="G331" s="48"/>
      <c r="H331" s="50"/>
      <c r="I331" s="50"/>
      <c r="J331" s="46"/>
      <c r="K331" s="108"/>
      <c r="L331" s="16"/>
      <c r="M331" s="16"/>
      <c r="N331" s="16"/>
      <c r="O331" s="16"/>
      <c r="P331" s="16"/>
      <c r="Q331" s="17"/>
      <c r="R331" s="17"/>
      <c r="S331" s="17"/>
      <c r="T331" s="17"/>
      <c r="U331" s="17"/>
    </row>
    <row r="332" spans="1:21" s="18" customFormat="1" ht="15" customHeight="1" x14ac:dyDescent="0.3">
      <c r="A332" s="43">
        <v>165</v>
      </c>
      <c r="B332" s="45" t="s">
        <v>836</v>
      </c>
      <c r="C332" s="15" t="s">
        <v>4681</v>
      </c>
      <c r="D332" s="15" t="s">
        <v>1896</v>
      </c>
      <c r="E332" s="15"/>
      <c r="F332" s="47"/>
      <c r="G332" s="47"/>
      <c r="H332" s="49" t="s">
        <v>4990</v>
      </c>
      <c r="I332" s="49" t="s">
        <v>4991</v>
      </c>
      <c r="J332" s="45" t="s">
        <v>4</v>
      </c>
      <c r="K332" s="107">
        <v>204.5</v>
      </c>
      <c r="L332" s="16"/>
      <c r="M332" s="16"/>
      <c r="N332" s="16"/>
      <c r="O332" s="16"/>
      <c r="P332" s="16"/>
      <c r="Q332" s="19"/>
      <c r="R332" s="19"/>
      <c r="S332" s="19"/>
      <c r="T332" s="19"/>
      <c r="U332" s="19"/>
    </row>
    <row r="333" spans="1:21" s="18" customFormat="1" ht="15" customHeight="1" x14ac:dyDescent="0.3">
      <c r="A333" s="44"/>
      <c r="B333" s="46"/>
      <c r="C333" s="15" t="s">
        <v>4684</v>
      </c>
      <c r="D333" s="15" t="s">
        <v>4685</v>
      </c>
      <c r="E333" s="15"/>
      <c r="F333" s="48"/>
      <c r="G333" s="48"/>
      <c r="H333" s="50"/>
      <c r="I333" s="50"/>
      <c r="J333" s="46"/>
      <c r="K333" s="108"/>
      <c r="L333" s="16"/>
      <c r="M333" s="16"/>
      <c r="N333" s="16"/>
      <c r="O333" s="16"/>
      <c r="P333" s="16"/>
      <c r="Q333" s="19"/>
      <c r="R333" s="19"/>
      <c r="S333" s="19"/>
      <c r="T333" s="19"/>
      <c r="U333" s="19"/>
    </row>
    <row r="334" spans="1:21" s="18" customFormat="1" ht="15" customHeight="1" x14ac:dyDescent="0.3">
      <c r="A334" s="43">
        <v>166</v>
      </c>
      <c r="B334" s="45" t="s">
        <v>836</v>
      </c>
      <c r="C334" s="15" t="s">
        <v>4686</v>
      </c>
      <c r="D334" s="15" t="s">
        <v>4686</v>
      </c>
      <c r="E334" s="15"/>
      <c r="F334" s="47"/>
      <c r="G334" s="47"/>
      <c r="H334" s="49" t="s">
        <v>4992</v>
      </c>
      <c r="I334" s="49" t="s">
        <v>4993</v>
      </c>
      <c r="J334" s="45" t="s">
        <v>4</v>
      </c>
      <c r="K334" s="107">
        <v>101.2</v>
      </c>
      <c r="L334" s="16"/>
      <c r="M334" s="16"/>
      <c r="N334" s="16"/>
      <c r="O334" s="16"/>
      <c r="P334" s="16"/>
      <c r="Q334" s="19"/>
      <c r="R334" s="19"/>
      <c r="S334" s="19"/>
      <c r="T334" s="19"/>
      <c r="U334" s="19"/>
    </row>
    <row r="335" spans="1:21" s="18" customFormat="1" ht="15" customHeight="1" x14ac:dyDescent="0.3">
      <c r="A335" s="44"/>
      <c r="B335" s="46"/>
      <c r="C335" s="15" t="s">
        <v>4689</v>
      </c>
      <c r="D335" s="15" t="s">
        <v>4689</v>
      </c>
      <c r="E335" s="15"/>
      <c r="F335" s="48"/>
      <c r="G335" s="48"/>
      <c r="H335" s="50"/>
      <c r="I335" s="50"/>
      <c r="J335" s="46"/>
      <c r="K335" s="108"/>
      <c r="L335" s="16"/>
      <c r="M335" s="16"/>
      <c r="N335" s="16"/>
      <c r="O335" s="16"/>
      <c r="P335" s="16"/>
      <c r="Q335" s="19"/>
      <c r="R335" s="19"/>
      <c r="S335" s="19"/>
      <c r="T335" s="19"/>
      <c r="U335" s="19"/>
    </row>
    <row r="336" spans="1:21" s="18" customFormat="1" ht="15" customHeight="1" x14ac:dyDescent="0.3">
      <c r="A336" s="43">
        <v>167</v>
      </c>
      <c r="B336" s="45" t="s">
        <v>836</v>
      </c>
      <c r="C336" s="15" t="s">
        <v>4686</v>
      </c>
      <c r="D336" s="15" t="s">
        <v>4686</v>
      </c>
      <c r="E336" s="15"/>
      <c r="F336" s="47"/>
      <c r="G336" s="47"/>
      <c r="H336" s="49" t="s">
        <v>4994</v>
      </c>
      <c r="I336" s="49" t="s">
        <v>4995</v>
      </c>
      <c r="J336" s="45" t="s">
        <v>4</v>
      </c>
      <c r="K336" s="107">
        <v>13.91272</v>
      </c>
      <c r="L336" s="16"/>
      <c r="M336" s="16"/>
      <c r="N336" s="16"/>
      <c r="O336" s="16"/>
      <c r="P336" s="16"/>
      <c r="Q336" s="19"/>
      <c r="R336" s="19"/>
      <c r="S336" s="19"/>
      <c r="T336" s="19"/>
      <c r="U336" s="19"/>
    </row>
    <row r="337" spans="1:21" s="18" customFormat="1" ht="15" customHeight="1" x14ac:dyDescent="0.3">
      <c r="A337" s="44"/>
      <c r="B337" s="46"/>
      <c r="C337" s="15" t="s">
        <v>4689</v>
      </c>
      <c r="D337" s="15" t="s">
        <v>4689</v>
      </c>
      <c r="E337" s="15"/>
      <c r="F337" s="48"/>
      <c r="G337" s="48"/>
      <c r="H337" s="50"/>
      <c r="I337" s="50"/>
      <c r="J337" s="46"/>
      <c r="K337" s="108"/>
      <c r="L337" s="16"/>
      <c r="M337" s="16"/>
      <c r="N337" s="16"/>
      <c r="O337" s="16"/>
      <c r="P337" s="16"/>
      <c r="Q337" s="19"/>
      <c r="R337" s="19"/>
      <c r="S337" s="19"/>
      <c r="T337" s="19"/>
      <c r="U337" s="19"/>
    </row>
    <row r="338" spans="1:21" s="18" customFormat="1" ht="15" customHeight="1" x14ac:dyDescent="0.3">
      <c r="A338" s="43">
        <v>168</v>
      </c>
      <c r="B338" s="45" t="s">
        <v>836</v>
      </c>
      <c r="C338" s="15" t="s">
        <v>4686</v>
      </c>
      <c r="D338" s="15" t="s">
        <v>4686</v>
      </c>
      <c r="E338" s="15"/>
      <c r="F338" s="47"/>
      <c r="G338" s="47"/>
      <c r="H338" s="49" t="s">
        <v>4996</v>
      </c>
      <c r="I338" s="49" t="s">
        <v>4997</v>
      </c>
      <c r="J338" s="45" t="s">
        <v>4</v>
      </c>
      <c r="K338" s="107">
        <v>40.243009999999998</v>
      </c>
      <c r="L338" s="16"/>
      <c r="M338" s="16"/>
      <c r="N338" s="16"/>
      <c r="O338" s="16"/>
      <c r="P338" s="16"/>
      <c r="Q338" s="19"/>
      <c r="R338" s="19"/>
      <c r="S338" s="19"/>
      <c r="T338" s="19"/>
      <c r="U338" s="19"/>
    </row>
    <row r="339" spans="1:21" s="18" customFormat="1" ht="15" customHeight="1" x14ac:dyDescent="0.3">
      <c r="A339" s="44"/>
      <c r="B339" s="46"/>
      <c r="C339" s="15" t="s">
        <v>4689</v>
      </c>
      <c r="D339" s="15" t="s">
        <v>4689</v>
      </c>
      <c r="E339" s="15"/>
      <c r="F339" s="48"/>
      <c r="G339" s="48"/>
      <c r="H339" s="50"/>
      <c r="I339" s="50"/>
      <c r="J339" s="46"/>
      <c r="K339" s="108"/>
      <c r="L339" s="16"/>
      <c r="M339" s="16"/>
      <c r="N339" s="16"/>
      <c r="O339" s="16"/>
      <c r="P339" s="16"/>
      <c r="Q339" s="19"/>
      <c r="R339" s="19"/>
      <c r="S339" s="19"/>
      <c r="T339" s="19"/>
      <c r="U339" s="19"/>
    </row>
    <row r="340" spans="1:21" s="18" customFormat="1" ht="15" customHeight="1" x14ac:dyDescent="0.3">
      <c r="A340" s="43">
        <v>169</v>
      </c>
      <c r="B340" s="45" t="s">
        <v>836</v>
      </c>
      <c r="C340" s="15" t="s">
        <v>4686</v>
      </c>
      <c r="D340" s="15" t="s">
        <v>4686</v>
      </c>
      <c r="E340" s="15"/>
      <c r="F340" s="47"/>
      <c r="G340" s="47"/>
      <c r="H340" s="49" t="s">
        <v>4998</v>
      </c>
      <c r="I340" s="49" t="s">
        <v>4999</v>
      </c>
      <c r="J340" s="45" t="s">
        <v>4</v>
      </c>
      <c r="K340" s="107">
        <v>49.37</v>
      </c>
      <c r="L340" s="16"/>
      <c r="M340" s="16"/>
      <c r="N340" s="16"/>
      <c r="O340" s="16"/>
      <c r="P340" s="16"/>
      <c r="Q340" s="19"/>
      <c r="R340" s="19"/>
      <c r="S340" s="19"/>
      <c r="T340" s="19"/>
      <c r="U340" s="19"/>
    </row>
    <row r="341" spans="1:21" s="18" customFormat="1" ht="15" customHeight="1" x14ac:dyDescent="0.3">
      <c r="A341" s="44"/>
      <c r="B341" s="46"/>
      <c r="C341" s="15" t="s">
        <v>4689</v>
      </c>
      <c r="D341" s="15" t="s">
        <v>4689</v>
      </c>
      <c r="E341" s="15"/>
      <c r="F341" s="48"/>
      <c r="G341" s="48"/>
      <c r="H341" s="50"/>
      <c r="I341" s="50"/>
      <c r="J341" s="46"/>
      <c r="K341" s="108"/>
      <c r="L341" s="16"/>
      <c r="M341" s="16"/>
      <c r="N341" s="16"/>
      <c r="O341" s="16"/>
      <c r="P341" s="16"/>
      <c r="Q341" s="19"/>
      <c r="R341" s="19"/>
      <c r="S341" s="19"/>
      <c r="T341" s="19"/>
      <c r="U341" s="19"/>
    </row>
    <row r="342" spans="1:21" s="18" customFormat="1" ht="15" customHeight="1" x14ac:dyDescent="0.3">
      <c r="A342" s="43">
        <v>170</v>
      </c>
      <c r="B342" s="45" t="s">
        <v>836</v>
      </c>
      <c r="C342" s="15" t="s">
        <v>5000</v>
      </c>
      <c r="D342" s="15" t="s">
        <v>5000</v>
      </c>
      <c r="E342" s="15"/>
      <c r="F342" s="47"/>
      <c r="G342" s="47"/>
      <c r="H342" s="49" t="s">
        <v>5001</v>
      </c>
      <c r="I342" s="49" t="s">
        <v>5002</v>
      </c>
      <c r="J342" s="45" t="s">
        <v>4</v>
      </c>
      <c r="K342" s="107">
        <v>23.3</v>
      </c>
      <c r="L342" s="16"/>
      <c r="M342" s="16"/>
      <c r="N342" s="16"/>
      <c r="O342" s="16"/>
      <c r="P342" s="16"/>
      <c r="Q342" s="19"/>
      <c r="R342" s="19"/>
      <c r="S342" s="19"/>
      <c r="T342" s="19"/>
      <c r="U342" s="19"/>
    </row>
    <row r="343" spans="1:21" s="18" customFormat="1" ht="15" customHeight="1" x14ac:dyDescent="0.3">
      <c r="A343" s="44"/>
      <c r="B343" s="46"/>
      <c r="C343" s="15" t="s">
        <v>4705</v>
      </c>
      <c r="D343" s="15" t="s">
        <v>4705</v>
      </c>
      <c r="E343" s="15"/>
      <c r="F343" s="48"/>
      <c r="G343" s="48"/>
      <c r="H343" s="50"/>
      <c r="I343" s="50"/>
      <c r="J343" s="46"/>
      <c r="K343" s="108"/>
      <c r="L343" s="16"/>
      <c r="M343" s="16"/>
      <c r="N343" s="16"/>
      <c r="O343" s="16"/>
      <c r="P343" s="16"/>
      <c r="Q343" s="19"/>
      <c r="R343" s="19"/>
      <c r="S343" s="19"/>
      <c r="T343" s="19"/>
      <c r="U343" s="19"/>
    </row>
    <row r="344" spans="1:21" s="18" customFormat="1" ht="15" customHeight="1" x14ac:dyDescent="0.3">
      <c r="A344" s="43">
        <v>171</v>
      </c>
      <c r="B344" s="45" t="s">
        <v>836</v>
      </c>
      <c r="C344" s="15" t="s">
        <v>4752</v>
      </c>
      <c r="D344" s="15" t="s">
        <v>4752</v>
      </c>
      <c r="E344" s="15"/>
      <c r="F344" s="47"/>
      <c r="G344" s="47"/>
      <c r="H344" s="49" t="s">
        <v>5003</v>
      </c>
      <c r="I344" s="49" t="s">
        <v>5004</v>
      </c>
      <c r="J344" s="45" t="s">
        <v>4</v>
      </c>
      <c r="K344" s="107">
        <v>74</v>
      </c>
      <c r="L344" s="16"/>
      <c r="M344" s="16"/>
      <c r="N344" s="16"/>
      <c r="O344" s="16"/>
      <c r="P344" s="16"/>
      <c r="Q344" s="17"/>
      <c r="R344" s="17"/>
      <c r="S344" s="17"/>
      <c r="T344" s="17"/>
      <c r="U344" s="17"/>
    </row>
    <row r="345" spans="1:21" s="18" customFormat="1" ht="15" customHeight="1" x14ac:dyDescent="0.3">
      <c r="A345" s="44"/>
      <c r="B345" s="46"/>
      <c r="C345" s="15" t="s">
        <v>263</v>
      </c>
      <c r="D345" s="15" t="s">
        <v>263</v>
      </c>
      <c r="E345" s="15"/>
      <c r="F345" s="48"/>
      <c r="G345" s="48"/>
      <c r="H345" s="50"/>
      <c r="I345" s="50"/>
      <c r="J345" s="46"/>
      <c r="K345" s="108"/>
      <c r="L345" s="16"/>
      <c r="M345" s="16"/>
      <c r="N345" s="16"/>
      <c r="O345" s="16"/>
      <c r="P345" s="16"/>
      <c r="Q345" s="17"/>
      <c r="R345" s="17"/>
      <c r="S345" s="17"/>
      <c r="T345" s="17"/>
      <c r="U345" s="17"/>
    </row>
    <row r="346" spans="1:21" s="18" customFormat="1" ht="15" customHeight="1" x14ac:dyDescent="0.3">
      <c r="A346" s="43">
        <v>172</v>
      </c>
      <c r="B346" s="45" t="s">
        <v>836</v>
      </c>
      <c r="C346" s="15" t="s">
        <v>4752</v>
      </c>
      <c r="D346" s="15" t="s">
        <v>4752</v>
      </c>
      <c r="E346" s="15"/>
      <c r="F346" s="47"/>
      <c r="G346" s="47"/>
      <c r="H346" s="49" t="s">
        <v>5005</v>
      </c>
      <c r="I346" s="49" t="s">
        <v>5006</v>
      </c>
      <c r="J346" s="45" t="s">
        <v>4</v>
      </c>
      <c r="K346" s="107">
        <v>86.6</v>
      </c>
      <c r="L346" s="16"/>
      <c r="M346" s="16"/>
      <c r="N346" s="16"/>
      <c r="O346" s="16"/>
      <c r="P346" s="16"/>
      <c r="Q346" s="17"/>
      <c r="R346" s="17"/>
      <c r="S346" s="17"/>
      <c r="T346" s="17"/>
      <c r="U346" s="17"/>
    </row>
    <row r="347" spans="1:21" s="18" customFormat="1" ht="15" customHeight="1" x14ac:dyDescent="0.3">
      <c r="A347" s="44"/>
      <c r="B347" s="46"/>
      <c r="C347" s="15" t="s">
        <v>263</v>
      </c>
      <c r="D347" s="15" t="s">
        <v>263</v>
      </c>
      <c r="E347" s="15"/>
      <c r="F347" s="48"/>
      <c r="G347" s="48"/>
      <c r="H347" s="50"/>
      <c r="I347" s="50"/>
      <c r="J347" s="46"/>
      <c r="K347" s="108"/>
      <c r="L347" s="16"/>
      <c r="M347" s="16"/>
      <c r="N347" s="16"/>
      <c r="O347" s="16"/>
      <c r="P347" s="16"/>
      <c r="Q347" s="17"/>
      <c r="R347" s="17"/>
      <c r="S347" s="17"/>
      <c r="T347" s="17"/>
      <c r="U347" s="17"/>
    </row>
    <row r="348" spans="1:21" s="18" customFormat="1" ht="15" customHeight="1" x14ac:dyDescent="0.3">
      <c r="A348" s="43">
        <v>173</v>
      </c>
      <c r="B348" s="45" t="s">
        <v>836</v>
      </c>
      <c r="C348" s="15" t="s">
        <v>4752</v>
      </c>
      <c r="D348" s="15" t="s">
        <v>4752</v>
      </c>
      <c r="E348" s="15"/>
      <c r="F348" s="47"/>
      <c r="G348" s="47"/>
      <c r="H348" s="49" t="s">
        <v>5007</v>
      </c>
      <c r="I348" s="49" t="s">
        <v>5008</v>
      </c>
      <c r="J348" s="45" t="s">
        <v>4</v>
      </c>
      <c r="K348" s="107">
        <v>79.5</v>
      </c>
      <c r="L348" s="16"/>
      <c r="M348" s="16"/>
      <c r="N348" s="16"/>
      <c r="O348" s="16"/>
      <c r="P348" s="16"/>
      <c r="Q348" s="17"/>
      <c r="R348" s="17"/>
      <c r="S348" s="17"/>
      <c r="T348" s="17"/>
      <c r="U348" s="17"/>
    </row>
    <row r="349" spans="1:21" s="18" customFormat="1" ht="15" customHeight="1" x14ac:dyDescent="0.3">
      <c r="A349" s="44"/>
      <c r="B349" s="46"/>
      <c r="C349" s="15" t="s">
        <v>263</v>
      </c>
      <c r="D349" s="15" t="s">
        <v>263</v>
      </c>
      <c r="E349" s="15"/>
      <c r="F349" s="48"/>
      <c r="G349" s="48"/>
      <c r="H349" s="50"/>
      <c r="I349" s="50"/>
      <c r="J349" s="46"/>
      <c r="K349" s="108"/>
      <c r="L349" s="16"/>
      <c r="M349" s="16"/>
      <c r="N349" s="16"/>
      <c r="O349" s="16"/>
      <c r="P349" s="16"/>
      <c r="Q349" s="17"/>
      <c r="R349" s="17"/>
      <c r="S349" s="17"/>
      <c r="T349" s="17"/>
      <c r="U349" s="17"/>
    </row>
    <row r="350" spans="1:21" s="18" customFormat="1" ht="15" customHeight="1" x14ac:dyDescent="0.3">
      <c r="A350" s="43">
        <v>174</v>
      </c>
      <c r="B350" s="45" t="s">
        <v>836</v>
      </c>
      <c r="C350" s="15" t="s">
        <v>4752</v>
      </c>
      <c r="D350" s="15" t="s">
        <v>4752</v>
      </c>
      <c r="E350" s="15"/>
      <c r="F350" s="47"/>
      <c r="G350" s="47"/>
      <c r="H350" s="49" t="s">
        <v>5009</v>
      </c>
      <c r="I350" s="49" t="s">
        <v>5010</v>
      </c>
      <c r="J350" s="45" t="s">
        <v>4</v>
      </c>
      <c r="K350" s="107">
        <v>383.3</v>
      </c>
      <c r="L350" s="16"/>
      <c r="M350" s="16"/>
      <c r="N350" s="16"/>
      <c r="O350" s="16"/>
      <c r="P350" s="16"/>
      <c r="Q350" s="17"/>
      <c r="R350" s="17"/>
      <c r="S350" s="17"/>
      <c r="T350" s="17"/>
      <c r="U350" s="17"/>
    </row>
    <row r="351" spans="1:21" s="18" customFormat="1" ht="15" customHeight="1" x14ac:dyDescent="0.3">
      <c r="A351" s="44"/>
      <c r="B351" s="46"/>
      <c r="C351" s="15" t="s">
        <v>263</v>
      </c>
      <c r="D351" s="15" t="s">
        <v>263</v>
      </c>
      <c r="E351" s="15"/>
      <c r="F351" s="48"/>
      <c r="G351" s="48"/>
      <c r="H351" s="50"/>
      <c r="I351" s="50"/>
      <c r="J351" s="46"/>
      <c r="K351" s="108"/>
      <c r="L351" s="16"/>
      <c r="M351" s="16"/>
      <c r="N351" s="16"/>
      <c r="O351" s="16"/>
      <c r="P351" s="16"/>
      <c r="Q351" s="17"/>
      <c r="R351" s="17"/>
      <c r="S351" s="17"/>
      <c r="T351" s="17"/>
      <c r="U351" s="17"/>
    </row>
    <row r="352" spans="1:21" s="18" customFormat="1" ht="15" customHeight="1" x14ac:dyDescent="0.3">
      <c r="A352" s="43">
        <v>175</v>
      </c>
      <c r="B352" s="45" t="s">
        <v>836</v>
      </c>
      <c r="C352" s="15" t="s">
        <v>4752</v>
      </c>
      <c r="D352" s="15" t="s">
        <v>4752</v>
      </c>
      <c r="E352" s="15"/>
      <c r="F352" s="47"/>
      <c r="G352" s="47"/>
      <c r="H352" s="49" t="s">
        <v>5011</v>
      </c>
      <c r="I352" s="49" t="s">
        <v>5012</v>
      </c>
      <c r="J352" s="45" t="s">
        <v>4</v>
      </c>
      <c r="K352" s="107">
        <v>105</v>
      </c>
      <c r="L352" s="16"/>
      <c r="M352" s="16"/>
      <c r="N352" s="16"/>
      <c r="O352" s="16"/>
      <c r="P352" s="16"/>
      <c r="Q352" s="17"/>
      <c r="R352" s="17"/>
      <c r="S352" s="17"/>
      <c r="T352" s="17"/>
      <c r="U352" s="17"/>
    </row>
    <row r="353" spans="1:21" s="18" customFormat="1" ht="15" customHeight="1" x14ac:dyDescent="0.3">
      <c r="A353" s="44"/>
      <c r="B353" s="46"/>
      <c r="C353" s="15" t="s">
        <v>263</v>
      </c>
      <c r="D353" s="15" t="s">
        <v>263</v>
      </c>
      <c r="E353" s="15"/>
      <c r="F353" s="48"/>
      <c r="G353" s="48"/>
      <c r="H353" s="50"/>
      <c r="I353" s="50"/>
      <c r="J353" s="46"/>
      <c r="K353" s="108"/>
      <c r="L353" s="16"/>
      <c r="M353" s="16"/>
      <c r="N353" s="16"/>
      <c r="O353" s="16"/>
      <c r="P353" s="16"/>
      <c r="Q353" s="17"/>
      <c r="R353" s="17"/>
      <c r="S353" s="17"/>
      <c r="T353" s="17"/>
      <c r="U353" s="17"/>
    </row>
    <row r="354" spans="1:21" s="18" customFormat="1" ht="15" customHeight="1" x14ac:dyDescent="0.3">
      <c r="A354" s="43">
        <v>176</v>
      </c>
      <c r="B354" s="45" t="s">
        <v>836</v>
      </c>
      <c r="C354" s="15" t="s">
        <v>4717</v>
      </c>
      <c r="D354" s="15" t="s">
        <v>4717</v>
      </c>
      <c r="E354" s="15"/>
      <c r="F354" s="47"/>
      <c r="G354" s="47"/>
      <c r="H354" s="49" t="s">
        <v>5013</v>
      </c>
      <c r="I354" s="49" t="s">
        <v>5014</v>
      </c>
      <c r="J354" s="45" t="s">
        <v>4</v>
      </c>
      <c r="K354" s="107">
        <v>27.444680000000002</v>
      </c>
      <c r="L354" s="16"/>
      <c r="M354" s="16"/>
      <c r="N354" s="16"/>
      <c r="O354" s="16"/>
      <c r="P354" s="16"/>
      <c r="Q354" s="17"/>
      <c r="R354" s="17"/>
      <c r="S354" s="17"/>
      <c r="T354" s="17"/>
      <c r="U354" s="17"/>
    </row>
    <row r="355" spans="1:21" s="18" customFormat="1" ht="15" customHeight="1" x14ac:dyDescent="0.3">
      <c r="A355" s="44"/>
      <c r="B355" s="46"/>
      <c r="C355" s="15" t="s">
        <v>4705</v>
      </c>
      <c r="D355" s="15" t="s">
        <v>4705</v>
      </c>
      <c r="E355" s="15"/>
      <c r="F355" s="48"/>
      <c r="G355" s="48"/>
      <c r="H355" s="50"/>
      <c r="I355" s="50"/>
      <c r="J355" s="46"/>
      <c r="K355" s="108"/>
      <c r="L355" s="16"/>
      <c r="M355" s="16"/>
      <c r="N355" s="16"/>
      <c r="O355" s="16"/>
      <c r="P355" s="16"/>
      <c r="Q355" s="17"/>
      <c r="R355" s="17"/>
      <c r="S355" s="17"/>
      <c r="T355" s="17"/>
      <c r="U355" s="17"/>
    </row>
    <row r="356" spans="1:21" s="18" customFormat="1" ht="15" customHeight="1" x14ac:dyDescent="0.3">
      <c r="A356" s="43">
        <v>177</v>
      </c>
      <c r="B356" s="45" t="s">
        <v>836</v>
      </c>
      <c r="C356" s="15" t="s">
        <v>4702</v>
      </c>
      <c r="D356" s="15" t="s">
        <v>4702</v>
      </c>
      <c r="E356" s="15"/>
      <c r="F356" s="47"/>
      <c r="G356" s="47"/>
      <c r="H356" s="49" t="s">
        <v>5013</v>
      </c>
      <c r="I356" s="49" t="s">
        <v>5014</v>
      </c>
      <c r="J356" s="45" t="s">
        <v>4</v>
      </c>
      <c r="K356" s="107">
        <v>45</v>
      </c>
      <c r="L356" s="16"/>
      <c r="M356" s="16"/>
      <c r="N356" s="16"/>
      <c r="O356" s="16"/>
      <c r="P356" s="16"/>
      <c r="Q356" s="17"/>
      <c r="R356" s="17"/>
      <c r="S356" s="17"/>
      <c r="T356" s="17"/>
      <c r="U356" s="17"/>
    </row>
    <row r="357" spans="1:21" s="18" customFormat="1" ht="15" customHeight="1" x14ac:dyDescent="0.3">
      <c r="A357" s="44"/>
      <c r="B357" s="46"/>
      <c r="C357" s="15" t="s">
        <v>4705</v>
      </c>
      <c r="D357" s="15" t="s">
        <v>4705</v>
      </c>
      <c r="E357" s="15"/>
      <c r="F357" s="48"/>
      <c r="G357" s="48"/>
      <c r="H357" s="50"/>
      <c r="I357" s="50"/>
      <c r="J357" s="46"/>
      <c r="K357" s="108"/>
      <c r="L357" s="16"/>
      <c r="M357" s="16"/>
      <c r="N357" s="16"/>
      <c r="O357" s="16"/>
      <c r="P357" s="16"/>
      <c r="Q357" s="17"/>
      <c r="R357" s="17"/>
      <c r="S357" s="17"/>
      <c r="T357" s="17"/>
      <c r="U357" s="17"/>
    </row>
    <row r="358" spans="1:21" s="18" customFormat="1" ht="15" customHeight="1" x14ac:dyDescent="0.3">
      <c r="A358" s="43">
        <v>178</v>
      </c>
      <c r="B358" s="45" t="s">
        <v>836</v>
      </c>
      <c r="C358" s="15" t="s">
        <v>5015</v>
      </c>
      <c r="D358" s="15" t="s">
        <v>5016</v>
      </c>
      <c r="E358" s="15"/>
      <c r="F358" s="47"/>
      <c r="G358" s="47"/>
      <c r="H358" s="49" t="s">
        <v>5017</v>
      </c>
      <c r="I358" s="49" t="s">
        <v>5018</v>
      </c>
      <c r="J358" s="45" t="s">
        <v>4</v>
      </c>
      <c r="K358" s="107">
        <v>464.96</v>
      </c>
      <c r="L358" s="16"/>
      <c r="M358" s="16"/>
      <c r="N358" s="16"/>
      <c r="O358" s="16"/>
      <c r="P358" s="16"/>
      <c r="Q358" s="17"/>
      <c r="R358" s="17"/>
      <c r="S358" s="17"/>
      <c r="T358" s="17"/>
      <c r="U358" s="17"/>
    </row>
    <row r="359" spans="1:21" s="18" customFormat="1" ht="15" customHeight="1" x14ac:dyDescent="0.3">
      <c r="A359" s="44"/>
      <c r="B359" s="46"/>
      <c r="C359" s="15" t="s">
        <v>5019</v>
      </c>
      <c r="D359" s="15" t="s">
        <v>3466</v>
      </c>
      <c r="E359" s="15"/>
      <c r="F359" s="48"/>
      <c r="G359" s="48"/>
      <c r="H359" s="50"/>
      <c r="I359" s="50"/>
      <c r="J359" s="46"/>
      <c r="K359" s="108"/>
      <c r="L359" s="16"/>
      <c r="M359" s="16"/>
      <c r="N359" s="16"/>
      <c r="O359" s="16"/>
      <c r="P359" s="16"/>
      <c r="Q359" s="17"/>
      <c r="R359" s="17"/>
      <c r="S359" s="17"/>
      <c r="T359" s="17"/>
      <c r="U359" s="17"/>
    </row>
    <row r="360" spans="1:21" s="18" customFormat="1" ht="15" customHeight="1" x14ac:dyDescent="0.3">
      <c r="A360" s="43">
        <v>179</v>
      </c>
      <c r="B360" s="45" t="s">
        <v>836</v>
      </c>
      <c r="C360" s="15" t="s">
        <v>5015</v>
      </c>
      <c r="D360" s="15" t="s">
        <v>5016</v>
      </c>
      <c r="E360" s="15"/>
      <c r="F360" s="47"/>
      <c r="G360" s="47"/>
      <c r="H360" s="49" t="s">
        <v>5020</v>
      </c>
      <c r="I360" s="49" t="s">
        <v>5021</v>
      </c>
      <c r="J360" s="45" t="s">
        <v>4</v>
      </c>
      <c r="K360" s="107">
        <v>15.897830000000001</v>
      </c>
      <c r="L360" s="16"/>
      <c r="M360" s="16"/>
      <c r="N360" s="16"/>
      <c r="O360" s="16"/>
      <c r="P360" s="16"/>
      <c r="Q360" s="17"/>
      <c r="R360" s="17"/>
      <c r="S360" s="17"/>
      <c r="T360" s="17"/>
      <c r="U360" s="17"/>
    </row>
    <row r="361" spans="1:21" s="18" customFormat="1" ht="15" customHeight="1" x14ac:dyDescent="0.3">
      <c r="A361" s="44"/>
      <c r="B361" s="46"/>
      <c r="C361" s="15" t="s">
        <v>5019</v>
      </c>
      <c r="D361" s="15" t="s">
        <v>3466</v>
      </c>
      <c r="E361" s="15"/>
      <c r="F361" s="48"/>
      <c r="G361" s="48"/>
      <c r="H361" s="50"/>
      <c r="I361" s="50"/>
      <c r="J361" s="46"/>
      <c r="K361" s="108"/>
      <c r="L361" s="16"/>
      <c r="M361" s="16"/>
      <c r="N361" s="16"/>
      <c r="O361" s="16"/>
      <c r="P361" s="16"/>
      <c r="Q361" s="17"/>
      <c r="R361" s="17"/>
      <c r="S361" s="17"/>
      <c r="T361" s="17"/>
      <c r="U361" s="17"/>
    </row>
    <row r="362" spans="1:21" s="18" customFormat="1" ht="15" customHeight="1" x14ac:dyDescent="0.3">
      <c r="A362" s="43">
        <v>180</v>
      </c>
      <c r="B362" s="45" t="s">
        <v>836</v>
      </c>
      <c r="C362" s="15" t="s">
        <v>5015</v>
      </c>
      <c r="D362" s="15" t="s">
        <v>5016</v>
      </c>
      <c r="E362" s="15"/>
      <c r="F362" s="47"/>
      <c r="G362" s="47"/>
      <c r="H362" s="49" t="s">
        <v>5022</v>
      </c>
      <c r="I362" s="49" t="s">
        <v>5023</v>
      </c>
      <c r="J362" s="45" t="s">
        <v>4</v>
      </c>
      <c r="K362" s="107">
        <v>155</v>
      </c>
      <c r="L362" s="16"/>
      <c r="M362" s="16"/>
      <c r="N362" s="16"/>
      <c r="O362" s="16"/>
      <c r="P362" s="16"/>
      <c r="Q362" s="17"/>
      <c r="R362" s="17"/>
      <c r="S362" s="17"/>
      <c r="T362" s="17"/>
      <c r="U362" s="17"/>
    </row>
    <row r="363" spans="1:21" s="18" customFormat="1" ht="15" customHeight="1" x14ac:dyDescent="0.3">
      <c r="A363" s="44"/>
      <c r="B363" s="46"/>
      <c r="C363" s="15" t="s">
        <v>5019</v>
      </c>
      <c r="D363" s="15" t="s">
        <v>3466</v>
      </c>
      <c r="E363" s="15"/>
      <c r="F363" s="48"/>
      <c r="G363" s="48"/>
      <c r="H363" s="50"/>
      <c r="I363" s="50"/>
      <c r="J363" s="46"/>
      <c r="K363" s="108"/>
      <c r="L363" s="16"/>
      <c r="M363" s="16"/>
      <c r="N363" s="16"/>
      <c r="O363" s="16"/>
      <c r="P363" s="16"/>
      <c r="Q363" s="17"/>
      <c r="R363" s="17"/>
      <c r="S363" s="17"/>
      <c r="T363" s="17"/>
      <c r="U363" s="17"/>
    </row>
    <row r="364" spans="1:21" s="18" customFormat="1" ht="15" customHeight="1" x14ac:dyDescent="0.3">
      <c r="A364" s="43">
        <v>181</v>
      </c>
      <c r="B364" s="45" t="s">
        <v>836</v>
      </c>
      <c r="C364" s="15" t="s">
        <v>4980</v>
      </c>
      <c r="D364" s="15" t="s">
        <v>4981</v>
      </c>
      <c r="E364" s="15"/>
      <c r="F364" s="47"/>
      <c r="G364" s="47"/>
      <c r="H364" s="49" t="s">
        <v>5024</v>
      </c>
      <c r="I364" s="49" t="s">
        <v>5008</v>
      </c>
      <c r="J364" s="45" t="s">
        <v>4</v>
      </c>
      <c r="K364" s="107">
        <v>125</v>
      </c>
      <c r="L364" s="16"/>
      <c r="M364" s="16"/>
      <c r="N364" s="16"/>
      <c r="O364" s="16"/>
      <c r="P364" s="16"/>
      <c r="Q364" s="19"/>
      <c r="R364" s="19"/>
      <c r="S364" s="19"/>
      <c r="T364" s="19"/>
      <c r="U364" s="19"/>
    </row>
    <row r="365" spans="1:21" s="18" customFormat="1" ht="15" customHeight="1" x14ac:dyDescent="0.3">
      <c r="A365" s="44"/>
      <c r="B365" s="46"/>
      <c r="C365" s="15" t="s">
        <v>330</v>
      </c>
      <c r="D365" s="15" t="s">
        <v>290</v>
      </c>
      <c r="E365" s="15"/>
      <c r="F365" s="48"/>
      <c r="G365" s="48"/>
      <c r="H365" s="50"/>
      <c r="I365" s="50"/>
      <c r="J365" s="46"/>
      <c r="K365" s="108"/>
      <c r="L365" s="16"/>
      <c r="M365" s="16"/>
      <c r="N365" s="16"/>
      <c r="O365" s="16"/>
      <c r="P365" s="16"/>
      <c r="Q365" s="19"/>
      <c r="R365" s="19"/>
      <c r="S365" s="19"/>
      <c r="T365" s="19"/>
      <c r="U365" s="19"/>
    </row>
    <row r="366" spans="1:21" s="18" customFormat="1" ht="15" customHeight="1" x14ac:dyDescent="0.3">
      <c r="A366" s="43">
        <v>182</v>
      </c>
      <c r="B366" s="45" t="s">
        <v>836</v>
      </c>
      <c r="C366" s="15" t="s">
        <v>4664</v>
      </c>
      <c r="D366" s="15" t="s">
        <v>365</v>
      </c>
      <c r="E366" s="15"/>
      <c r="F366" s="47"/>
      <c r="G366" s="47"/>
      <c r="H366" s="49" t="s">
        <v>5025</v>
      </c>
      <c r="I366" s="49" t="s">
        <v>5026</v>
      </c>
      <c r="J366" s="45" t="s">
        <v>4</v>
      </c>
      <c r="K366" s="107">
        <v>15</v>
      </c>
      <c r="L366" s="16"/>
      <c r="M366" s="16"/>
      <c r="N366" s="16"/>
      <c r="O366" s="16"/>
      <c r="P366" s="16"/>
      <c r="Q366" s="19"/>
      <c r="R366" s="19"/>
      <c r="S366" s="19"/>
      <c r="T366" s="19"/>
      <c r="U366" s="19"/>
    </row>
    <row r="367" spans="1:21" s="18" customFormat="1" ht="15" customHeight="1" x14ac:dyDescent="0.3">
      <c r="A367" s="44"/>
      <c r="B367" s="46"/>
      <c r="C367" s="15" t="s">
        <v>366</v>
      </c>
      <c r="D367" s="15" t="s">
        <v>367</v>
      </c>
      <c r="E367" s="15"/>
      <c r="F367" s="48"/>
      <c r="G367" s="48"/>
      <c r="H367" s="50"/>
      <c r="I367" s="50"/>
      <c r="J367" s="46"/>
      <c r="K367" s="108"/>
      <c r="L367" s="16"/>
      <c r="M367" s="16"/>
      <c r="N367" s="16"/>
      <c r="O367" s="16"/>
      <c r="P367" s="16"/>
      <c r="Q367" s="19"/>
      <c r="R367" s="19"/>
      <c r="S367" s="19"/>
      <c r="T367" s="19"/>
      <c r="U367" s="19"/>
    </row>
    <row r="368" spans="1:21" s="18" customFormat="1" ht="15" customHeight="1" x14ac:dyDescent="0.3">
      <c r="A368" s="43">
        <v>183</v>
      </c>
      <c r="B368" s="45" t="s">
        <v>836</v>
      </c>
      <c r="C368" s="15" t="s">
        <v>4743</v>
      </c>
      <c r="D368" s="15" t="s">
        <v>365</v>
      </c>
      <c r="E368" s="15"/>
      <c r="F368" s="47"/>
      <c r="G368" s="47"/>
      <c r="H368" s="49" t="s">
        <v>5025</v>
      </c>
      <c r="I368" s="49" t="s">
        <v>5026</v>
      </c>
      <c r="J368" s="45" t="s">
        <v>4</v>
      </c>
      <c r="K368" s="107">
        <v>14.35</v>
      </c>
      <c r="L368" s="16"/>
      <c r="M368" s="16"/>
      <c r="N368" s="16"/>
      <c r="O368" s="16"/>
      <c r="P368" s="16"/>
      <c r="Q368" s="19"/>
      <c r="R368" s="19"/>
      <c r="S368" s="19"/>
      <c r="T368" s="19"/>
      <c r="U368" s="19"/>
    </row>
    <row r="369" spans="1:21" s="18" customFormat="1" ht="15" customHeight="1" x14ac:dyDescent="0.3">
      <c r="A369" s="44"/>
      <c r="B369" s="46"/>
      <c r="C369" s="15" t="s">
        <v>366</v>
      </c>
      <c r="D369" s="15" t="s">
        <v>367</v>
      </c>
      <c r="E369" s="15"/>
      <c r="F369" s="48"/>
      <c r="G369" s="48"/>
      <c r="H369" s="50"/>
      <c r="I369" s="50"/>
      <c r="J369" s="46"/>
      <c r="K369" s="108"/>
      <c r="L369" s="16"/>
      <c r="M369" s="16"/>
      <c r="N369" s="16"/>
      <c r="O369" s="16"/>
      <c r="P369" s="16"/>
      <c r="Q369" s="19"/>
      <c r="R369" s="19"/>
      <c r="S369" s="19"/>
      <c r="T369" s="19"/>
      <c r="U369" s="19"/>
    </row>
    <row r="370" spans="1:21" s="18" customFormat="1" ht="15" customHeight="1" x14ac:dyDescent="0.3">
      <c r="A370" s="43">
        <v>184</v>
      </c>
      <c r="B370" s="45" t="s">
        <v>836</v>
      </c>
      <c r="C370" s="15" t="s">
        <v>5027</v>
      </c>
      <c r="D370" s="15" t="s">
        <v>5028</v>
      </c>
      <c r="E370" s="15"/>
      <c r="F370" s="47"/>
      <c r="G370" s="47"/>
      <c r="H370" s="49" t="s">
        <v>5029</v>
      </c>
      <c r="I370" s="49" t="s">
        <v>5030</v>
      </c>
      <c r="J370" s="45" t="s">
        <v>4</v>
      </c>
      <c r="K370" s="107">
        <v>100</v>
      </c>
      <c r="L370" s="16"/>
      <c r="M370" s="16"/>
      <c r="N370" s="16"/>
      <c r="O370" s="16"/>
      <c r="P370" s="16"/>
      <c r="Q370" s="19"/>
      <c r="R370" s="19"/>
      <c r="S370" s="19"/>
      <c r="T370" s="19"/>
      <c r="U370" s="19"/>
    </row>
    <row r="371" spans="1:21" s="18" customFormat="1" ht="15" customHeight="1" x14ac:dyDescent="0.3">
      <c r="A371" s="44"/>
      <c r="B371" s="46"/>
      <c r="C371" s="15" t="s">
        <v>330</v>
      </c>
      <c r="D371" s="15" t="s">
        <v>290</v>
      </c>
      <c r="E371" s="15"/>
      <c r="F371" s="48"/>
      <c r="G371" s="48"/>
      <c r="H371" s="50"/>
      <c r="I371" s="50"/>
      <c r="J371" s="46"/>
      <c r="K371" s="108"/>
      <c r="L371" s="16"/>
      <c r="M371" s="16"/>
      <c r="N371" s="16"/>
      <c r="O371" s="16"/>
      <c r="P371" s="16"/>
      <c r="Q371" s="19"/>
      <c r="R371" s="19"/>
      <c r="S371" s="19"/>
      <c r="T371" s="19"/>
      <c r="U371" s="19"/>
    </row>
    <row r="372" spans="1:21" s="18" customFormat="1" ht="15" customHeight="1" x14ac:dyDescent="0.3">
      <c r="A372" s="43">
        <v>185</v>
      </c>
      <c r="B372" s="45" t="s">
        <v>836</v>
      </c>
      <c r="C372" s="15" t="s">
        <v>5027</v>
      </c>
      <c r="D372" s="15" t="s">
        <v>5028</v>
      </c>
      <c r="E372" s="15"/>
      <c r="F372" s="47"/>
      <c r="G372" s="47"/>
      <c r="H372" s="49" t="s">
        <v>5031</v>
      </c>
      <c r="I372" s="49" t="s">
        <v>5032</v>
      </c>
      <c r="J372" s="45" t="s">
        <v>4</v>
      </c>
      <c r="K372" s="107">
        <v>190</v>
      </c>
      <c r="L372" s="16"/>
      <c r="M372" s="16"/>
      <c r="N372" s="16"/>
      <c r="O372" s="16"/>
      <c r="P372" s="16"/>
      <c r="Q372" s="19"/>
      <c r="R372" s="19"/>
      <c r="S372" s="19"/>
      <c r="T372" s="19"/>
      <c r="U372" s="19"/>
    </row>
    <row r="373" spans="1:21" s="18" customFormat="1" ht="15" customHeight="1" x14ac:dyDescent="0.3">
      <c r="A373" s="44"/>
      <c r="B373" s="46"/>
      <c r="C373" s="15" t="s">
        <v>330</v>
      </c>
      <c r="D373" s="15" t="s">
        <v>290</v>
      </c>
      <c r="E373" s="15"/>
      <c r="F373" s="48"/>
      <c r="G373" s="48"/>
      <c r="H373" s="50"/>
      <c r="I373" s="50"/>
      <c r="J373" s="46"/>
      <c r="K373" s="108"/>
      <c r="L373" s="16"/>
      <c r="M373" s="16"/>
      <c r="N373" s="16"/>
      <c r="O373" s="16"/>
      <c r="P373" s="16"/>
      <c r="Q373" s="19"/>
      <c r="R373" s="19"/>
      <c r="S373" s="19"/>
      <c r="T373" s="19"/>
      <c r="U373" s="19"/>
    </row>
    <row r="374" spans="1:21" s="18" customFormat="1" ht="15" customHeight="1" x14ac:dyDescent="0.3">
      <c r="A374" s="43">
        <v>186</v>
      </c>
      <c r="B374" s="45" t="s">
        <v>836</v>
      </c>
      <c r="C374" s="15" t="s">
        <v>4588</v>
      </c>
      <c r="D374" s="15" t="s">
        <v>4667</v>
      </c>
      <c r="E374" s="15"/>
      <c r="F374" s="47"/>
      <c r="G374" s="47"/>
      <c r="H374" s="49" t="s">
        <v>5033</v>
      </c>
      <c r="I374" s="49" t="s">
        <v>5034</v>
      </c>
      <c r="J374" s="45" t="s">
        <v>4</v>
      </c>
      <c r="K374" s="107">
        <v>461.1</v>
      </c>
      <c r="L374" s="16"/>
      <c r="M374" s="16"/>
      <c r="N374" s="16"/>
      <c r="O374" s="16"/>
      <c r="P374" s="16"/>
      <c r="Q374" s="19"/>
      <c r="R374" s="19"/>
      <c r="S374" s="19"/>
      <c r="T374" s="19"/>
      <c r="U374" s="19"/>
    </row>
    <row r="375" spans="1:21" s="18" customFormat="1" ht="15" customHeight="1" x14ac:dyDescent="0.3">
      <c r="A375" s="44"/>
      <c r="B375" s="46"/>
      <c r="C375" s="15" t="s">
        <v>290</v>
      </c>
      <c r="D375" s="15" t="s">
        <v>290</v>
      </c>
      <c r="E375" s="15"/>
      <c r="F375" s="48"/>
      <c r="G375" s="48"/>
      <c r="H375" s="50"/>
      <c r="I375" s="50"/>
      <c r="J375" s="46"/>
      <c r="K375" s="108"/>
      <c r="L375" s="16"/>
      <c r="M375" s="16"/>
      <c r="N375" s="16"/>
      <c r="O375" s="16"/>
      <c r="P375" s="16"/>
      <c r="Q375" s="19"/>
      <c r="R375" s="19"/>
      <c r="S375" s="19"/>
      <c r="T375" s="19"/>
      <c r="U375" s="19"/>
    </row>
    <row r="376" spans="1:21" s="18" customFormat="1" ht="15" customHeight="1" x14ac:dyDescent="0.3">
      <c r="A376" s="43">
        <v>187</v>
      </c>
      <c r="B376" s="45" t="s">
        <v>836</v>
      </c>
      <c r="C376" s="15" t="s">
        <v>4980</v>
      </c>
      <c r="D376" s="15" t="s">
        <v>4981</v>
      </c>
      <c r="E376" s="15"/>
      <c r="F376" s="47"/>
      <c r="G376" s="47"/>
      <c r="H376" s="49" t="s">
        <v>5035</v>
      </c>
      <c r="I376" s="49" t="s">
        <v>5036</v>
      </c>
      <c r="J376" s="45" t="s">
        <v>4</v>
      </c>
      <c r="K376" s="107">
        <v>405</v>
      </c>
      <c r="L376" s="16"/>
      <c r="M376" s="16"/>
      <c r="N376" s="16"/>
      <c r="O376" s="16"/>
      <c r="P376" s="16"/>
      <c r="Q376" s="17"/>
      <c r="R376" s="17"/>
      <c r="S376" s="17"/>
      <c r="T376" s="17"/>
      <c r="U376" s="17"/>
    </row>
    <row r="377" spans="1:21" s="18" customFormat="1" ht="15" customHeight="1" x14ac:dyDescent="0.3">
      <c r="A377" s="44"/>
      <c r="B377" s="46"/>
      <c r="C377" s="15" t="s">
        <v>330</v>
      </c>
      <c r="D377" s="15" t="s">
        <v>290</v>
      </c>
      <c r="E377" s="15"/>
      <c r="F377" s="48"/>
      <c r="G377" s="48"/>
      <c r="H377" s="50"/>
      <c r="I377" s="50"/>
      <c r="J377" s="46"/>
      <c r="K377" s="108"/>
      <c r="L377" s="16"/>
      <c r="M377" s="16"/>
      <c r="N377" s="16"/>
      <c r="O377" s="16"/>
      <c r="P377" s="16"/>
      <c r="Q377" s="17"/>
      <c r="R377" s="17"/>
      <c r="S377" s="17"/>
      <c r="T377" s="17"/>
      <c r="U377" s="17"/>
    </row>
    <row r="378" spans="1:21" s="18" customFormat="1" ht="15" customHeight="1" x14ac:dyDescent="0.3">
      <c r="A378" s="43">
        <v>188</v>
      </c>
      <c r="B378" s="45" t="s">
        <v>836</v>
      </c>
      <c r="C378" s="15" t="s">
        <v>4980</v>
      </c>
      <c r="D378" s="15" t="s">
        <v>4981</v>
      </c>
      <c r="E378" s="15"/>
      <c r="F378" s="47"/>
      <c r="G378" s="47"/>
      <c r="H378" s="49" t="s">
        <v>5037</v>
      </c>
      <c r="I378" s="49" t="s">
        <v>5038</v>
      </c>
      <c r="J378" s="45" t="s">
        <v>4</v>
      </c>
      <c r="K378" s="107">
        <v>618</v>
      </c>
      <c r="L378" s="16"/>
      <c r="M378" s="16"/>
      <c r="N378" s="16"/>
      <c r="O378" s="16"/>
      <c r="P378" s="16"/>
      <c r="Q378" s="17"/>
      <c r="R378" s="17"/>
      <c r="S378" s="17"/>
      <c r="T378" s="17"/>
      <c r="U378" s="17"/>
    </row>
    <row r="379" spans="1:21" s="18" customFormat="1" ht="15" customHeight="1" x14ac:dyDescent="0.3">
      <c r="A379" s="44"/>
      <c r="B379" s="46"/>
      <c r="C379" s="15" t="s">
        <v>330</v>
      </c>
      <c r="D379" s="15" t="s">
        <v>290</v>
      </c>
      <c r="E379" s="15"/>
      <c r="F379" s="48"/>
      <c r="G379" s="48"/>
      <c r="H379" s="50"/>
      <c r="I379" s="50"/>
      <c r="J379" s="46"/>
      <c r="K379" s="108"/>
      <c r="L379" s="16"/>
      <c r="M379" s="16"/>
      <c r="N379" s="16"/>
      <c r="O379" s="16"/>
      <c r="P379" s="16"/>
      <c r="Q379" s="17"/>
      <c r="R379" s="17"/>
      <c r="S379" s="17"/>
      <c r="T379" s="17"/>
      <c r="U379" s="17"/>
    </row>
    <row r="380" spans="1:21" s="18" customFormat="1" ht="15" customHeight="1" x14ac:dyDescent="0.3">
      <c r="A380" s="43">
        <v>189</v>
      </c>
      <c r="B380" s="45" t="s">
        <v>836</v>
      </c>
      <c r="C380" s="15" t="s">
        <v>4980</v>
      </c>
      <c r="D380" s="15" t="s">
        <v>4981</v>
      </c>
      <c r="E380" s="15"/>
      <c r="F380" s="47"/>
      <c r="G380" s="47"/>
      <c r="H380" s="49" t="s">
        <v>5039</v>
      </c>
      <c r="I380" s="49" t="s">
        <v>5040</v>
      </c>
      <c r="J380" s="45" t="s">
        <v>4</v>
      </c>
      <c r="K380" s="107">
        <v>141.5</v>
      </c>
      <c r="L380" s="16"/>
      <c r="M380" s="16"/>
      <c r="N380" s="16"/>
      <c r="O380" s="16"/>
      <c r="P380" s="16"/>
      <c r="Q380" s="17"/>
      <c r="R380" s="17"/>
      <c r="S380" s="17"/>
      <c r="T380" s="17"/>
      <c r="U380" s="17"/>
    </row>
    <row r="381" spans="1:21" s="18" customFormat="1" ht="15" customHeight="1" x14ac:dyDescent="0.3">
      <c r="A381" s="44"/>
      <c r="B381" s="46"/>
      <c r="C381" s="15" t="s">
        <v>330</v>
      </c>
      <c r="D381" s="15" t="s">
        <v>290</v>
      </c>
      <c r="E381" s="15"/>
      <c r="F381" s="48"/>
      <c r="G381" s="48"/>
      <c r="H381" s="50"/>
      <c r="I381" s="50"/>
      <c r="J381" s="46"/>
      <c r="K381" s="108"/>
      <c r="L381" s="16"/>
      <c r="M381" s="16"/>
      <c r="N381" s="16"/>
      <c r="O381" s="16"/>
      <c r="P381" s="16"/>
      <c r="Q381" s="17"/>
      <c r="R381" s="17"/>
      <c r="S381" s="17"/>
      <c r="T381" s="17"/>
      <c r="U381" s="17"/>
    </row>
    <row r="382" spans="1:21" s="18" customFormat="1" ht="15" customHeight="1" x14ac:dyDescent="0.3">
      <c r="A382" s="43">
        <v>190</v>
      </c>
      <c r="B382" s="45" t="s">
        <v>836</v>
      </c>
      <c r="C382" s="15" t="s">
        <v>4980</v>
      </c>
      <c r="D382" s="15" t="s">
        <v>4981</v>
      </c>
      <c r="E382" s="15"/>
      <c r="F382" s="47"/>
      <c r="G382" s="47"/>
      <c r="H382" s="49" t="s">
        <v>5041</v>
      </c>
      <c r="I382" s="49" t="s">
        <v>5042</v>
      </c>
      <c r="J382" s="45" t="s">
        <v>4</v>
      </c>
      <c r="K382" s="107">
        <v>560</v>
      </c>
      <c r="L382" s="16"/>
      <c r="M382" s="16"/>
      <c r="N382" s="16"/>
      <c r="O382" s="16"/>
      <c r="P382" s="16"/>
      <c r="Q382" s="17"/>
      <c r="R382" s="17"/>
      <c r="S382" s="17"/>
      <c r="T382" s="17"/>
      <c r="U382" s="17"/>
    </row>
    <row r="383" spans="1:21" s="18" customFormat="1" ht="15" customHeight="1" x14ac:dyDescent="0.3">
      <c r="A383" s="44"/>
      <c r="B383" s="46"/>
      <c r="C383" s="15" t="s">
        <v>330</v>
      </c>
      <c r="D383" s="15" t="s">
        <v>290</v>
      </c>
      <c r="E383" s="15"/>
      <c r="F383" s="48"/>
      <c r="G383" s="48"/>
      <c r="H383" s="50"/>
      <c r="I383" s="50"/>
      <c r="J383" s="46"/>
      <c r="K383" s="108"/>
      <c r="L383" s="16"/>
      <c r="M383" s="16"/>
      <c r="N383" s="16"/>
      <c r="O383" s="16"/>
      <c r="P383" s="16"/>
      <c r="Q383" s="17"/>
      <c r="R383" s="17"/>
      <c r="S383" s="17"/>
      <c r="T383" s="17"/>
      <c r="U383" s="17"/>
    </row>
    <row r="384" spans="1:21" s="18" customFormat="1" ht="15" customHeight="1" x14ac:dyDescent="0.3">
      <c r="A384" s="43">
        <v>191</v>
      </c>
      <c r="B384" s="45" t="s">
        <v>836</v>
      </c>
      <c r="C384" s="15" t="s">
        <v>4934</v>
      </c>
      <c r="D384" s="15" t="s">
        <v>4935</v>
      </c>
      <c r="E384" s="15"/>
      <c r="F384" s="47"/>
      <c r="G384" s="47"/>
      <c r="H384" s="49" t="s">
        <v>5043</v>
      </c>
      <c r="I384" s="49" t="s">
        <v>5044</v>
      </c>
      <c r="J384" s="45" t="s">
        <v>4</v>
      </c>
      <c r="K384" s="107">
        <v>207.9</v>
      </c>
      <c r="L384" s="16"/>
      <c r="M384" s="16"/>
      <c r="N384" s="16"/>
      <c r="O384" s="16"/>
      <c r="P384" s="16"/>
      <c r="Q384" s="17"/>
      <c r="R384" s="17"/>
      <c r="S384" s="17"/>
      <c r="T384" s="17"/>
      <c r="U384" s="17"/>
    </row>
    <row r="385" spans="1:21" s="18" customFormat="1" ht="15" customHeight="1" x14ac:dyDescent="0.3">
      <c r="A385" s="44"/>
      <c r="B385" s="46"/>
      <c r="C385" s="15" t="s">
        <v>4938</v>
      </c>
      <c r="D385" s="15" t="s">
        <v>290</v>
      </c>
      <c r="E385" s="15"/>
      <c r="F385" s="48"/>
      <c r="G385" s="48"/>
      <c r="H385" s="50"/>
      <c r="I385" s="50"/>
      <c r="J385" s="46"/>
      <c r="K385" s="108"/>
      <c r="L385" s="16"/>
      <c r="M385" s="16"/>
      <c r="N385" s="16"/>
      <c r="O385" s="16"/>
      <c r="P385" s="16"/>
      <c r="Q385" s="17"/>
      <c r="R385" s="17"/>
      <c r="S385" s="17"/>
      <c r="T385" s="17"/>
      <c r="U385" s="17"/>
    </row>
    <row r="386" spans="1:21" s="18" customFormat="1" ht="15" customHeight="1" x14ac:dyDescent="0.3">
      <c r="A386" s="43">
        <v>192</v>
      </c>
      <c r="B386" s="45" t="s">
        <v>836</v>
      </c>
      <c r="C386" s="15" t="s">
        <v>4752</v>
      </c>
      <c r="D386" s="15" t="s">
        <v>4752</v>
      </c>
      <c r="E386" s="15"/>
      <c r="F386" s="47"/>
      <c r="G386" s="47"/>
      <c r="H386" s="49" t="s">
        <v>5045</v>
      </c>
      <c r="I386" s="49" t="s">
        <v>5046</v>
      </c>
      <c r="J386" s="45" t="s">
        <v>4</v>
      </c>
      <c r="K386" s="107">
        <v>556</v>
      </c>
      <c r="L386" s="16"/>
      <c r="M386" s="16"/>
      <c r="N386" s="16"/>
      <c r="O386" s="16"/>
      <c r="P386" s="16"/>
      <c r="Q386" s="19"/>
      <c r="R386" s="19"/>
      <c r="S386" s="19"/>
      <c r="T386" s="19"/>
      <c r="U386" s="19"/>
    </row>
    <row r="387" spans="1:21" s="18" customFormat="1" ht="15" customHeight="1" x14ac:dyDescent="0.3">
      <c r="A387" s="44"/>
      <c r="B387" s="46"/>
      <c r="C387" s="15" t="s">
        <v>263</v>
      </c>
      <c r="D387" s="15" t="s">
        <v>263</v>
      </c>
      <c r="E387" s="15"/>
      <c r="F387" s="48"/>
      <c r="G387" s="48"/>
      <c r="H387" s="50"/>
      <c r="I387" s="50"/>
      <c r="J387" s="46"/>
      <c r="K387" s="108"/>
      <c r="L387" s="16"/>
      <c r="M387" s="16"/>
      <c r="N387" s="16"/>
      <c r="O387" s="16"/>
      <c r="P387" s="16"/>
      <c r="Q387" s="19"/>
      <c r="R387" s="19"/>
      <c r="S387" s="19"/>
      <c r="T387" s="19"/>
      <c r="U387" s="19"/>
    </row>
    <row r="388" spans="1:21" s="18" customFormat="1" ht="15" customHeight="1" x14ac:dyDescent="0.3">
      <c r="A388" s="43">
        <v>193</v>
      </c>
      <c r="B388" s="45" t="s">
        <v>836</v>
      </c>
      <c r="C388" s="15" t="s">
        <v>4752</v>
      </c>
      <c r="D388" s="15" t="s">
        <v>4752</v>
      </c>
      <c r="E388" s="15"/>
      <c r="F388" s="47"/>
      <c r="G388" s="47"/>
      <c r="H388" s="49" t="s">
        <v>5047</v>
      </c>
      <c r="I388" s="49" t="s">
        <v>5048</v>
      </c>
      <c r="J388" s="45" t="s">
        <v>4</v>
      </c>
      <c r="K388" s="107">
        <v>739</v>
      </c>
      <c r="L388" s="16"/>
      <c r="M388" s="16"/>
      <c r="N388" s="16"/>
      <c r="O388" s="16"/>
      <c r="P388" s="16"/>
      <c r="Q388" s="19"/>
      <c r="R388" s="19"/>
      <c r="S388" s="19"/>
      <c r="T388" s="19"/>
      <c r="U388" s="19"/>
    </row>
    <row r="389" spans="1:21" s="18" customFormat="1" ht="15" customHeight="1" x14ac:dyDescent="0.3">
      <c r="A389" s="44"/>
      <c r="B389" s="46"/>
      <c r="C389" s="15" t="s">
        <v>263</v>
      </c>
      <c r="D389" s="15" t="s">
        <v>263</v>
      </c>
      <c r="E389" s="15"/>
      <c r="F389" s="48"/>
      <c r="G389" s="48"/>
      <c r="H389" s="50"/>
      <c r="I389" s="50"/>
      <c r="J389" s="46"/>
      <c r="K389" s="108"/>
      <c r="L389" s="16"/>
      <c r="M389" s="16"/>
      <c r="N389" s="16"/>
      <c r="O389" s="16"/>
      <c r="P389" s="16"/>
      <c r="Q389" s="19"/>
      <c r="R389" s="19"/>
      <c r="S389" s="19"/>
      <c r="T389" s="19"/>
      <c r="U389" s="19"/>
    </row>
    <row r="390" spans="1:21" s="18" customFormat="1" ht="15" customHeight="1" x14ac:dyDescent="0.3">
      <c r="A390" s="43">
        <v>194</v>
      </c>
      <c r="B390" s="45" t="s">
        <v>836</v>
      </c>
      <c r="C390" s="15" t="s">
        <v>5049</v>
      </c>
      <c r="D390" s="15" t="s">
        <v>5050</v>
      </c>
      <c r="E390" s="15"/>
      <c r="F390" s="47"/>
      <c r="G390" s="47"/>
      <c r="H390" s="49" t="s">
        <v>5051</v>
      </c>
      <c r="I390" s="49" t="s">
        <v>5052</v>
      </c>
      <c r="J390" s="45" t="s">
        <v>4</v>
      </c>
      <c r="K390" s="107" t="s">
        <v>5053</v>
      </c>
      <c r="L390" s="16"/>
      <c r="M390" s="16"/>
      <c r="N390" s="16"/>
      <c r="O390" s="16"/>
      <c r="P390" s="16"/>
      <c r="Q390" s="19"/>
      <c r="R390" s="19"/>
      <c r="S390" s="19"/>
      <c r="T390" s="19"/>
      <c r="U390" s="19"/>
    </row>
    <row r="391" spans="1:21" s="18" customFormat="1" ht="15" customHeight="1" x14ac:dyDescent="0.3">
      <c r="A391" s="44"/>
      <c r="B391" s="46"/>
      <c r="C391" s="15" t="s">
        <v>363</v>
      </c>
      <c r="D391" s="15" t="s">
        <v>363</v>
      </c>
      <c r="E391" s="15"/>
      <c r="F391" s="48"/>
      <c r="G391" s="48"/>
      <c r="H391" s="50"/>
      <c r="I391" s="50"/>
      <c r="J391" s="46"/>
      <c r="K391" s="108"/>
      <c r="L391" s="16"/>
      <c r="M391" s="16"/>
      <c r="N391" s="16"/>
      <c r="O391" s="16"/>
      <c r="P391" s="16"/>
      <c r="Q391" s="19"/>
      <c r="R391" s="19"/>
      <c r="S391" s="19"/>
      <c r="T391" s="19"/>
      <c r="U391" s="19"/>
    </row>
    <row r="392" spans="1:21" s="18" customFormat="1" ht="15" customHeight="1" x14ac:dyDescent="0.3">
      <c r="A392" s="43">
        <v>195</v>
      </c>
      <c r="B392" s="45" t="s">
        <v>836</v>
      </c>
      <c r="C392" s="15" t="s">
        <v>4873</v>
      </c>
      <c r="D392" s="15" t="s">
        <v>4340</v>
      </c>
      <c r="E392" s="15"/>
      <c r="F392" s="47"/>
      <c r="G392" s="47"/>
      <c r="H392" s="49" t="s">
        <v>5054</v>
      </c>
      <c r="I392" s="49" t="s">
        <v>5055</v>
      </c>
      <c r="J392" s="45" t="s">
        <v>4</v>
      </c>
      <c r="K392" s="107">
        <v>75</v>
      </c>
      <c r="L392" s="16"/>
      <c r="M392" s="16"/>
      <c r="N392" s="16"/>
      <c r="O392" s="16"/>
      <c r="P392" s="16"/>
      <c r="Q392" s="17"/>
      <c r="R392" s="17"/>
      <c r="S392" s="17"/>
      <c r="T392" s="17"/>
      <c r="U392" s="17"/>
    </row>
    <row r="393" spans="1:21" s="18" customFormat="1" ht="15" customHeight="1" x14ac:dyDescent="0.3">
      <c r="A393" s="44"/>
      <c r="B393" s="46"/>
      <c r="C393" s="15" t="s">
        <v>4876</v>
      </c>
      <c r="D393" s="15" t="s">
        <v>4695</v>
      </c>
      <c r="E393" s="15"/>
      <c r="F393" s="48"/>
      <c r="G393" s="48"/>
      <c r="H393" s="50"/>
      <c r="I393" s="50"/>
      <c r="J393" s="46"/>
      <c r="K393" s="108"/>
      <c r="L393" s="16"/>
      <c r="M393" s="16"/>
      <c r="N393" s="16"/>
      <c r="O393" s="16"/>
      <c r="P393" s="16"/>
      <c r="Q393" s="17"/>
      <c r="R393" s="17"/>
      <c r="S393" s="17"/>
      <c r="T393" s="17"/>
      <c r="U393" s="17"/>
    </row>
    <row r="394" spans="1:21" s="18" customFormat="1" ht="15" customHeight="1" x14ac:dyDescent="0.3">
      <c r="A394" s="43">
        <v>196</v>
      </c>
      <c r="B394" s="45" t="s">
        <v>836</v>
      </c>
      <c r="C394" s="15" t="s">
        <v>4873</v>
      </c>
      <c r="D394" s="15" t="s">
        <v>4340</v>
      </c>
      <c r="E394" s="15"/>
      <c r="F394" s="47"/>
      <c r="G394" s="47"/>
      <c r="H394" s="49" t="s">
        <v>5056</v>
      </c>
      <c r="I394" s="49" t="s">
        <v>5057</v>
      </c>
      <c r="J394" s="45" t="s">
        <v>4</v>
      </c>
      <c r="K394" s="107">
        <v>32</v>
      </c>
      <c r="L394" s="16"/>
      <c r="M394" s="16"/>
      <c r="N394" s="16"/>
      <c r="O394" s="16"/>
      <c r="P394" s="16"/>
      <c r="Q394" s="17"/>
      <c r="R394" s="17"/>
      <c r="S394" s="17"/>
      <c r="T394" s="17"/>
      <c r="U394" s="17"/>
    </row>
    <row r="395" spans="1:21" s="18" customFormat="1" ht="15" customHeight="1" x14ac:dyDescent="0.3">
      <c r="A395" s="44"/>
      <c r="B395" s="46"/>
      <c r="C395" s="15" t="s">
        <v>4876</v>
      </c>
      <c r="D395" s="15" t="s">
        <v>4695</v>
      </c>
      <c r="E395" s="15"/>
      <c r="F395" s="48"/>
      <c r="G395" s="48"/>
      <c r="H395" s="50"/>
      <c r="I395" s="50"/>
      <c r="J395" s="46"/>
      <c r="K395" s="108"/>
      <c r="L395" s="16"/>
      <c r="M395" s="16"/>
      <c r="N395" s="16"/>
      <c r="O395" s="16"/>
      <c r="P395" s="16"/>
      <c r="Q395" s="17"/>
      <c r="R395" s="17"/>
      <c r="S395" s="17"/>
      <c r="T395" s="17"/>
      <c r="U395" s="17"/>
    </row>
    <row r="396" spans="1:21" s="18" customFormat="1" ht="15" customHeight="1" x14ac:dyDescent="0.3">
      <c r="A396" s="43">
        <v>197</v>
      </c>
      <c r="B396" s="45" t="s">
        <v>836</v>
      </c>
      <c r="C396" s="15" t="s">
        <v>5058</v>
      </c>
      <c r="D396" s="15" t="s">
        <v>5058</v>
      </c>
      <c r="E396" s="15"/>
      <c r="F396" s="47"/>
      <c r="G396" s="47"/>
      <c r="H396" s="49" t="s">
        <v>5059</v>
      </c>
      <c r="I396" s="49" t="s">
        <v>5060</v>
      </c>
      <c r="J396" s="45" t="s">
        <v>4</v>
      </c>
      <c r="K396" s="107" t="s">
        <v>5061</v>
      </c>
      <c r="L396" s="16"/>
      <c r="M396" s="16"/>
      <c r="N396" s="16"/>
      <c r="O396" s="16"/>
      <c r="P396" s="16"/>
      <c r="Q396" s="19"/>
      <c r="R396" s="19"/>
      <c r="S396" s="19"/>
      <c r="T396" s="19"/>
      <c r="U396" s="19"/>
    </row>
    <row r="397" spans="1:21" s="18" customFormat="1" ht="15" customHeight="1" x14ac:dyDescent="0.3">
      <c r="A397" s="44"/>
      <c r="B397" s="46"/>
      <c r="C397" s="15" t="s">
        <v>263</v>
      </c>
      <c r="D397" s="15" t="s">
        <v>263</v>
      </c>
      <c r="E397" s="15"/>
      <c r="F397" s="48"/>
      <c r="G397" s="48"/>
      <c r="H397" s="50"/>
      <c r="I397" s="50"/>
      <c r="J397" s="46"/>
      <c r="K397" s="108"/>
      <c r="L397" s="16"/>
      <c r="M397" s="16"/>
      <c r="N397" s="16"/>
      <c r="O397" s="16"/>
      <c r="P397" s="16"/>
      <c r="Q397" s="19"/>
      <c r="R397" s="19"/>
      <c r="S397" s="19"/>
      <c r="T397" s="19"/>
      <c r="U397" s="19"/>
    </row>
    <row r="398" spans="1:21" s="18" customFormat="1" ht="15" customHeight="1" x14ac:dyDescent="0.3">
      <c r="A398" s="43">
        <v>198</v>
      </c>
      <c r="B398" s="45" t="s">
        <v>836</v>
      </c>
      <c r="C398" s="15" t="s">
        <v>5062</v>
      </c>
      <c r="D398" s="15" t="s">
        <v>5063</v>
      </c>
      <c r="E398" s="15"/>
      <c r="F398" s="47"/>
      <c r="G398" s="47"/>
      <c r="H398" s="49" t="s">
        <v>5064</v>
      </c>
      <c r="I398" s="49" t="s">
        <v>5065</v>
      </c>
      <c r="J398" s="45" t="s">
        <v>4</v>
      </c>
      <c r="K398" s="107">
        <v>96</v>
      </c>
      <c r="L398" s="16"/>
      <c r="M398" s="16"/>
      <c r="N398" s="16"/>
      <c r="O398" s="16"/>
      <c r="P398" s="16"/>
      <c r="Q398" s="17"/>
      <c r="R398" s="17"/>
      <c r="S398" s="17"/>
      <c r="T398" s="17"/>
      <c r="U398" s="17"/>
    </row>
    <row r="399" spans="1:21" s="18" customFormat="1" ht="15" customHeight="1" x14ac:dyDescent="0.3">
      <c r="A399" s="44"/>
      <c r="B399" s="46"/>
      <c r="C399" s="15" t="s">
        <v>5066</v>
      </c>
      <c r="D399" s="15" t="s">
        <v>5066</v>
      </c>
      <c r="E399" s="15"/>
      <c r="F399" s="48"/>
      <c r="G399" s="48"/>
      <c r="H399" s="50"/>
      <c r="I399" s="50"/>
      <c r="J399" s="46"/>
      <c r="K399" s="108"/>
      <c r="L399" s="16"/>
      <c r="M399" s="16"/>
      <c r="N399" s="16"/>
      <c r="O399" s="16"/>
      <c r="P399" s="16"/>
      <c r="Q399" s="17"/>
      <c r="R399" s="17"/>
      <c r="S399" s="17"/>
      <c r="T399" s="17"/>
      <c r="U399" s="17"/>
    </row>
    <row r="400" spans="1:21" s="18" customFormat="1" ht="15" customHeight="1" x14ac:dyDescent="0.3">
      <c r="A400" s="43">
        <v>199</v>
      </c>
      <c r="B400" s="45" t="s">
        <v>836</v>
      </c>
      <c r="C400" s="15" t="s">
        <v>4980</v>
      </c>
      <c r="D400" s="15" t="s">
        <v>4981</v>
      </c>
      <c r="E400" s="15"/>
      <c r="F400" s="47"/>
      <c r="G400" s="47"/>
      <c r="H400" s="49" t="s">
        <v>5067</v>
      </c>
      <c r="I400" s="49" t="s">
        <v>5068</v>
      </c>
      <c r="J400" s="45" t="s">
        <v>4</v>
      </c>
      <c r="K400" s="107">
        <v>93</v>
      </c>
      <c r="L400" s="16"/>
      <c r="M400" s="16"/>
      <c r="N400" s="16"/>
      <c r="O400" s="16"/>
      <c r="P400" s="16"/>
      <c r="Q400" s="19"/>
      <c r="R400" s="19"/>
      <c r="S400" s="19"/>
      <c r="T400" s="19"/>
      <c r="U400" s="19"/>
    </row>
    <row r="401" spans="1:21" s="18" customFormat="1" ht="15" customHeight="1" x14ac:dyDescent="0.3">
      <c r="A401" s="44"/>
      <c r="B401" s="46"/>
      <c r="C401" s="15" t="s">
        <v>330</v>
      </c>
      <c r="D401" s="15" t="s">
        <v>290</v>
      </c>
      <c r="E401" s="15"/>
      <c r="F401" s="48"/>
      <c r="G401" s="48"/>
      <c r="H401" s="50"/>
      <c r="I401" s="50"/>
      <c r="J401" s="46"/>
      <c r="K401" s="108"/>
      <c r="L401" s="16"/>
      <c r="M401" s="16"/>
      <c r="N401" s="16"/>
      <c r="O401" s="16"/>
      <c r="P401" s="16"/>
      <c r="Q401" s="19"/>
      <c r="R401" s="19"/>
      <c r="S401" s="19"/>
      <c r="T401" s="19"/>
      <c r="U401" s="19"/>
    </row>
    <row r="402" spans="1:21" s="18" customFormat="1" ht="15" customHeight="1" x14ac:dyDescent="0.3">
      <c r="A402" s="43">
        <v>200</v>
      </c>
      <c r="B402" s="45" t="s">
        <v>836</v>
      </c>
      <c r="C402" s="15" t="s">
        <v>5069</v>
      </c>
      <c r="D402" s="15" t="s">
        <v>5070</v>
      </c>
      <c r="E402" s="15"/>
      <c r="F402" s="47"/>
      <c r="G402" s="47"/>
      <c r="H402" s="49" t="s">
        <v>5071</v>
      </c>
      <c r="I402" s="49" t="s">
        <v>5072</v>
      </c>
      <c r="J402" s="45" t="s">
        <v>4</v>
      </c>
      <c r="K402" s="107">
        <v>347</v>
      </c>
      <c r="L402" s="16"/>
      <c r="M402" s="16"/>
      <c r="N402" s="16"/>
      <c r="O402" s="16"/>
      <c r="P402" s="16"/>
      <c r="Q402" s="17"/>
      <c r="R402" s="17"/>
      <c r="S402" s="17"/>
      <c r="T402" s="17"/>
      <c r="U402" s="17"/>
    </row>
    <row r="403" spans="1:21" s="18" customFormat="1" ht="15" customHeight="1" x14ac:dyDescent="0.3">
      <c r="A403" s="44"/>
      <c r="B403" s="46"/>
      <c r="C403" s="15" t="s">
        <v>444</v>
      </c>
      <c r="D403" s="15" t="s">
        <v>5073</v>
      </c>
      <c r="E403" s="15"/>
      <c r="F403" s="48"/>
      <c r="G403" s="48"/>
      <c r="H403" s="50"/>
      <c r="I403" s="50"/>
      <c r="J403" s="46"/>
      <c r="K403" s="108"/>
      <c r="L403" s="16"/>
      <c r="M403" s="16"/>
      <c r="N403" s="16"/>
      <c r="O403" s="16"/>
      <c r="P403" s="16"/>
      <c r="Q403" s="17"/>
      <c r="R403" s="17"/>
      <c r="S403" s="17"/>
      <c r="T403" s="17"/>
      <c r="U403" s="17"/>
    </row>
    <row r="404" spans="1:21" s="18" customFormat="1" ht="15" customHeight="1" x14ac:dyDescent="0.3">
      <c r="A404" s="43">
        <v>201</v>
      </c>
      <c r="B404" s="45" t="s">
        <v>836</v>
      </c>
      <c r="C404" s="15" t="s">
        <v>5069</v>
      </c>
      <c r="D404" s="15" t="s">
        <v>5070</v>
      </c>
      <c r="E404" s="15"/>
      <c r="F404" s="47"/>
      <c r="G404" s="47"/>
      <c r="H404" s="49" t="s">
        <v>5074</v>
      </c>
      <c r="I404" s="49" t="s">
        <v>5075</v>
      </c>
      <c r="J404" s="45" t="s">
        <v>4</v>
      </c>
      <c r="K404" s="107">
        <v>247</v>
      </c>
      <c r="L404" s="16"/>
      <c r="M404" s="16"/>
      <c r="N404" s="16"/>
      <c r="O404" s="16"/>
      <c r="P404" s="16"/>
      <c r="Q404" s="17"/>
      <c r="R404" s="17"/>
      <c r="S404" s="17"/>
      <c r="T404" s="17"/>
      <c r="U404" s="17"/>
    </row>
    <row r="405" spans="1:21" s="18" customFormat="1" ht="15" customHeight="1" x14ac:dyDescent="0.3">
      <c r="A405" s="44"/>
      <c r="B405" s="46"/>
      <c r="C405" s="15" t="s">
        <v>444</v>
      </c>
      <c r="D405" s="15" t="s">
        <v>5073</v>
      </c>
      <c r="E405" s="15"/>
      <c r="F405" s="48"/>
      <c r="G405" s="48"/>
      <c r="H405" s="50"/>
      <c r="I405" s="50"/>
      <c r="J405" s="46"/>
      <c r="K405" s="108"/>
      <c r="L405" s="16"/>
      <c r="M405" s="16"/>
      <c r="N405" s="16"/>
      <c r="O405" s="16"/>
      <c r="P405" s="16"/>
      <c r="Q405" s="17"/>
      <c r="R405" s="17"/>
      <c r="S405" s="17"/>
      <c r="T405" s="17"/>
      <c r="U405" s="17"/>
    </row>
    <row r="406" spans="1:21" s="18" customFormat="1" ht="15" customHeight="1" x14ac:dyDescent="0.3">
      <c r="A406" s="43">
        <v>202</v>
      </c>
      <c r="B406" s="45" t="s">
        <v>836</v>
      </c>
      <c r="C406" s="15" t="s">
        <v>5069</v>
      </c>
      <c r="D406" s="15" t="s">
        <v>5070</v>
      </c>
      <c r="E406" s="15"/>
      <c r="F406" s="47"/>
      <c r="G406" s="47"/>
      <c r="H406" s="49" t="s">
        <v>5076</v>
      </c>
      <c r="I406" s="49" t="s">
        <v>5077</v>
      </c>
      <c r="J406" s="45" t="s">
        <v>4</v>
      </c>
      <c r="K406" s="107">
        <v>360</v>
      </c>
      <c r="L406" s="16"/>
      <c r="M406" s="16"/>
      <c r="N406" s="16"/>
      <c r="O406" s="16"/>
      <c r="P406" s="16"/>
      <c r="Q406" s="17"/>
      <c r="R406" s="17"/>
      <c r="S406" s="17"/>
      <c r="T406" s="17"/>
      <c r="U406" s="17"/>
    </row>
    <row r="407" spans="1:21" s="18" customFormat="1" ht="15" customHeight="1" x14ac:dyDescent="0.3">
      <c r="A407" s="44"/>
      <c r="B407" s="46"/>
      <c r="C407" s="15" t="s">
        <v>444</v>
      </c>
      <c r="D407" s="15" t="s">
        <v>5073</v>
      </c>
      <c r="E407" s="15"/>
      <c r="F407" s="48"/>
      <c r="G407" s="48"/>
      <c r="H407" s="50"/>
      <c r="I407" s="50"/>
      <c r="J407" s="46"/>
      <c r="K407" s="108"/>
      <c r="L407" s="16"/>
      <c r="M407" s="16"/>
      <c r="N407" s="16"/>
      <c r="O407" s="16"/>
      <c r="P407" s="16"/>
      <c r="Q407" s="17"/>
      <c r="R407" s="17"/>
      <c r="S407" s="17"/>
      <c r="T407" s="17"/>
      <c r="U407" s="17"/>
    </row>
    <row r="408" spans="1:21" s="18" customFormat="1" ht="15" customHeight="1" x14ac:dyDescent="0.3">
      <c r="A408" s="43">
        <v>203</v>
      </c>
      <c r="B408" s="45" t="s">
        <v>836</v>
      </c>
      <c r="C408" s="15" t="s">
        <v>4752</v>
      </c>
      <c r="D408" s="15" t="s">
        <v>4752</v>
      </c>
      <c r="E408" s="15"/>
      <c r="F408" s="47"/>
      <c r="G408" s="47"/>
      <c r="H408" s="49" t="s">
        <v>5078</v>
      </c>
      <c r="I408" s="49" t="s">
        <v>5079</v>
      </c>
      <c r="J408" s="45" t="s">
        <v>4</v>
      </c>
      <c r="K408" s="107" t="s">
        <v>5080</v>
      </c>
      <c r="L408" s="16"/>
      <c r="M408" s="16"/>
      <c r="N408" s="16"/>
      <c r="O408" s="16"/>
      <c r="P408" s="16"/>
      <c r="Q408" s="17"/>
      <c r="R408" s="17"/>
      <c r="S408" s="17"/>
      <c r="T408" s="17"/>
      <c r="U408" s="17"/>
    </row>
    <row r="409" spans="1:21" s="18" customFormat="1" ht="15" customHeight="1" x14ac:dyDescent="0.3">
      <c r="A409" s="44"/>
      <c r="B409" s="46"/>
      <c r="C409" s="15" t="s">
        <v>263</v>
      </c>
      <c r="D409" s="15" t="s">
        <v>263</v>
      </c>
      <c r="E409" s="15"/>
      <c r="F409" s="48"/>
      <c r="G409" s="48"/>
      <c r="H409" s="50"/>
      <c r="I409" s="50"/>
      <c r="J409" s="46"/>
      <c r="K409" s="108"/>
      <c r="L409" s="16"/>
      <c r="M409" s="16"/>
      <c r="N409" s="16"/>
      <c r="O409" s="16"/>
      <c r="P409" s="16"/>
      <c r="Q409" s="17"/>
      <c r="R409" s="17"/>
      <c r="S409" s="17"/>
      <c r="T409" s="17"/>
      <c r="U409" s="17"/>
    </row>
    <row r="410" spans="1:21" s="18" customFormat="1" ht="15" customHeight="1" x14ac:dyDescent="0.3">
      <c r="A410" s="43">
        <v>204</v>
      </c>
      <c r="B410" s="45" t="s">
        <v>836</v>
      </c>
      <c r="C410" s="15" t="s">
        <v>5069</v>
      </c>
      <c r="D410" s="15" t="s">
        <v>5070</v>
      </c>
      <c r="E410" s="15"/>
      <c r="F410" s="47"/>
      <c r="G410" s="47"/>
      <c r="H410" s="49" t="s">
        <v>5081</v>
      </c>
      <c r="I410" s="49" t="s">
        <v>5082</v>
      </c>
      <c r="J410" s="45" t="s">
        <v>4</v>
      </c>
      <c r="K410" s="107">
        <v>699</v>
      </c>
      <c r="L410" s="16"/>
      <c r="M410" s="16"/>
      <c r="N410" s="16"/>
      <c r="O410" s="16"/>
      <c r="P410" s="16"/>
      <c r="Q410" s="17"/>
      <c r="R410" s="17"/>
      <c r="S410" s="17"/>
      <c r="T410" s="17"/>
      <c r="U410" s="17"/>
    </row>
    <row r="411" spans="1:21" s="18" customFormat="1" ht="15" customHeight="1" x14ac:dyDescent="0.3">
      <c r="A411" s="44"/>
      <c r="B411" s="46"/>
      <c r="C411" s="15" t="s">
        <v>444</v>
      </c>
      <c r="D411" s="15" t="s">
        <v>5073</v>
      </c>
      <c r="E411" s="15"/>
      <c r="F411" s="48"/>
      <c r="G411" s="48"/>
      <c r="H411" s="50"/>
      <c r="I411" s="50"/>
      <c r="J411" s="46"/>
      <c r="K411" s="108"/>
      <c r="L411" s="16"/>
      <c r="M411" s="16"/>
      <c r="N411" s="16"/>
      <c r="O411" s="16"/>
      <c r="P411" s="16"/>
      <c r="Q411" s="17"/>
      <c r="R411" s="17"/>
      <c r="S411" s="17"/>
      <c r="T411" s="17"/>
      <c r="U411" s="17"/>
    </row>
    <row r="412" spans="1:21" s="18" customFormat="1" ht="15" customHeight="1" x14ac:dyDescent="0.3">
      <c r="A412" s="43">
        <v>205</v>
      </c>
      <c r="B412" s="45" t="s">
        <v>836</v>
      </c>
      <c r="C412" s="15" t="s">
        <v>5069</v>
      </c>
      <c r="D412" s="15" t="s">
        <v>5070</v>
      </c>
      <c r="E412" s="15"/>
      <c r="F412" s="47"/>
      <c r="G412" s="47"/>
      <c r="H412" s="49" t="s">
        <v>5083</v>
      </c>
      <c r="I412" s="49" t="s">
        <v>5084</v>
      </c>
      <c r="J412" s="45" t="s">
        <v>4</v>
      </c>
      <c r="K412" s="107">
        <v>830</v>
      </c>
      <c r="L412" s="16"/>
      <c r="M412" s="16"/>
      <c r="N412" s="16"/>
      <c r="O412" s="16"/>
      <c r="P412" s="16"/>
      <c r="Q412" s="17"/>
      <c r="R412" s="17"/>
      <c r="S412" s="17"/>
      <c r="T412" s="17"/>
      <c r="U412" s="17"/>
    </row>
    <row r="413" spans="1:21" s="18" customFormat="1" ht="15" customHeight="1" x14ac:dyDescent="0.3">
      <c r="A413" s="44"/>
      <c r="B413" s="46"/>
      <c r="C413" s="15" t="s">
        <v>444</v>
      </c>
      <c r="D413" s="15" t="s">
        <v>5073</v>
      </c>
      <c r="E413" s="15"/>
      <c r="F413" s="48"/>
      <c r="G413" s="48"/>
      <c r="H413" s="50"/>
      <c r="I413" s="50"/>
      <c r="J413" s="46"/>
      <c r="K413" s="108"/>
      <c r="L413" s="16"/>
      <c r="M413" s="16"/>
      <c r="N413" s="16"/>
      <c r="O413" s="16"/>
      <c r="P413" s="16"/>
      <c r="Q413" s="17"/>
      <c r="R413" s="17"/>
      <c r="S413" s="17"/>
      <c r="T413" s="17"/>
      <c r="U413" s="17"/>
    </row>
    <row r="414" spans="1:21" s="18" customFormat="1" ht="15" customHeight="1" x14ac:dyDescent="0.3">
      <c r="A414" s="43">
        <v>206</v>
      </c>
      <c r="B414" s="45" t="s">
        <v>836</v>
      </c>
      <c r="C414" s="15" t="s">
        <v>4752</v>
      </c>
      <c r="D414" s="15" t="s">
        <v>4752</v>
      </c>
      <c r="E414" s="15"/>
      <c r="F414" s="47"/>
      <c r="G414" s="47"/>
      <c r="H414" s="49" t="s">
        <v>5085</v>
      </c>
      <c r="I414" s="49" t="s">
        <v>5086</v>
      </c>
      <c r="J414" s="45" t="s">
        <v>4</v>
      </c>
      <c r="K414" s="107" t="s">
        <v>5087</v>
      </c>
      <c r="L414" s="16"/>
      <c r="M414" s="16"/>
      <c r="N414" s="16"/>
      <c r="O414" s="16"/>
      <c r="P414" s="16"/>
      <c r="Q414" s="17"/>
      <c r="R414" s="17"/>
      <c r="S414" s="17"/>
      <c r="T414" s="17"/>
      <c r="U414" s="17"/>
    </row>
    <row r="415" spans="1:21" s="18" customFormat="1" ht="15" customHeight="1" x14ac:dyDescent="0.3">
      <c r="A415" s="44"/>
      <c r="B415" s="46"/>
      <c r="C415" s="15" t="s">
        <v>263</v>
      </c>
      <c r="D415" s="15" t="s">
        <v>263</v>
      </c>
      <c r="E415" s="15"/>
      <c r="F415" s="48"/>
      <c r="G415" s="48"/>
      <c r="H415" s="50"/>
      <c r="I415" s="50"/>
      <c r="J415" s="46"/>
      <c r="K415" s="108"/>
      <c r="L415" s="16"/>
      <c r="M415" s="16"/>
      <c r="N415" s="16"/>
      <c r="O415" s="16"/>
      <c r="P415" s="16"/>
      <c r="Q415" s="17"/>
      <c r="R415" s="17"/>
      <c r="S415" s="17"/>
      <c r="T415" s="17"/>
      <c r="U415" s="17"/>
    </row>
    <row r="416" spans="1:21" s="18" customFormat="1" ht="15" customHeight="1" x14ac:dyDescent="0.3">
      <c r="A416" s="43">
        <v>207</v>
      </c>
      <c r="B416" s="45" t="s">
        <v>836</v>
      </c>
      <c r="C416" s="15" t="s">
        <v>4752</v>
      </c>
      <c r="D416" s="15" t="s">
        <v>4752</v>
      </c>
      <c r="E416" s="15"/>
      <c r="F416" s="47"/>
      <c r="G416" s="47"/>
      <c r="H416" s="49" t="s">
        <v>5088</v>
      </c>
      <c r="I416" s="49" t="s">
        <v>5089</v>
      </c>
      <c r="J416" s="45" t="s">
        <v>4</v>
      </c>
      <c r="K416" s="107" t="s">
        <v>5090</v>
      </c>
      <c r="L416" s="16"/>
      <c r="M416" s="16"/>
      <c r="N416" s="16"/>
      <c r="O416" s="16"/>
      <c r="P416" s="16"/>
      <c r="Q416" s="19"/>
      <c r="R416" s="19"/>
      <c r="S416" s="19"/>
      <c r="T416" s="19"/>
      <c r="U416" s="19"/>
    </row>
    <row r="417" spans="1:21" s="18" customFormat="1" ht="15" customHeight="1" x14ac:dyDescent="0.3">
      <c r="A417" s="44"/>
      <c r="B417" s="46"/>
      <c r="C417" s="15" t="s">
        <v>263</v>
      </c>
      <c r="D417" s="15" t="s">
        <v>263</v>
      </c>
      <c r="E417" s="15"/>
      <c r="F417" s="48"/>
      <c r="G417" s="48"/>
      <c r="H417" s="50"/>
      <c r="I417" s="50"/>
      <c r="J417" s="46"/>
      <c r="K417" s="108"/>
      <c r="L417" s="16"/>
      <c r="M417" s="16"/>
      <c r="N417" s="16"/>
      <c r="O417" s="16"/>
      <c r="P417" s="16"/>
      <c r="Q417" s="19"/>
      <c r="R417" s="19"/>
      <c r="S417" s="19"/>
      <c r="T417" s="19"/>
      <c r="U417" s="19"/>
    </row>
    <row r="418" spans="1:21" s="30" customFormat="1" ht="15" customHeight="1" x14ac:dyDescent="0.3">
      <c r="A418" s="56">
        <v>208</v>
      </c>
      <c r="B418" s="58" t="s">
        <v>836</v>
      </c>
      <c r="C418" s="29" t="s">
        <v>4831</v>
      </c>
      <c r="D418" s="29" t="s">
        <v>4832</v>
      </c>
      <c r="E418" s="29"/>
      <c r="F418" s="60"/>
      <c r="G418" s="60"/>
      <c r="H418" s="62" t="s">
        <v>5091</v>
      </c>
      <c r="I418" s="62" t="s">
        <v>5092</v>
      </c>
      <c r="J418" s="58" t="s">
        <v>4</v>
      </c>
      <c r="K418" s="111">
        <v>51.8</v>
      </c>
    </row>
    <row r="419" spans="1:21" s="30" customFormat="1" ht="15" customHeight="1" x14ac:dyDescent="0.3">
      <c r="A419" s="57"/>
      <c r="B419" s="59"/>
      <c r="C419" s="29" t="s">
        <v>4833</v>
      </c>
      <c r="D419" s="29" t="s">
        <v>4834</v>
      </c>
      <c r="E419" s="29"/>
      <c r="F419" s="61"/>
      <c r="G419" s="61"/>
      <c r="H419" s="63"/>
      <c r="I419" s="63"/>
      <c r="J419" s="59"/>
      <c r="K419" s="112"/>
    </row>
    <row r="420" spans="1:21" s="30" customFormat="1" ht="15" customHeight="1" x14ac:dyDescent="0.3">
      <c r="A420" s="56">
        <v>209</v>
      </c>
      <c r="B420" s="58" t="s">
        <v>836</v>
      </c>
      <c r="C420" s="29" t="s">
        <v>5093</v>
      </c>
      <c r="D420" s="29" t="s">
        <v>5093</v>
      </c>
      <c r="E420" s="29"/>
      <c r="F420" s="60"/>
      <c r="G420" s="60"/>
      <c r="H420" s="62" t="s">
        <v>5094</v>
      </c>
      <c r="I420" s="62" t="s">
        <v>5095</v>
      </c>
      <c r="J420" s="58" t="s">
        <v>4</v>
      </c>
      <c r="K420" s="111">
        <v>48.795000000000002</v>
      </c>
    </row>
    <row r="421" spans="1:21" s="30" customFormat="1" ht="15" customHeight="1" x14ac:dyDescent="0.3">
      <c r="A421" s="57"/>
      <c r="B421" s="59"/>
      <c r="C421" s="29" t="s">
        <v>5096</v>
      </c>
      <c r="D421" s="29" t="s">
        <v>5096</v>
      </c>
      <c r="E421" s="29"/>
      <c r="F421" s="61"/>
      <c r="G421" s="61"/>
      <c r="H421" s="63"/>
      <c r="I421" s="63"/>
      <c r="J421" s="59"/>
      <c r="K421" s="112"/>
    </row>
    <row r="422" spans="1:21" s="30" customFormat="1" ht="15" customHeight="1" x14ac:dyDescent="0.3">
      <c r="A422" s="56">
        <v>210</v>
      </c>
      <c r="B422" s="58" t="s">
        <v>836</v>
      </c>
      <c r="C422" s="29" t="s">
        <v>4831</v>
      </c>
      <c r="D422" s="29" t="s">
        <v>4832</v>
      </c>
      <c r="E422" s="29"/>
      <c r="F422" s="60"/>
      <c r="G422" s="60"/>
      <c r="H422" s="62" t="s">
        <v>5094</v>
      </c>
      <c r="I422" s="62" t="s">
        <v>5095</v>
      </c>
      <c r="J422" s="58" t="s">
        <v>4</v>
      </c>
      <c r="K422" s="111">
        <v>39</v>
      </c>
    </row>
    <row r="423" spans="1:21" s="30" customFormat="1" ht="15" customHeight="1" x14ac:dyDescent="0.3">
      <c r="A423" s="57"/>
      <c r="B423" s="59"/>
      <c r="C423" s="29" t="s">
        <v>4833</v>
      </c>
      <c r="D423" s="29" t="s">
        <v>4834</v>
      </c>
      <c r="E423" s="29"/>
      <c r="F423" s="61"/>
      <c r="G423" s="61"/>
      <c r="H423" s="63"/>
      <c r="I423" s="63"/>
      <c r="J423" s="59"/>
      <c r="K423" s="112"/>
    </row>
    <row r="424" spans="1:21" s="30" customFormat="1" ht="15" customHeight="1" x14ac:dyDescent="0.3">
      <c r="A424" s="56">
        <v>211</v>
      </c>
      <c r="B424" s="58" t="s">
        <v>836</v>
      </c>
      <c r="C424" s="29" t="s">
        <v>4831</v>
      </c>
      <c r="D424" s="29" t="s">
        <v>4832</v>
      </c>
      <c r="E424" s="29"/>
      <c r="F424" s="60"/>
      <c r="G424" s="60"/>
      <c r="H424" s="62" t="s">
        <v>5097</v>
      </c>
      <c r="I424" s="62" t="s">
        <v>5098</v>
      </c>
      <c r="J424" s="58" t="s">
        <v>4</v>
      </c>
      <c r="K424" s="111">
        <v>52.98</v>
      </c>
    </row>
    <row r="425" spans="1:21" s="30" customFormat="1" ht="15" customHeight="1" x14ac:dyDescent="0.3">
      <c r="A425" s="57"/>
      <c r="B425" s="59"/>
      <c r="C425" s="29" t="s">
        <v>4833</v>
      </c>
      <c r="D425" s="29" t="s">
        <v>4834</v>
      </c>
      <c r="E425" s="29"/>
      <c r="F425" s="61"/>
      <c r="G425" s="61"/>
      <c r="H425" s="63"/>
      <c r="I425" s="63"/>
      <c r="J425" s="59"/>
      <c r="K425" s="112"/>
    </row>
    <row r="426" spans="1:21" s="30" customFormat="1" ht="15" customHeight="1" x14ac:dyDescent="0.3">
      <c r="A426" s="56">
        <v>212</v>
      </c>
      <c r="B426" s="58" t="s">
        <v>836</v>
      </c>
      <c r="C426" s="29" t="s">
        <v>4686</v>
      </c>
      <c r="D426" s="29" t="s">
        <v>4686</v>
      </c>
      <c r="E426" s="29"/>
      <c r="F426" s="60"/>
      <c r="G426" s="60"/>
      <c r="H426" s="62" t="s">
        <v>5099</v>
      </c>
      <c r="I426" s="62" t="s">
        <v>5100</v>
      </c>
      <c r="J426" s="58" t="s">
        <v>4</v>
      </c>
      <c r="K426" s="111">
        <v>11.3</v>
      </c>
    </row>
    <row r="427" spans="1:21" s="30" customFormat="1" ht="15" customHeight="1" x14ac:dyDescent="0.3">
      <c r="A427" s="57"/>
      <c r="B427" s="59"/>
      <c r="C427" s="29" t="s">
        <v>4689</v>
      </c>
      <c r="D427" s="29" t="s">
        <v>4689</v>
      </c>
      <c r="E427" s="29"/>
      <c r="F427" s="61"/>
      <c r="G427" s="61"/>
      <c r="H427" s="63"/>
      <c r="I427" s="63"/>
      <c r="J427" s="59"/>
      <c r="K427" s="112"/>
    </row>
    <row r="428" spans="1:21" s="30" customFormat="1" ht="15" customHeight="1" x14ac:dyDescent="0.3">
      <c r="A428" s="56">
        <v>213</v>
      </c>
      <c r="B428" s="58" t="s">
        <v>836</v>
      </c>
      <c r="C428" s="29" t="s">
        <v>4686</v>
      </c>
      <c r="D428" s="29" t="s">
        <v>4686</v>
      </c>
      <c r="E428" s="29"/>
      <c r="F428" s="60"/>
      <c r="G428" s="60"/>
      <c r="H428" s="62" t="s">
        <v>5101</v>
      </c>
      <c r="I428" s="62" t="s">
        <v>5102</v>
      </c>
      <c r="J428" s="58" t="s">
        <v>4</v>
      </c>
      <c r="K428" s="111">
        <v>130</v>
      </c>
    </row>
    <row r="429" spans="1:21" s="30" customFormat="1" ht="15" customHeight="1" x14ac:dyDescent="0.3">
      <c r="A429" s="57"/>
      <c r="B429" s="59"/>
      <c r="C429" s="29" t="s">
        <v>4689</v>
      </c>
      <c r="D429" s="29" t="s">
        <v>4689</v>
      </c>
      <c r="E429" s="29"/>
      <c r="F429" s="61"/>
      <c r="G429" s="61"/>
      <c r="H429" s="63"/>
      <c r="I429" s="63"/>
      <c r="J429" s="59"/>
      <c r="K429" s="112"/>
    </row>
    <row r="430" spans="1:21" s="18" customFormat="1" ht="15" customHeight="1" x14ac:dyDescent="0.3">
      <c r="A430" s="43">
        <v>214</v>
      </c>
      <c r="B430" s="45" t="s">
        <v>836</v>
      </c>
      <c r="C430" s="15" t="s">
        <v>4802</v>
      </c>
      <c r="D430" s="15" t="s">
        <v>4021</v>
      </c>
      <c r="E430" s="15"/>
      <c r="F430" s="47"/>
      <c r="G430" s="47"/>
      <c r="H430" s="49" t="s">
        <v>5103</v>
      </c>
      <c r="I430" s="49" t="s">
        <v>5104</v>
      </c>
      <c r="J430" s="45" t="s">
        <v>4</v>
      </c>
      <c r="K430" s="107">
        <v>50</v>
      </c>
      <c r="L430" s="16"/>
      <c r="M430" s="16"/>
      <c r="N430" s="16"/>
      <c r="O430" s="16"/>
      <c r="P430" s="16"/>
      <c r="Q430" s="17"/>
      <c r="R430" s="17"/>
      <c r="S430" s="17"/>
      <c r="T430" s="17"/>
      <c r="U430" s="17"/>
    </row>
    <row r="431" spans="1:21" s="18" customFormat="1" ht="15" customHeight="1" x14ac:dyDescent="0.3">
      <c r="A431" s="44"/>
      <c r="B431" s="46"/>
      <c r="C431" s="15" t="s">
        <v>2065</v>
      </c>
      <c r="D431" s="15" t="s">
        <v>4805</v>
      </c>
      <c r="E431" s="15"/>
      <c r="F431" s="48"/>
      <c r="G431" s="48"/>
      <c r="H431" s="50"/>
      <c r="I431" s="50"/>
      <c r="J431" s="46"/>
      <c r="K431" s="108"/>
      <c r="L431" s="16"/>
      <c r="M431" s="16"/>
      <c r="N431" s="16"/>
      <c r="O431" s="16"/>
      <c r="P431" s="16"/>
      <c r="Q431" s="17"/>
      <c r="R431" s="17"/>
      <c r="S431" s="17"/>
      <c r="T431" s="17"/>
      <c r="U431" s="17"/>
    </row>
    <row r="432" spans="1:21" s="18" customFormat="1" ht="15" customHeight="1" x14ac:dyDescent="0.3">
      <c r="A432" s="43">
        <v>215</v>
      </c>
      <c r="B432" s="45" t="s">
        <v>836</v>
      </c>
      <c r="C432" s="15" t="s">
        <v>4802</v>
      </c>
      <c r="D432" s="15" t="s">
        <v>4021</v>
      </c>
      <c r="E432" s="15"/>
      <c r="F432" s="47"/>
      <c r="G432" s="47"/>
      <c r="H432" s="49" t="s">
        <v>5105</v>
      </c>
      <c r="I432" s="49" t="s">
        <v>5106</v>
      </c>
      <c r="J432" s="45" t="s">
        <v>4</v>
      </c>
      <c r="K432" s="107">
        <v>50</v>
      </c>
      <c r="L432" s="16"/>
      <c r="M432" s="16"/>
      <c r="N432" s="16"/>
      <c r="O432" s="16"/>
      <c r="P432" s="16"/>
      <c r="Q432" s="17"/>
      <c r="R432" s="17"/>
      <c r="S432" s="17"/>
      <c r="T432" s="17"/>
      <c r="U432" s="17"/>
    </row>
    <row r="433" spans="1:21" s="18" customFormat="1" ht="15" customHeight="1" x14ac:dyDescent="0.3">
      <c r="A433" s="44"/>
      <c r="B433" s="46"/>
      <c r="C433" s="15" t="s">
        <v>2065</v>
      </c>
      <c r="D433" s="15" t="s">
        <v>4805</v>
      </c>
      <c r="E433" s="15"/>
      <c r="F433" s="48"/>
      <c r="G433" s="48"/>
      <c r="H433" s="50"/>
      <c r="I433" s="50"/>
      <c r="J433" s="46"/>
      <c r="K433" s="108"/>
      <c r="L433" s="16"/>
      <c r="M433" s="16"/>
      <c r="N433" s="16"/>
      <c r="O433" s="16"/>
      <c r="P433" s="16"/>
      <c r="Q433" s="17"/>
      <c r="R433" s="17"/>
      <c r="S433" s="17"/>
      <c r="T433" s="17"/>
      <c r="U433" s="17"/>
    </row>
    <row r="434" spans="1:21" s="18" customFormat="1" ht="15" customHeight="1" x14ac:dyDescent="0.3">
      <c r="A434" s="43">
        <v>216</v>
      </c>
      <c r="B434" s="45" t="s">
        <v>836</v>
      </c>
      <c r="C434" s="15" t="s">
        <v>4681</v>
      </c>
      <c r="D434" s="15" t="s">
        <v>1896</v>
      </c>
      <c r="E434" s="15"/>
      <c r="F434" s="47"/>
      <c r="G434" s="47"/>
      <c r="H434" s="49" t="s">
        <v>5107</v>
      </c>
      <c r="I434" s="49" t="s">
        <v>5108</v>
      </c>
      <c r="J434" s="45" t="s">
        <v>4</v>
      </c>
      <c r="K434" s="107">
        <v>83.2</v>
      </c>
      <c r="L434" s="16"/>
      <c r="M434" s="16"/>
      <c r="N434" s="16"/>
      <c r="O434" s="16"/>
      <c r="P434" s="16"/>
      <c r="Q434" s="17"/>
      <c r="R434" s="17"/>
      <c r="S434" s="17"/>
      <c r="T434" s="17"/>
      <c r="U434" s="17"/>
    </row>
    <row r="435" spans="1:21" s="18" customFormat="1" ht="15" customHeight="1" x14ac:dyDescent="0.3">
      <c r="A435" s="44"/>
      <c r="B435" s="46"/>
      <c r="C435" s="15" t="s">
        <v>4684</v>
      </c>
      <c r="D435" s="15" t="s">
        <v>4685</v>
      </c>
      <c r="E435" s="15"/>
      <c r="F435" s="48"/>
      <c r="G435" s="48"/>
      <c r="H435" s="50"/>
      <c r="I435" s="50"/>
      <c r="J435" s="46"/>
      <c r="K435" s="108"/>
      <c r="L435" s="16"/>
      <c r="M435" s="16"/>
      <c r="N435" s="16"/>
      <c r="O435" s="16"/>
      <c r="P435" s="16"/>
      <c r="Q435" s="17"/>
      <c r="R435" s="17"/>
      <c r="S435" s="17"/>
      <c r="T435" s="17"/>
      <c r="U435" s="17"/>
    </row>
    <row r="436" spans="1:21" s="18" customFormat="1" ht="15" customHeight="1" x14ac:dyDescent="0.3">
      <c r="A436" s="43">
        <v>217</v>
      </c>
      <c r="B436" s="45" t="s">
        <v>836</v>
      </c>
      <c r="C436" s="15" t="s">
        <v>5109</v>
      </c>
      <c r="D436" s="15" t="s">
        <v>5110</v>
      </c>
      <c r="E436" s="15"/>
      <c r="F436" s="47"/>
      <c r="G436" s="47"/>
      <c r="H436" s="49" t="s">
        <v>5111</v>
      </c>
      <c r="I436" s="49" t="s">
        <v>5112</v>
      </c>
      <c r="J436" s="45" t="s">
        <v>4</v>
      </c>
      <c r="K436" s="107">
        <v>65.599999999999994</v>
      </c>
      <c r="L436" s="16"/>
      <c r="M436" s="16"/>
      <c r="N436" s="16"/>
      <c r="O436" s="16"/>
      <c r="P436" s="16"/>
      <c r="Q436" s="17"/>
      <c r="R436" s="17"/>
      <c r="S436" s="17"/>
      <c r="T436" s="17"/>
      <c r="U436" s="17"/>
    </row>
    <row r="437" spans="1:21" s="18" customFormat="1" ht="15" customHeight="1" x14ac:dyDescent="0.3">
      <c r="A437" s="44"/>
      <c r="B437" s="46"/>
      <c r="C437" s="15" t="s">
        <v>5066</v>
      </c>
      <c r="D437" s="15" t="s">
        <v>5066</v>
      </c>
      <c r="E437" s="15"/>
      <c r="F437" s="48"/>
      <c r="G437" s="48"/>
      <c r="H437" s="50"/>
      <c r="I437" s="50"/>
      <c r="J437" s="46"/>
      <c r="K437" s="108"/>
      <c r="L437" s="16"/>
      <c r="M437" s="16"/>
      <c r="N437" s="16"/>
      <c r="O437" s="16"/>
      <c r="P437" s="16"/>
      <c r="Q437" s="17"/>
      <c r="R437" s="17"/>
      <c r="S437" s="17"/>
      <c r="T437" s="17"/>
      <c r="U437" s="17"/>
    </row>
    <row r="438" spans="1:21" s="18" customFormat="1" ht="15" customHeight="1" x14ac:dyDescent="0.3">
      <c r="A438" s="43">
        <v>218</v>
      </c>
      <c r="B438" s="45" t="s">
        <v>836</v>
      </c>
      <c r="C438" s="15" t="s">
        <v>4980</v>
      </c>
      <c r="D438" s="15" t="s">
        <v>4981</v>
      </c>
      <c r="E438" s="15"/>
      <c r="F438" s="47"/>
      <c r="G438" s="47"/>
      <c r="H438" s="49" t="s">
        <v>5113</v>
      </c>
      <c r="I438" s="49" t="s">
        <v>5114</v>
      </c>
      <c r="J438" s="45" t="s">
        <v>4</v>
      </c>
      <c r="K438" s="107">
        <v>832</v>
      </c>
      <c r="L438" s="16"/>
      <c r="M438" s="16"/>
      <c r="N438" s="16"/>
      <c r="O438" s="16"/>
      <c r="P438" s="16"/>
      <c r="Q438" s="17"/>
      <c r="R438" s="17"/>
      <c r="S438" s="17"/>
      <c r="T438" s="17"/>
      <c r="U438" s="17"/>
    </row>
    <row r="439" spans="1:21" s="18" customFormat="1" ht="15" customHeight="1" x14ac:dyDescent="0.3">
      <c r="A439" s="44"/>
      <c r="B439" s="46"/>
      <c r="C439" s="15" t="s">
        <v>330</v>
      </c>
      <c r="D439" s="15" t="s">
        <v>290</v>
      </c>
      <c r="E439" s="15"/>
      <c r="F439" s="48"/>
      <c r="G439" s="48"/>
      <c r="H439" s="50"/>
      <c r="I439" s="50"/>
      <c r="J439" s="46"/>
      <c r="K439" s="108"/>
      <c r="L439" s="16"/>
      <c r="M439" s="16"/>
      <c r="N439" s="16"/>
      <c r="O439" s="16"/>
      <c r="P439" s="16"/>
      <c r="Q439" s="17"/>
      <c r="R439" s="17"/>
      <c r="S439" s="17"/>
      <c r="T439" s="17"/>
      <c r="U439" s="17"/>
    </row>
    <row r="440" spans="1:21" s="18" customFormat="1" ht="15" customHeight="1" x14ac:dyDescent="0.3">
      <c r="A440" s="43">
        <v>219</v>
      </c>
      <c r="B440" s="45" t="s">
        <v>836</v>
      </c>
      <c r="C440" s="15" t="s">
        <v>4681</v>
      </c>
      <c r="D440" s="15" t="s">
        <v>1896</v>
      </c>
      <c r="E440" s="15"/>
      <c r="F440" s="47"/>
      <c r="G440" s="47"/>
      <c r="H440" s="49" t="s">
        <v>5115</v>
      </c>
      <c r="I440" s="49" t="s">
        <v>5116</v>
      </c>
      <c r="J440" s="45" t="s">
        <v>4</v>
      </c>
      <c r="K440" s="107">
        <v>99.37</v>
      </c>
      <c r="L440" s="16"/>
      <c r="M440" s="16"/>
      <c r="N440" s="16"/>
      <c r="O440" s="16"/>
      <c r="P440" s="16"/>
      <c r="Q440" s="17"/>
      <c r="R440" s="17"/>
      <c r="S440" s="17"/>
      <c r="T440" s="17"/>
      <c r="U440" s="17"/>
    </row>
    <row r="441" spans="1:21" s="18" customFormat="1" ht="15" customHeight="1" x14ac:dyDescent="0.3">
      <c r="A441" s="44"/>
      <c r="B441" s="46"/>
      <c r="C441" s="15" t="s">
        <v>4684</v>
      </c>
      <c r="D441" s="15" t="s">
        <v>4685</v>
      </c>
      <c r="E441" s="15"/>
      <c r="F441" s="48"/>
      <c r="G441" s="48"/>
      <c r="H441" s="50"/>
      <c r="I441" s="50"/>
      <c r="J441" s="46"/>
      <c r="K441" s="108"/>
      <c r="L441" s="16"/>
      <c r="M441" s="16"/>
      <c r="N441" s="16"/>
      <c r="O441" s="16"/>
      <c r="P441" s="16"/>
      <c r="Q441" s="17"/>
      <c r="R441" s="17"/>
      <c r="S441" s="17"/>
      <c r="T441" s="17"/>
      <c r="U441" s="17"/>
    </row>
    <row r="442" spans="1:21" s="18" customFormat="1" ht="15" customHeight="1" x14ac:dyDescent="0.3">
      <c r="A442" s="43">
        <v>220</v>
      </c>
      <c r="B442" s="45" t="s">
        <v>836</v>
      </c>
      <c r="C442" s="15" t="s">
        <v>5117</v>
      </c>
      <c r="D442" s="15" t="s">
        <v>5118</v>
      </c>
      <c r="E442" s="15"/>
      <c r="F442" s="47"/>
      <c r="G442" s="47"/>
      <c r="H442" s="49" t="s">
        <v>5119</v>
      </c>
      <c r="I442" s="49" t="s">
        <v>5120</v>
      </c>
      <c r="J442" s="45" t="s">
        <v>4</v>
      </c>
      <c r="K442" s="107">
        <v>54.1</v>
      </c>
      <c r="L442" s="16"/>
      <c r="M442" s="16"/>
      <c r="N442" s="16"/>
      <c r="O442" s="16"/>
      <c r="P442" s="16"/>
      <c r="Q442" s="17"/>
      <c r="R442" s="17"/>
      <c r="S442" s="17"/>
      <c r="T442" s="17"/>
      <c r="U442" s="17"/>
    </row>
    <row r="443" spans="1:21" s="18" customFormat="1" ht="15" customHeight="1" x14ac:dyDescent="0.3">
      <c r="A443" s="44"/>
      <c r="B443" s="46"/>
      <c r="C443" s="15" t="s">
        <v>2043</v>
      </c>
      <c r="D443" s="15" t="s">
        <v>4810</v>
      </c>
      <c r="E443" s="15"/>
      <c r="F443" s="48"/>
      <c r="G443" s="48"/>
      <c r="H443" s="50"/>
      <c r="I443" s="50"/>
      <c r="J443" s="46"/>
      <c r="K443" s="108"/>
      <c r="L443" s="16"/>
      <c r="M443" s="16"/>
      <c r="N443" s="16"/>
      <c r="O443" s="16"/>
      <c r="P443" s="16"/>
      <c r="Q443" s="17"/>
      <c r="R443" s="17"/>
      <c r="S443" s="17"/>
      <c r="T443" s="17"/>
      <c r="U443" s="17"/>
    </row>
    <row r="444" spans="1:21" s="18" customFormat="1" ht="15" customHeight="1" x14ac:dyDescent="0.3">
      <c r="A444" s="43">
        <v>221</v>
      </c>
      <c r="B444" s="45" t="s">
        <v>836</v>
      </c>
      <c r="C444" s="15" t="s">
        <v>5117</v>
      </c>
      <c r="D444" s="15" t="s">
        <v>5118</v>
      </c>
      <c r="E444" s="15"/>
      <c r="F444" s="47"/>
      <c r="G444" s="47"/>
      <c r="H444" s="49" t="s">
        <v>5121</v>
      </c>
      <c r="I444" s="49" t="s">
        <v>5122</v>
      </c>
      <c r="J444" s="45" t="s">
        <v>4</v>
      </c>
      <c r="K444" s="107">
        <v>70</v>
      </c>
      <c r="L444" s="16"/>
      <c r="M444" s="16"/>
      <c r="N444" s="16"/>
      <c r="O444" s="16"/>
      <c r="P444" s="16"/>
      <c r="Q444" s="17"/>
      <c r="R444" s="17"/>
      <c r="S444" s="17"/>
      <c r="T444" s="17"/>
      <c r="U444" s="17"/>
    </row>
    <row r="445" spans="1:21" s="18" customFormat="1" ht="15" customHeight="1" x14ac:dyDescent="0.3">
      <c r="A445" s="44"/>
      <c r="B445" s="46"/>
      <c r="C445" s="15" t="s">
        <v>2043</v>
      </c>
      <c r="D445" s="15" t="s">
        <v>4810</v>
      </c>
      <c r="E445" s="15"/>
      <c r="F445" s="48"/>
      <c r="G445" s="48"/>
      <c r="H445" s="50"/>
      <c r="I445" s="50"/>
      <c r="J445" s="46"/>
      <c r="K445" s="108"/>
      <c r="L445" s="16"/>
      <c r="M445" s="16"/>
      <c r="N445" s="16"/>
      <c r="O445" s="16"/>
      <c r="P445" s="16"/>
      <c r="Q445" s="17"/>
      <c r="R445" s="17"/>
      <c r="S445" s="17"/>
      <c r="T445" s="17"/>
      <c r="U445" s="17"/>
    </row>
    <row r="446" spans="1:21" s="18" customFormat="1" ht="15" customHeight="1" x14ac:dyDescent="0.3">
      <c r="A446" s="43">
        <v>222</v>
      </c>
      <c r="B446" s="45" t="s">
        <v>836</v>
      </c>
      <c r="C446" s="15" t="s">
        <v>5123</v>
      </c>
      <c r="D446" s="15" t="s">
        <v>5124</v>
      </c>
      <c r="E446" s="15"/>
      <c r="F446" s="47"/>
      <c r="G446" s="47"/>
      <c r="H446" s="49" t="s">
        <v>5125</v>
      </c>
      <c r="I446" s="49" t="s">
        <v>5126</v>
      </c>
      <c r="J446" s="45" t="s">
        <v>4</v>
      </c>
      <c r="K446" s="107">
        <v>89.9</v>
      </c>
      <c r="L446" s="16"/>
      <c r="M446" s="16"/>
      <c r="N446" s="16"/>
      <c r="O446" s="16"/>
      <c r="P446" s="16"/>
      <c r="Q446" s="17"/>
      <c r="R446" s="17"/>
      <c r="S446" s="17"/>
      <c r="T446" s="17"/>
      <c r="U446" s="17"/>
    </row>
    <row r="447" spans="1:21" s="18" customFormat="1" ht="15" customHeight="1" x14ac:dyDescent="0.3">
      <c r="A447" s="44"/>
      <c r="B447" s="46"/>
      <c r="C447" s="15" t="s">
        <v>4938</v>
      </c>
      <c r="D447" s="15" t="s">
        <v>290</v>
      </c>
      <c r="E447" s="15"/>
      <c r="F447" s="48"/>
      <c r="G447" s="48"/>
      <c r="H447" s="50"/>
      <c r="I447" s="50"/>
      <c r="J447" s="46"/>
      <c r="K447" s="108"/>
      <c r="L447" s="16"/>
      <c r="M447" s="16"/>
      <c r="N447" s="16"/>
      <c r="O447" s="16"/>
      <c r="P447" s="16"/>
      <c r="Q447" s="17"/>
      <c r="R447" s="17"/>
      <c r="S447" s="17"/>
      <c r="T447" s="17"/>
      <c r="U447" s="17"/>
    </row>
    <row r="448" spans="1:21" s="18" customFormat="1" ht="15" customHeight="1" x14ac:dyDescent="0.3">
      <c r="A448" s="43">
        <v>223</v>
      </c>
      <c r="B448" s="45" t="s">
        <v>836</v>
      </c>
      <c r="C448" s="15" t="s">
        <v>5127</v>
      </c>
      <c r="D448" s="15" t="s">
        <v>5127</v>
      </c>
      <c r="E448" s="15"/>
      <c r="F448" s="47"/>
      <c r="G448" s="47"/>
      <c r="H448" s="49" t="s">
        <v>5128</v>
      </c>
      <c r="I448" s="49" t="s">
        <v>5129</v>
      </c>
      <c r="J448" s="45" t="s">
        <v>4</v>
      </c>
      <c r="K448" s="107">
        <v>28</v>
      </c>
      <c r="L448" s="16"/>
      <c r="M448" s="16"/>
      <c r="N448" s="16"/>
      <c r="O448" s="16"/>
      <c r="P448" s="16"/>
      <c r="Q448" s="17"/>
      <c r="R448" s="17"/>
      <c r="S448" s="17"/>
      <c r="T448" s="17"/>
      <c r="U448" s="17"/>
    </row>
    <row r="449" spans="1:21" s="18" customFormat="1" ht="15" customHeight="1" x14ac:dyDescent="0.3">
      <c r="A449" s="44"/>
      <c r="B449" s="46"/>
      <c r="C449" s="15" t="s">
        <v>4816</v>
      </c>
      <c r="D449" s="15" t="s">
        <v>4816</v>
      </c>
      <c r="E449" s="15"/>
      <c r="F449" s="48"/>
      <c r="G449" s="48"/>
      <c r="H449" s="50"/>
      <c r="I449" s="50"/>
      <c r="J449" s="46"/>
      <c r="K449" s="108"/>
      <c r="L449" s="16"/>
      <c r="M449" s="16"/>
      <c r="N449" s="16"/>
      <c r="O449" s="16"/>
      <c r="P449" s="16"/>
      <c r="Q449" s="17"/>
      <c r="R449" s="17"/>
      <c r="S449" s="17"/>
      <c r="T449" s="17"/>
      <c r="U449" s="17"/>
    </row>
    <row r="450" spans="1:21" s="18" customFormat="1" ht="15" customHeight="1" x14ac:dyDescent="0.3">
      <c r="A450" s="43">
        <v>224</v>
      </c>
      <c r="B450" s="45" t="s">
        <v>836</v>
      </c>
      <c r="C450" s="15" t="s">
        <v>4813</v>
      </c>
      <c r="D450" s="15" t="s">
        <v>4813</v>
      </c>
      <c r="E450" s="15"/>
      <c r="F450" s="47"/>
      <c r="G450" s="47"/>
      <c r="H450" s="49" t="s">
        <v>5130</v>
      </c>
      <c r="I450" s="49" t="s">
        <v>5131</v>
      </c>
      <c r="J450" s="45" t="s">
        <v>4</v>
      </c>
      <c r="K450" s="107">
        <v>12</v>
      </c>
      <c r="L450" s="16"/>
      <c r="M450" s="16"/>
      <c r="N450" s="16"/>
      <c r="O450" s="16"/>
      <c r="P450" s="16"/>
      <c r="Q450" s="17"/>
      <c r="R450" s="17"/>
      <c r="S450" s="17"/>
      <c r="T450" s="17"/>
      <c r="U450" s="17"/>
    </row>
    <row r="451" spans="1:21" s="18" customFormat="1" ht="15" customHeight="1" x14ac:dyDescent="0.3">
      <c r="A451" s="44"/>
      <c r="B451" s="46"/>
      <c r="C451" s="15" t="s">
        <v>4816</v>
      </c>
      <c r="D451" s="15" t="s">
        <v>4816</v>
      </c>
      <c r="E451" s="15"/>
      <c r="F451" s="48"/>
      <c r="G451" s="48"/>
      <c r="H451" s="50"/>
      <c r="I451" s="50"/>
      <c r="J451" s="46"/>
      <c r="K451" s="108"/>
      <c r="L451" s="16"/>
      <c r="M451" s="16"/>
      <c r="N451" s="16"/>
      <c r="O451" s="16"/>
      <c r="P451" s="16"/>
      <c r="Q451" s="17"/>
      <c r="R451" s="17"/>
      <c r="S451" s="17"/>
      <c r="T451" s="17"/>
      <c r="U451" s="17"/>
    </row>
    <row r="452" spans="1:21" s="18" customFormat="1" ht="15" customHeight="1" x14ac:dyDescent="0.3">
      <c r="A452" s="43">
        <v>225</v>
      </c>
      <c r="B452" s="45" t="s">
        <v>836</v>
      </c>
      <c r="C452" s="15" t="s">
        <v>5127</v>
      </c>
      <c r="D452" s="15" t="s">
        <v>5127</v>
      </c>
      <c r="E452" s="15"/>
      <c r="F452" s="47"/>
      <c r="G452" s="47"/>
      <c r="H452" s="49" t="s">
        <v>5132</v>
      </c>
      <c r="I452" s="49" t="s">
        <v>5133</v>
      </c>
      <c r="J452" s="45" t="s">
        <v>4</v>
      </c>
      <c r="K452" s="107">
        <v>29.572800000000001</v>
      </c>
      <c r="L452" s="16"/>
      <c r="M452" s="16"/>
      <c r="N452" s="16"/>
      <c r="O452" s="16"/>
      <c r="P452" s="16"/>
      <c r="Q452" s="17"/>
      <c r="R452" s="17"/>
      <c r="S452" s="17"/>
      <c r="T452" s="17"/>
      <c r="U452" s="17"/>
    </row>
    <row r="453" spans="1:21" s="18" customFormat="1" ht="15" customHeight="1" x14ac:dyDescent="0.3">
      <c r="A453" s="44"/>
      <c r="B453" s="46"/>
      <c r="C453" s="15" t="s">
        <v>4816</v>
      </c>
      <c r="D453" s="15" t="s">
        <v>4816</v>
      </c>
      <c r="E453" s="15"/>
      <c r="F453" s="48"/>
      <c r="G453" s="48"/>
      <c r="H453" s="50"/>
      <c r="I453" s="50"/>
      <c r="J453" s="46"/>
      <c r="K453" s="108"/>
      <c r="L453" s="16"/>
      <c r="M453" s="16"/>
      <c r="N453" s="16"/>
      <c r="O453" s="16"/>
      <c r="P453" s="16"/>
      <c r="Q453" s="17"/>
      <c r="R453" s="17"/>
      <c r="S453" s="17"/>
      <c r="T453" s="17"/>
      <c r="U453" s="17"/>
    </row>
    <row r="454" spans="1:21" s="18" customFormat="1" ht="15" customHeight="1" x14ac:dyDescent="0.3">
      <c r="A454" s="43">
        <v>226</v>
      </c>
      <c r="B454" s="45" t="s">
        <v>836</v>
      </c>
      <c r="C454" s="15" t="s">
        <v>5134</v>
      </c>
      <c r="D454" s="15" t="s">
        <v>5135</v>
      </c>
      <c r="E454" s="15"/>
      <c r="F454" s="47"/>
      <c r="G454" s="47"/>
      <c r="H454" s="49" t="s">
        <v>5136</v>
      </c>
      <c r="I454" s="49" t="s">
        <v>5137</v>
      </c>
      <c r="J454" s="45" t="s">
        <v>4</v>
      </c>
      <c r="K454" s="107">
        <v>484.9</v>
      </c>
      <c r="L454" s="16"/>
      <c r="M454" s="16"/>
      <c r="N454" s="16"/>
      <c r="O454" s="16"/>
      <c r="P454" s="16"/>
      <c r="Q454" s="19"/>
      <c r="R454" s="19"/>
      <c r="S454" s="19"/>
      <c r="T454" s="19"/>
      <c r="U454" s="19"/>
    </row>
    <row r="455" spans="1:21" s="18" customFormat="1" ht="15" customHeight="1" x14ac:dyDescent="0.3">
      <c r="A455" s="44"/>
      <c r="B455" s="46"/>
      <c r="C455" s="15" t="s">
        <v>2765</v>
      </c>
      <c r="D455" s="15" t="s">
        <v>5138</v>
      </c>
      <c r="E455" s="15"/>
      <c r="F455" s="48"/>
      <c r="G455" s="48"/>
      <c r="H455" s="50"/>
      <c r="I455" s="50"/>
      <c r="J455" s="46"/>
      <c r="K455" s="108"/>
      <c r="L455" s="16"/>
      <c r="M455" s="16"/>
      <c r="N455" s="16"/>
      <c r="O455" s="16"/>
      <c r="P455" s="16"/>
      <c r="Q455" s="19"/>
      <c r="R455" s="19"/>
      <c r="S455" s="19"/>
      <c r="T455" s="19"/>
      <c r="U455" s="19"/>
    </row>
    <row r="456" spans="1:21" s="18" customFormat="1" ht="15" customHeight="1" x14ac:dyDescent="0.3">
      <c r="A456" s="43">
        <v>227</v>
      </c>
      <c r="B456" s="45" t="s">
        <v>836</v>
      </c>
      <c r="C456" s="15" t="s">
        <v>5134</v>
      </c>
      <c r="D456" s="15" t="s">
        <v>5135</v>
      </c>
      <c r="E456" s="15"/>
      <c r="F456" s="47"/>
      <c r="G456" s="47"/>
      <c r="H456" s="49" t="s">
        <v>5139</v>
      </c>
      <c r="I456" s="49" t="s">
        <v>5140</v>
      </c>
      <c r="J456" s="45" t="s">
        <v>4</v>
      </c>
      <c r="K456" s="107" t="s">
        <v>5141</v>
      </c>
      <c r="L456" s="16"/>
      <c r="M456" s="16"/>
      <c r="N456" s="16"/>
      <c r="O456" s="16"/>
      <c r="P456" s="16"/>
      <c r="Q456" s="19"/>
      <c r="R456" s="19"/>
      <c r="S456" s="19"/>
      <c r="T456" s="19"/>
      <c r="U456" s="19"/>
    </row>
    <row r="457" spans="1:21" s="18" customFormat="1" ht="15" customHeight="1" x14ac:dyDescent="0.3">
      <c r="A457" s="44"/>
      <c r="B457" s="46"/>
      <c r="C457" s="15" t="s">
        <v>2765</v>
      </c>
      <c r="D457" s="15" t="s">
        <v>5138</v>
      </c>
      <c r="E457" s="15"/>
      <c r="F457" s="48"/>
      <c r="G457" s="48"/>
      <c r="H457" s="50"/>
      <c r="I457" s="50"/>
      <c r="J457" s="46"/>
      <c r="K457" s="108"/>
      <c r="L457" s="16"/>
      <c r="M457" s="16"/>
      <c r="N457" s="16"/>
      <c r="O457" s="16"/>
      <c r="P457" s="16"/>
      <c r="Q457" s="19"/>
      <c r="R457" s="19"/>
      <c r="S457" s="19"/>
      <c r="T457" s="19"/>
      <c r="U457" s="19"/>
    </row>
    <row r="458" spans="1:21" s="18" customFormat="1" ht="15" customHeight="1" x14ac:dyDescent="0.3">
      <c r="A458" s="43">
        <v>228</v>
      </c>
      <c r="B458" s="45" t="s">
        <v>836</v>
      </c>
      <c r="C458" s="15" t="s">
        <v>5142</v>
      </c>
      <c r="D458" s="15" t="s">
        <v>5143</v>
      </c>
      <c r="E458" s="15"/>
      <c r="F458" s="47"/>
      <c r="G458" s="47"/>
      <c r="H458" s="49" t="s">
        <v>5144</v>
      </c>
      <c r="I458" s="49" t="s">
        <v>5145</v>
      </c>
      <c r="J458" s="45" t="s">
        <v>4</v>
      </c>
      <c r="K458" s="107">
        <v>22</v>
      </c>
      <c r="L458" s="16"/>
      <c r="M458" s="16"/>
      <c r="N458" s="16"/>
      <c r="O458" s="16"/>
      <c r="P458" s="16"/>
      <c r="Q458" s="17"/>
      <c r="R458" s="17"/>
      <c r="S458" s="17"/>
      <c r="T458" s="17"/>
      <c r="U458" s="17"/>
    </row>
    <row r="459" spans="1:21" s="18" customFormat="1" ht="15" customHeight="1" x14ac:dyDescent="0.3">
      <c r="A459" s="44"/>
      <c r="B459" s="46"/>
      <c r="C459" s="15" t="s">
        <v>290</v>
      </c>
      <c r="D459" s="15" t="s">
        <v>290</v>
      </c>
      <c r="E459" s="15"/>
      <c r="F459" s="48"/>
      <c r="G459" s="48"/>
      <c r="H459" s="50"/>
      <c r="I459" s="50"/>
      <c r="J459" s="46"/>
      <c r="K459" s="108"/>
      <c r="L459" s="16"/>
      <c r="M459" s="16"/>
      <c r="N459" s="16"/>
      <c r="O459" s="16"/>
      <c r="P459" s="16"/>
      <c r="Q459" s="17"/>
      <c r="R459" s="17"/>
      <c r="S459" s="17"/>
      <c r="T459" s="17"/>
      <c r="U459" s="17"/>
    </row>
    <row r="460" spans="1:21" s="18" customFormat="1" ht="15" customHeight="1" x14ac:dyDescent="0.3">
      <c r="A460" s="43">
        <v>229</v>
      </c>
      <c r="B460" s="45" t="s">
        <v>836</v>
      </c>
      <c r="C460" s="15" t="s">
        <v>4664</v>
      </c>
      <c r="D460" s="15" t="s">
        <v>365</v>
      </c>
      <c r="E460" s="15"/>
      <c r="F460" s="47"/>
      <c r="G460" s="47"/>
      <c r="H460" s="49" t="s">
        <v>5146</v>
      </c>
      <c r="I460" s="49" t="s">
        <v>5147</v>
      </c>
      <c r="J460" s="45" t="s">
        <v>4</v>
      </c>
      <c r="K460" s="107">
        <v>33</v>
      </c>
      <c r="L460" s="16"/>
      <c r="M460" s="16"/>
      <c r="N460" s="16"/>
      <c r="O460" s="16"/>
      <c r="P460" s="16"/>
      <c r="Q460" s="17"/>
      <c r="R460" s="17"/>
      <c r="S460" s="17"/>
      <c r="T460" s="17"/>
      <c r="U460" s="17"/>
    </row>
    <row r="461" spans="1:21" s="18" customFormat="1" ht="15" customHeight="1" x14ac:dyDescent="0.3">
      <c r="A461" s="44"/>
      <c r="B461" s="46"/>
      <c r="C461" s="15" t="s">
        <v>366</v>
      </c>
      <c r="D461" s="15" t="s">
        <v>367</v>
      </c>
      <c r="E461" s="15"/>
      <c r="F461" s="48"/>
      <c r="G461" s="48"/>
      <c r="H461" s="50"/>
      <c r="I461" s="50"/>
      <c r="J461" s="46"/>
      <c r="K461" s="108"/>
      <c r="L461" s="16"/>
      <c r="M461" s="16"/>
      <c r="N461" s="16"/>
      <c r="O461" s="16"/>
      <c r="P461" s="16"/>
      <c r="Q461" s="17"/>
      <c r="R461" s="17"/>
      <c r="S461" s="17"/>
      <c r="T461" s="17"/>
      <c r="U461" s="17"/>
    </row>
    <row r="462" spans="1:21" s="18" customFormat="1" ht="15" customHeight="1" x14ac:dyDescent="0.3">
      <c r="A462" s="43">
        <v>230</v>
      </c>
      <c r="B462" s="45" t="s">
        <v>836</v>
      </c>
      <c r="C462" s="15" t="s">
        <v>4743</v>
      </c>
      <c r="D462" s="15" t="s">
        <v>365</v>
      </c>
      <c r="E462" s="15"/>
      <c r="F462" s="47"/>
      <c r="G462" s="47"/>
      <c r="H462" s="49" t="s">
        <v>5146</v>
      </c>
      <c r="I462" s="49" t="s">
        <v>5147</v>
      </c>
      <c r="J462" s="45" t="s">
        <v>4</v>
      </c>
      <c r="K462" s="107">
        <v>33</v>
      </c>
      <c r="L462" s="16"/>
      <c r="M462" s="16"/>
      <c r="N462" s="16"/>
      <c r="O462" s="16"/>
      <c r="P462" s="16"/>
      <c r="Q462" s="17"/>
      <c r="R462" s="17"/>
      <c r="S462" s="17"/>
      <c r="T462" s="17"/>
      <c r="U462" s="17"/>
    </row>
    <row r="463" spans="1:21" s="18" customFormat="1" ht="15" customHeight="1" x14ac:dyDescent="0.3">
      <c r="A463" s="44"/>
      <c r="B463" s="46"/>
      <c r="C463" s="15" t="s">
        <v>366</v>
      </c>
      <c r="D463" s="15" t="s">
        <v>367</v>
      </c>
      <c r="E463" s="15"/>
      <c r="F463" s="48"/>
      <c r="G463" s="48"/>
      <c r="H463" s="50"/>
      <c r="I463" s="50"/>
      <c r="J463" s="46"/>
      <c r="K463" s="108"/>
      <c r="L463" s="16"/>
      <c r="M463" s="16"/>
      <c r="N463" s="16"/>
      <c r="O463" s="16"/>
      <c r="P463" s="16"/>
      <c r="Q463" s="17"/>
      <c r="R463" s="17"/>
      <c r="S463" s="17"/>
      <c r="T463" s="17"/>
      <c r="U463" s="17"/>
    </row>
    <row r="464" spans="1:21" s="18" customFormat="1" ht="15" customHeight="1" x14ac:dyDescent="0.3">
      <c r="A464" s="43">
        <v>231</v>
      </c>
      <c r="B464" s="45" t="s">
        <v>836</v>
      </c>
      <c r="C464" s="15" t="s">
        <v>4681</v>
      </c>
      <c r="D464" s="15" t="s">
        <v>1896</v>
      </c>
      <c r="E464" s="15"/>
      <c r="F464" s="47"/>
      <c r="G464" s="47"/>
      <c r="H464" s="49" t="s">
        <v>5148</v>
      </c>
      <c r="I464" s="49" t="s">
        <v>5149</v>
      </c>
      <c r="J464" s="45" t="s">
        <v>4</v>
      </c>
      <c r="K464" s="107">
        <v>21.509</v>
      </c>
      <c r="L464" s="16"/>
      <c r="M464" s="16"/>
      <c r="N464" s="16"/>
      <c r="O464" s="16"/>
      <c r="P464" s="16"/>
      <c r="Q464" s="17"/>
      <c r="R464" s="17"/>
      <c r="S464" s="17"/>
      <c r="T464" s="17"/>
      <c r="U464" s="17"/>
    </row>
    <row r="465" spans="1:21" s="18" customFormat="1" ht="15" customHeight="1" x14ac:dyDescent="0.3">
      <c r="A465" s="44"/>
      <c r="B465" s="46"/>
      <c r="C465" s="15" t="s">
        <v>4684</v>
      </c>
      <c r="D465" s="15" t="s">
        <v>4685</v>
      </c>
      <c r="E465" s="15"/>
      <c r="F465" s="48"/>
      <c r="G465" s="48"/>
      <c r="H465" s="50"/>
      <c r="I465" s="50"/>
      <c r="J465" s="46"/>
      <c r="K465" s="108"/>
      <c r="L465" s="16"/>
      <c r="M465" s="16"/>
      <c r="N465" s="16"/>
      <c r="O465" s="16"/>
      <c r="P465" s="16"/>
      <c r="Q465" s="17"/>
      <c r="R465" s="17"/>
      <c r="S465" s="17"/>
      <c r="T465" s="17"/>
      <c r="U465" s="17"/>
    </row>
    <row r="466" spans="1:21" s="18" customFormat="1" ht="15" customHeight="1" x14ac:dyDescent="0.3">
      <c r="A466" s="43">
        <v>232</v>
      </c>
      <c r="B466" s="45" t="s">
        <v>836</v>
      </c>
      <c r="C466" s="15" t="s">
        <v>5150</v>
      </c>
      <c r="D466" s="15" t="s">
        <v>5151</v>
      </c>
      <c r="E466" s="15"/>
      <c r="F466" s="47"/>
      <c r="G466" s="47"/>
      <c r="H466" s="49" t="s">
        <v>5152</v>
      </c>
      <c r="I466" s="49" t="s">
        <v>5153</v>
      </c>
      <c r="J466" s="45" t="s">
        <v>4</v>
      </c>
      <c r="K466" s="107">
        <v>450.52</v>
      </c>
      <c r="L466" s="16"/>
      <c r="M466" s="16"/>
      <c r="N466" s="16"/>
      <c r="O466" s="16"/>
      <c r="P466" s="16"/>
      <c r="Q466" s="17"/>
      <c r="R466" s="17"/>
      <c r="S466" s="17"/>
      <c r="T466" s="17"/>
      <c r="U466" s="17"/>
    </row>
    <row r="467" spans="1:21" s="18" customFormat="1" ht="15" customHeight="1" x14ac:dyDescent="0.3">
      <c r="A467" s="44"/>
      <c r="B467" s="46"/>
      <c r="C467" s="15" t="s">
        <v>649</v>
      </c>
      <c r="D467" s="15" t="s">
        <v>649</v>
      </c>
      <c r="E467" s="15"/>
      <c r="F467" s="48"/>
      <c r="G467" s="48"/>
      <c r="H467" s="50"/>
      <c r="I467" s="50"/>
      <c r="J467" s="46"/>
      <c r="K467" s="108"/>
      <c r="L467" s="16"/>
      <c r="M467" s="16"/>
      <c r="N467" s="16"/>
      <c r="O467" s="16"/>
      <c r="P467" s="16"/>
      <c r="Q467" s="17"/>
      <c r="R467" s="17"/>
      <c r="S467" s="17"/>
      <c r="T467" s="17"/>
      <c r="U467" s="17"/>
    </row>
    <row r="468" spans="1:21" s="18" customFormat="1" ht="15" customHeight="1" x14ac:dyDescent="0.3">
      <c r="A468" s="43">
        <v>233</v>
      </c>
      <c r="B468" s="45" t="s">
        <v>836</v>
      </c>
      <c r="C468" s="15" t="s">
        <v>4877</v>
      </c>
      <c r="D468" s="15" t="s">
        <v>2925</v>
      </c>
      <c r="E468" s="15"/>
      <c r="F468" s="47"/>
      <c r="G468" s="47"/>
      <c r="H468" s="49" t="s">
        <v>5154</v>
      </c>
      <c r="I468" s="49" t="s">
        <v>5155</v>
      </c>
      <c r="J468" s="45" t="s">
        <v>4</v>
      </c>
      <c r="K468" s="107">
        <v>15</v>
      </c>
      <c r="L468" s="16"/>
      <c r="M468" s="16"/>
      <c r="N468" s="16"/>
      <c r="O468" s="16"/>
      <c r="P468" s="16"/>
      <c r="Q468" s="17"/>
      <c r="R468" s="17"/>
      <c r="S468" s="17"/>
      <c r="T468" s="17"/>
      <c r="U468" s="17"/>
    </row>
    <row r="469" spans="1:21" s="18" customFormat="1" ht="15" customHeight="1" x14ac:dyDescent="0.3">
      <c r="A469" s="44"/>
      <c r="B469" s="46"/>
      <c r="C469" s="15" t="s">
        <v>4880</v>
      </c>
      <c r="D469" s="15" t="s">
        <v>4881</v>
      </c>
      <c r="E469" s="15"/>
      <c r="F469" s="48"/>
      <c r="G469" s="48"/>
      <c r="H469" s="50"/>
      <c r="I469" s="50"/>
      <c r="J469" s="46"/>
      <c r="K469" s="108"/>
      <c r="L469" s="16"/>
      <c r="M469" s="16"/>
      <c r="N469" s="16"/>
      <c r="O469" s="16"/>
      <c r="P469" s="16"/>
      <c r="Q469" s="17"/>
      <c r="R469" s="17"/>
      <c r="S469" s="17"/>
      <c r="T469" s="17"/>
      <c r="U469" s="17"/>
    </row>
    <row r="470" spans="1:21" s="18" customFormat="1" ht="15" customHeight="1" x14ac:dyDescent="0.3">
      <c r="A470" s="43">
        <v>234</v>
      </c>
      <c r="B470" s="45" t="s">
        <v>836</v>
      </c>
      <c r="C470" s="15" t="s">
        <v>5062</v>
      </c>
      <c r="D470" s="15" t="s">
        <v>5063</v>
      </c>
      <c r="E470" s="15"/>
      <c r="F470" s="47"/>
      <c r="G470" s="47"/>
      <c r="H470" s="49" t="s">
        <v>5156</v>
      </c>
      <c r="I470" s="49" t="s">
        <v>5157</v>
      </c>
      <c r="J470" s="45" t="s">
        <v>4</v>
      </c>
      <c r="K470" s="107">
        <v>108</v>
      </c>
      <c r="L470" s="16"/>
      <c r="M470" s="16"/>
      <c r="N470" s="16"/>
      <c r="O470" s="16"/>
      <c r="P470" s="16"/>
      <c r="Q470" s="17"/>
      <c r="R470" s="17"/>
      <c r="S470" s="17"/>
      <c r="T470" s="17"/>
      <c r="U470" s="17"/>
    </row>
    <row r="471" spans="1:21" s="18" customFormat="1" ht="15" customHeight="1" x14ac:dyDescent="0.3">
      <c r="A471" s="44"/>
      <c r="B471" s="46"/>
      <c r="C471" s="15" t="s">
        <v>5066</v>
      </c>
      <c r="D471" s="15" t="s">
        <v>5066</v>
      </c>
      <c r="E471" s="15"/>
      <c r="F471" s="48"/>
      <c r="G471" s="48"/>
      <c r="H471" s="50"/>
      <c r="I471" s="50"/>
      <c r="J471" s="46"/>
      <c r="K471" s="108"/>
      <c r="L471" s="16"/>
      <c r="M471" s="16"/>
      <c r="N471" s="16"/>
      <c r="O471" s="16"/>
      <c r="P471" s="16"/>
      <c r="Q471" s="17"/>
      <c r="R471" s="17"/>
      <c r="S471" s="17"/>
      <c r="T471" s="17"/>
      <c r="U471" s="17"/>
    </row>
    <row r="472" spans="1:21" s="18" customFormat="1" ht="15" customHeight="1" x14ac:dyDescent="0.3">
      <c r="A472" s="43">
        <v>235</v>
      </c>
      <c r="B472" s="45" t="s">
        <v>836</v>
      </c>
      <c r="C472" s="15" t="s">
        <v>5127</v>
      </c>
      <c r="D472" s="15" t="s">
        <v>5127</v>
      </c>
      <c r="E472" s="15"/>
      <c r="F472" s="47"/>
      <c r="G472" s="47"/>
      <c r="H472" s="49" t="s">
        <v>5158</v>
      </c>
      <c r="I472" s="49" t="s">
        <v>5159</v>
      </c>
      <c r="J472" s="45" t="s">
        <v>4</v>
      </c>
      <c r="K472" s="107">
        <v>24</v>
      </c>
      <c r="L472" s="16"/>
      <c r="M472" s="16"/>
      <c r="N472" s="16"/>
      <c r="O472" s="16"/>
      <c r="P472" s="16"/>
      <c r="Q472" s="17"/>
      <c r="R472" s="17"/>
      <c r="S472" s="17"/>
      <c r="T472" s="17"/>
      <c r="U472" s="17"/>
    </row>
    <row r="473" spans="1:21" s="18" customFormat="1" ht="15" customHeight="1" x14ac:dyDescent="0.3">
      <c r="A473" s="44"/>
      <c r="B473" s="46"/>
      <c r="C473" s="15" t="s">
        <v>4816</v>
      </c>
      <c r="D473" s="15" t="s">
        <v>4816</v>
      </c>
      <c r="E473" s="15"/>
      <c r="F473" s="48"/>
      <c r="G473" s="48"/>
      <c r="H473" s="50"/>
      <c r="I473" s="50"/>
      <c r="J473" s="46"/>
      <c r="K473" s="108"/>
      <c r="L473" s="16"/>
      <c r="M473" s="16"/>
      <c r="N473" s="16"/>
      <c r="O473" s="16"/>
      <c r="P473" s="16"/>
      <c r="Q473" s="17"/>
      <c r="R473" s="17"/>
      <c r="S473" s="17"/>
      <c r="T473" s="17"/>
      <c r="U473" s="17"/>
    </row>
    <row r="474" spans="1:21" s="18" customFormat="1" ht="15" customHeight="1" x14ac:dyDescent="0.3">
      <c r="A474" s="43">
        <v>236</v>
      </c>
      <c r="B474" s="45" t="s">
        <v>836</v>
      </c>
      <c r="C474" s="15" t="s">
        <v>5127</v>
      </c>
      <c r="D474" s="15" t="s">
        <v>5127</v>
      </c>
      <c r="E474" s="15"/>
      <c r="F474" s="47"/>
      <c r="G474" s="47"/>
      <c r="H474" s="49" t="s">
        <v>5160</v>
      </c>
      <c r="I474" s="49" t="s">
        <v>5161</v>
      </c>
      <c r="J474" s="45" t="s">
        <v>4</v>
      </c>
      <c r="K474" s="107">
        <v>21</v>
      </c>
      <c r="L474" s="16"/>
      <c r="M474" s="16"/>
      <c r="N474" s="16"/>
      <c r="O474" s="16"/>
      <c r="P474" s="16"/>
      <c r="Q474" s="17"/>
      <c r="R474" s="17"/>
      <c r="S474" s="17"/>
      <c r="T474" s="17"/>
      <c r="U474" s="17"/>
    </row>
    <row r="475" spans="1:21" s="18" customFormat="1" ht="15" customHeight="1" x14ac:dyDescent="0.3">
      <c r="A475" s="44"/>
      <c r="B475" s="46"/>
      <c r="C475" s="15" t="s">
        <v>4816</v>
      </c>
      <c r="D475" s="15" t="s">
        <v>4816</v>
      </c>
      <c r="E475" s="15"/>
      <c r="F475" s="48"/>
      <c r="G475" s="48"/>
      <c r="H475" s="50"/>
      <c r="I475" s="50"/>
      <c r="J475" s="46"/>
      <c r="K475" s="108"/>
      <c r="L475" s="16"/>
      <c r="M475" s="16"/>
      <c r="N475" s="16"/>
      <c r="O475" s="16"/>
      <c r="P475" s="16"/>
      <c r="Q475" s="17"/>
      <c r="R475" s="17"/>
      <c r="S475" s="17"/>
      <c r="T475" s="17"/>
      <c r="U475" s="17"/>
    </row>
    <row r="476" spans="1:21" s="18" customFormat="1" ht="15" customHeight="1" x14ac:dyDescent="0.3">
      <c r="A476" s="43">
        <v>237</v>
      </c>
      <c r="B476" s="45" t="s">
        <v>836</v>
      </c>
      <c r="C476" s="15" t="s">
        <v>5062</v>
      </c>
      <c r="D476" s="15" t="s">
        <v>5063</v>
      </c>
      <c r="E476" s="15"/>
      <c r="F476" s="47"/>
      <c r="G476" s="47"/>
      <c r="H476" s="49" t="s">
        <v>5162</v>
      </c>
      <c r="I476" s="49" t="s">
        <v>5163</v>
      </c>
      <c r="J476" s="45" t="s">
        <v>4</v>
      </c>
      <c r="K476" s="107">
        <v>159.5</v>
      </c>
      <c r="L476" s="16"/>
      <c r="M476" s="16"/>
      <c r="N476" s="16"/>
      <c r="O476" s="16"/>
      <c r="P476" s="16"/>
      <c r="Q476" s="17"/>
      <c r="R476" s="17"/>
      <c r="S476" s="17"/>
      <c r="T476" s="17"/>
      <c r="U476" s="17"/>
    </row>
    <row r="477" spans="1:21" s="18" customFormat="1" ht="15" customHeight="1" x14ac:dyDescent="0.3">
      <c r="A477" s="44"/>
      <c r="B477" s="46"/>
      <c r="C477" s="15" t="s">
        <v>5066</v>
      </c>
      <c r="D477" s="15" t="s">
        <v>5066</v>
      </c>
      <c r="E477" s="15"/>
      <c r="F477" s="48"/>
      <c r="G477" s="48"/>
      <c r="H477" s="50"/>
      <c r="I477" s="50"/>
      <c r="J477" s="46"/>
      <c r="K477" s="108"/>
      <c r="L477" s="16"/>
      <c r="M477" s="16"/>
      <c r="N477" s="16"/>
      <c r="O477" s="16"/>
      <c r="P477" s="16"/>
      <c r="Q477" s="17"/>
      <c r="R477" s="17"/>
      <c r="S477" s="17"/>
      <c r="T477" s="17"/>
      <c r="U477" s="17"/>
    </row>
    <row r="478" spans="1:21" s="18" customFormat="1" ht="15" customHeight="1" x14ac:dyDescent="0.3">
      <c r="A478" s="43">
        <v>238</v>
      </c>
      <c r="B478" s="45" t="s">
        <v>836</v>
      </c>
      <c r="C478" s="15" t="s">
        <v>5164</v>
      </c>
      <c r="D478" s="15" t="s">
        <v>5165</v>
      </c>
      <c r="E478" s="15"/>
      <c r="F478" s="47"/>
      <c r="G478" s="47"/>
      <c r="H478" s="49" t="s">
        <v>5166</v>
      </c>
      <c r="I478" s="49" t="s">
        <v>5167</v>
      </c>
      <c r="J478" s="45" t="s">
        <v>4</v>
      </c>
      <c r="K478" s="107">
        <v>110</v>
      </c>
      <c r="L478" s="16"/>
      <c r="M478" s="16"/>
      <c r="N478" s="16"/>
      <c r="O478" s="16"/>
      <c r="P478" s="16"/>
      <c r="Q478" s="17"/>
      <c r="R478" s="17"/>
      <c r="S478" s="17"/>
      <c r="T478" s="17"/>
      <c r="U478" s="17"/>
    </row>
    <row r="479" spans="1:21" s="18" customFormat="1" ht="15" customHeight="1" x14ac:dyDescent="0.3">
      <c r="A479" s="44"/>
      <c r="B479" s="46"/>
      <c r="C479" s="15" t="s">
        <v>5168</v>
      </c>
      <c r="D479" s="15" t="s">
        <v>5169</v>
      </c>
      <c r="E479" s="15"/>
      <c r="F479" s="48"/>
      <c r="G479" s="48"/>
      <c r="H479" s="50"/>
      <c r="I479" s="50"/>
      <c r="J479" s="46"/>
      <c r="K479" s="108"/>
      <c r="L479" s="16"/>
      <c r="M479" s="16"/>
      <c r="N479" s="16"/>
      <c r="O479" s="16"/>
      <c r="P479" s="16"/>
      <c r="Q479" s="17"/>
      <c r="R479" s="17"/>
      <c r="S479" s="17"/>
      <c r="T479" s="17"/>
      <c r="U479" s="17"/>
    </row>
    <row r="480" spans="1:21" s="18" customFormat="1" ht="15" customHeight="1" x14ac:dyDescent="0.3">
      <c r="A480" s="43">
        <v>239</v>
      </c>
      <c r="B480" s="45" t="s">
        <v>836</v>
      </c>
      <c r="C480" s="15" t="s">
        <v>5170</v>
      </c>
      <c r="D480" s="15" t="s">
        <v>5171</v>
      </c>
      <c r="E480" s="15"/>
      <c r="F480" s="47"/>
      <c r="G480" s="47"/>
      <c r="H480" s="49" t="s">
        <v>5172</v>
      </c>
      <c r="I480" s="49" t="s">
        <v>5173</v>
      </c>
      <c r="J480" s="45" t="s">
        <v>4</v>
      </c>
      <c r="K480" s="107" t="s">
        <v>5174</v>
      </c>
      <c r="L480" s="16"/>
      <c r="M480" s="16"/>
      <c r="N480" s="16"/>
      <c r="O480" s="16"/>
      <c r="P480" s="16"/>
      <c r="Q480" s="19"/>
      <c r="R480" s="19"/>
      <c r="S480" s="19"/>
      <c r="T480" s="19"/>
      <c r="U480" s="19"/>
    </row>
    <row r="481" spans="1:21" s="18" customFormat="1" ht="15" customHeight="1" x14ac:dyDescent="0.3">
      <c r="A481" s="44"/>
      <c r="B481" s="46"/>
      <c r="C481" s="15" t="s">
        <v>1906</v>
      </c>
      <c r="D481" s="15" t="s">
        <v>5175</v>
      </c>
      <c r="E481" s="15"/>
      <c r="F481" s="48"/>
      <c r="G481" s="48"/>
      <c r="H481" s="50"/>
      <c r="I481" s="50"/>
      <c r="J481" s="46"/>
      <c r="K481" s="108"/>
      <c r="L481" s="16"/>
      <c r="M481" s="16"/>
      <c r="N481" s="16"/>
      <c r="O481" s="16"/>
      <c r="P481" s="16"/>
      <c r="Q481" s="19"/>
      <c r="R481" s="19"/>
      <c r="S481" s="19"/>
      <c r="T481" s="19"/>
      <c r="U481" s="19"/>
    </row>
    <row r="482" spans="1:21" s="18" customFormat="1" ht="15" customHeight="1" x14ac:dyDescent="0.3">
      <c r="A482" s="43">
        <v>240</v>
      </c>
      <c r="B482" s="45" t="s">
        <v>836</v>
      </c>
      <c r="C482" s="15" t="s">
        <v>5134</v>
      </c>
      <c r="D482" s="15" t="s">
        <v>5135</v>
      </c>
      <c r="E482" s="15"/>
      <c r="F482" s="47"/>
      <c r="G482" s="47"/>
      <c r="H482" s="49" t="s">
        <v>5176</v>
      </c>
      <c r="I482" s="49" t="s">
        <v>5177</v>
      </c>
      <c r="J482" s="45" t="s">
        <v>4</v>
      </c>
      <c r="K482" s="107">
        <v>900</v>
      </c>
      <c r="L482" s="16"/>
      <c r="M482" s="16"/>
      <c r="N482" s="16"/>
      <c r="O482" s="16"/>
      <c r="P482" s="16"/>
      <c r="Q482" s="19"/>
      <c r="R482" s="19"/>
      <c r="S482" s="19"/>
      <c r="T482" s="19"/>
      <c r="U482" s="19"/>
    </row>
    <row r="483" spans="1:21" s="18" customFormat="1" ht="15" customHeight="1" x14ac:dyDescent="0.3">
      <c r="A483" s="44"/>
      <c r="B483" s="46"/>
      <c r="C483" s="15" t="s">
        <v>2765</v>
      </c>
      <c r="D483" s="15" t="s">
        <v>5138</v>
      </c>
      <c r="E483" s="15"/>
      <c r="F483" s="48"/>
      <c r="G483" s="48"/>
      <c r="H483" s="50"/>
      <c r="I483" s="50"/>
      <c r="J483" s="46"/>
      <c r="K483" s="108"/>
      <c r="L483" s="16"/>
      <c r="M483" s="16"/>
      <c r="N483" s="16"/>
      <c r="O483" s="16"/>
      <c r="P483" s="16"/>
      <c r="Q483" s="19"/>
      <c r="R483" s="19"/>
      <c r="S483" s="19"/>
      <c r="T483" s="19"/>
      <c r="U483" s="19"/>
    </row>
    <row r="484" spans="1:21" s="18" customFormat="1" ht="15" customHeight="1" x14ac:dyDescent="0.3">
      <c r="A484" s="43">
        <v>241</v>
      </c>
      <c r="B484" s="45" t="s">
        <v>836</v>
      </c>
      <c r="C484" s="15" t="s">
        <v>5142</v>
      </c>
      <c r="D484" s="15" t="s">
        <v>5143</v>
      </c>
      <c r="E484" s="15"/>
      <c r="F484" s="47"/>
      <c r="G484" s="47"/>
      <c r="H484" s="49" t="s">
        <v>5178</v>
      </c>
      <c r="I484" s="49" t="s">
        <v>5179</v>
      </c>
      <c r="J484" s="45" t="s">
        <v>4</v>
      </c>
      <c r="K484" s="107">
        <v>96.66</v>
      </c>
      <c r="L484" s="16"/>
      <c r="M484" s="16"/>
      <c r="N484" s="16"/>
      <c r="O484" s="16"/>
      <c r="P484" s="16"/>
      <c r="Q484" s="19"/>
      <c r="R484" s="19"/>
      <c r="S484" s="19"/>
      <c r="T484" s="19"/>
      <c r="U484" s="19"/>
    </row>
    <row r="485" spans="1:21" s="18" customFormat="1" ht="15" customHeight="1" x14ac:dyDescent="0.3">
      <c r="A485" s="44"/>
      <c r="B485" s="46"/>
      <c r="C485" s="15" t="s">
        <v>290</v>
      </c>
      <c r="D485" s="15" t="s">
        <v>290</v>
      </c>
      <c r="E485" s="15"/>
      <c r="F485" s="48"/>
      <c r="G485" s="48"/>
      <c r="H485" s="50"/>
      <c r="I485" s="50"/>
      <c r="J485" s="46"/>
      <c r="K485" s="108"/>
      <c r="L485" s="16"/>
      <c r="M485" s="16"/>
      <c r="N485" s="16"/>
      <c r="O485" s="16"/>
      <c r="P485" s="16"/>
      <c r="Q485" s="19"/>
      <c r="R485" s="19"/>
      <c r="S485" s="19"/>
      <c r="T485" s="19"/>
      <c r="U485" s="19"/>
    </row>
    <row r="486" spans="1:21" s="18" customFormat="1" ht="15" customHeight="1" x14ac:dyDescent="0.3">
      <c r="A486" s="43">
        <v>242</v>
      </c>
      <c r="B486" s="45" t="s">
        <v>836</v>
      </c>
      <c r="C486" s="15" t="s">
        <v>5134</v>
      </c>
      <c r="D486" s="15" t="s">
        <v>5135</v>
      </c>
      <c r="E486" s="15"/>
      <c r="F486" s="47"/>
      <c r="G486" s="47"/>
      <c r="H486" s="49" t="s">
        <v>5180</v>
      </c>
      <c r="I486" s="49" t="s">
        <v>5181</v>
      </c>
      <c r="J486" s="45" t="s">
        <v>4</v>
      </c>
      <c r="K486" s="107">
        <v>753</v>
      </c>
      <c r="L486" s="16"/>
      <c r="M486" s="16"/>
      <c r="N486" s="16"/>
      <c r="O486" s="16"/>
      <c r="P486" s="16"/>
      <c r="Q486" s="19"/>
      <c r="R486" s="19"/>
      <c r="S486" s="19"/>
      <c r="T486" s="19"/>
      <c r="U486" s="19"/>
    </row>
    <row r="487" spans="1:21" s="18" customFormat="1" ht="15" customHeight="1" x14ac:dyDescent="0.3">
      <c r="A487" s="44"/>
      <c r="B487" s="46"/>
      <c r="C487" s="15" t="s">
        <v>2765</v>
      </c>
      <c r="D487" s="15" t="s">
        <v>5138</v>
      </c>
      <c r="E487" s="15"/>
      <c r="F487" s="48"/>
      <c r="G487" s="48"/>
      <c r="H487" s="50"/>
      <c r="I487" s="50"/>
      <c r="J487" s="46"/>
      <c r="K487" s="108"/>
      <c r="L487" s="16"/>
      <c r="M487" s="16"/>
      <c r="N487" s="16"/>
      <c r="O487" s="16"/>
      <c r="P487" s="16"/>
      <c r="Q487" s="19"/>
      <c r="R487" s="19"/>
      <c r="S487" s="19"/>
      <c r="T487" s="19"/>
      <c r="U487" s="19"/>
    </row>
    <row r="488" spans="1:21" s="18" customFormat="1" ht="15" customHeight="1" x14ac:dyDescent="0.3">
      <c r="A488" s="43">
        <v>243</v>
      </c>
      <c r="B488" s="45" t="s">
        <v>836</v>
      </c>
      <c r="C488" s="15" t="s">
        <v>5142</v>
      </c>
      <c r="D488" s="15" t="s">
        <v>5143</v>
      </c>
      <c r="E488" s="15"/>
      <c r="F488" s="47"/>
      <c r="G488" s="47"/>
      <c r="H488" s="49" t="s">
        <v>5182</v>
      </c>
      <c r="I488" s="49" t="s">
        <v>5183</v>
      </c>
      <c r="J488" s="45" t="s">
        <v>4</v>
      </c>
      <c r="K488" s="107">
        <v>285</v>
      </c>
      <c r="L488" s="16"/>
      <c r="M488" s="16"/>
      <c r="N488" s="16"/>
      <c r="O488" s="16"/>
      <c r="P488" s="16"/>
      <c r="Q488" s="19"/>
      <c r="R488" s="19"/>
      <c r="S488" s="19"/>
      <c r="T488" s="19"/>
      <c r="U488" s="19"/>
    </row>
    <row r="489" spans="1:21" s="18" customFormat="1" ht="15" customHeight="1" x14ac:dyDescent="0.3">
      <c r="A489" s="44"/>
      <c r="B489" s="46"/>
      <c r="C489" s="15" t="s">
        <v>290</v>
      </c>
      <c r="D489" s="15" t="s">
        <v>290</v>
      </c>
      <c r="E489" s="15"/>
      <c r="F489" s="48"/>
      <c r="G489" s="48"/>
      <c r="H489" s="50"/>
      <c r="I489" s="50"/>
      <c r="J489" s="46"/>
      <c r="K489" s="108"/>
      <c r="L489" s="16"/>
      <c r="M489" s="16"/>
      <c r="N489" s="16"/>
      <c r="O489" s="16"/>
      <c r="P489" s="16"/>
      <c r="Q489" s="19"/>
      <c r="R489" s="19"/>
      <c r="S489" s="19"/>
      <c r="T489" s="19"/>
      <c r="U489" s="19"/>
    </row>
    <row r="490" spans="1:21" s="18" customFormat="1" ht="15" customHeight="1" x14ac:dyDescent="0.3">
      <c r="A490" s="43">
        <v>244</v>
      </c>
      <c r="B490" s="45" t="s">
        <v>836</v>
      </c>
      <c r="C490" s="15" t="s">
        <v>5123</v>
      </c>
      <c r="D490" s="15" t="s">
        <v>5124</v>
      </c>
      <c r="E490" s="15"/>
      <c r="F490" s="47"/>
      <c r="G490" s="47"/>
      <c r="H490" s="49" t="s">
        <v>5184</v>
      </c>
      <c r="I490" s="49" t="s">
        <v>5185</v>
      </c>
      <c r="J490" s="45" t="s">
        <v>4</v>
      </c>
      <c r="K490" s="107">
        <v>220</v>
      </c>
      <c r="L490" s="16"/>
      <c r="M490" s="16"/>
      <c r="N490" s="16"/>
      <c r="O490" s="16"/>
      <c r="P490" s="16"/>
      <c r="Q490" s="19"/>
      <c r="R490" s="19"/>
      <c r="S490" s="19"/>
      <c r="T490" s="19"/>
      <c r="U490" s="19"/>
    </row>
    <row r="491" spans="1:21" s="18" customFormat="1" ht="15" customHeight="1" x14ac:dyDescent="0.3">
      <c r="A491" s="44"/>
      <c r="B491" s="46"/>
      <c r="C491" s="15" t="s">
        <v>4938</v>
      </c>
      <c r="D491" s="15" t="s">
        <v>290</v>
      </c>
      <c r="E491" s="15"/>
      <c r="F491" s="48"/>
      <c r="G491" s="48"/>
      <c r="H491" s="50"/>
      <c r="I491" s="50"/>
      <c r="J491" s="46"/>
      <c r="K491" s="108"/>
      <c r="L491" s="16"/>
      <c r="M491" s="16"/>
      <c r="N491" s="16"/>
      <c r="O491" s="16"/>
      <c r="P491" s="16"/>
      <c r="Q491" s="19"/>
      <c r="R491" s="19"/>
      <c r="S491" s="19"/>
      <c r="T491" s="19"/>
      <c r="U491" s="19"/>
    </row>
    <row r="492" spans="1:21" s="18" customFormat="1" ht="15" customHeight="1" x14ac:dyDescent="0.3">
      <c r="A492" s="43">
        <v>245</v>
      </c>
      <c r="B492" s="45" t="s">
        <v>836</v>
      </c>
      <c r="C492" s="15" t="s">
        <v>5123</v>
      </c>
      <c r="D492" s="15" t="s">
        <v>5124</v>
      </c>
      <c r="E492" s="15"/>
      <c r="F492" s="47"/>
      <c r="G492" s="47"/>
      <c r="H492" s="49" t="s">
        <v>5186</v>
      </c>
      <c r="I492" s="49" t="s">
        <v>5187</v>
      </c>
      <c r="J492" s="45" t="s">
        <v>4</v>
      </c>
      <c r="K492" s="107" t="s">
        <v>5188</v>
      </c>
      <c r="L492" s="16"/>
      <c r="M492" s="16"/>
      <c r="N492" s="16"/>
      <c r="O492" s="16"/>
      <c r="P492" s="16"/>
      <c r="Q492" s="19"/>
      <c r="R492" s="19"/>
      <c r="S492" s="19"/>
      <c r="T492" s="19"/>
      <c r="U492" s="19"/>
    </row>
    <row r="493" spans="1:21" s="18" customFormat="1" ht="15" customHeight="1" x14ac:dyDescent="0.3">
      <c r="A493" s="44"/>
      <c r="B493" s="46"/>
      <c r="C493" s="15" t="s">
        <v>4938</v>
      </c>
      <c r="D493" s="15" t="s">
        <v>290</v>
      </c>
      <c r="E493" s="15"/>
      <c r="F493" s="48"/>
      <c r="G493" s="48"/>
      <c r="H493" s="50"/>
      <c r="I493" s="50"/>
      <c r="J493" s="46"/>
      <c r="K493" s="108"/>
      <c r="L493" s="16"/>
      <c r="M493" s="16"/>
      <c r="N493" s="16"/>
      <c r="O493" s="16"/>
      <c r="P493" s="16"/>
      <c r="Q493" s="19"/>
      <c r="R493" s="19"/>
      <c r="S493" s="19"/>
      <c r="T493" s="19"/>
      <c r="U493" s="19"/>
    </row>
    <row r="494" spans="1:21" s="18" customFormat="1" ht="15" customHeight="1" x14ac:dyDescent="0.3">
      <c r="A494" s="43">
        <v>246</v>
      </c>
      <c r="B494" s="45" t="s">
        <v>836</v>
      </c>
      <c r="C494" s="15" t="s">
        <v>5189</v>
      </c>
      <c r="D494" s="15" t="s">
        <v>5189</v>
      </c>
      <c r="E494" s="15"/>
      <c r="F494" s="47"/>
      <c r="G494" s="47"/>
      <c r="H494" s="49" t="s">
        <v>313</v>
      </c>
      <c r="I494" s="49" t="s">
        <v>112</v>
      </c>
      <c r="J494" s="45" t="s">
        <v>4</v>
      </c>
      <c r="K494" s="107">
        <v>759.5</v>
      </c>
      <c r="L494" s="16"/>
      <c r="M494" s="16"/>
      <c r="N494" s="16"/>
      <c r="O494" s="16"/>
      <c r="P494" s="16"/>
      <c r="Q494" s="19"/>
      <c r="R494" s="19"/>
      <c r="S494" s="19"/>
      <c r="T494" s="19"/>
      <c r="U494" s="19"/>
    </row>
    <row r="495" spans="1:21" s="18" customFormat="1" ht="15" customHeight="1" x14ac:dyDescent="0.3">
      <c r="A495" s="44"/>
      <c r="B495" s="46"/>
      <c r="C495" s="15" t="s">
        <v>1899</v>
      </c>
      <c r="D495" s="15" t="s">
        <v>1899</v>
      </c>
      <c r="E495" s="15"/>
      <c r="F495" s="48"/>
      <c r="G495" s="48"/>
      <c r="H495" s="50"/>
      <c r="I495" s="50"/>
      <c r="J495" s="46"/>
      <c r="K495" s="108"/>
      <c r="L495" s="16"/>
      <c r="M495" s="16"/>
      <c r="N495" s="16"/>
      <c r="O495" s="16"/>
      <c r="P495" s="16"/>
      <c r="Q495" s="19"/>
      <c r="R495" s="19"/>
      <c r="S495" s="19"/>
      <c r="T495" s="19"/>
      <c r="U495" s="19"/>
    </row>
    <row r="496" spans="1:21" s="18" customFormat="1" ht="15" customHeight="1" x14ac:dyDescent="0.3">
      <c r="A496" s="43">
        <v>247</v>
      </c>
      <c r="B496" s="45" t="s">
        <v>836</v>
      </c>
      <c r="C496" s="15" t="s">
        <v>4752</v>
      </c>
      <c r="D496" s="15" t="s">
        <v>4752</v>
      </c>
      <c r="E496" s="15"/>
      <c r="F496" s="47"/>
      <c r="G496" s="47"/>
      <c r="H496" s="49" t="s">
        <v>5190</v>
      </c>
      <c r="I496" s="49" t="s">
        <v>5191</v>
      </c>
      <c r="J496" s="45" t="s">
        <v>4</v>
      </c>
      <c r="K496" s="107">
        <v>22.06</v>
      </c>
      <c r="L496" s="16"/>
      <c r="M496" s="16"/>
      <c r="N496" s="16"/>
      <c r="O496" s="16"/>
      <c r="P496" s="16"/>
      <c r="Q496" s="17"/>
      <c r="R496" s="17"/>
      <c r="S496" s="17"/>
      <c r="T496" s="17"/>
      <c r="U496" s="17"/>
    </row>
    <row r="497" spans="1:21" s="18" customFormat="1" ht="15" customHeight="1" x14ac:dyDescent="0.3">
      <c r="A497" s="44"/>
      <c r="B497" s="46"/>
      <c r="C497" s="15" t="s">
        <v>263</v>
      </c>
      <c r="D497" s="15" t="s">
        <v>263</v>
      </c>
      <c r="E497" s="15"/>
      <c r="F497" s="48"/>
      <c r="G497" s="48"/>
      <c r="H497" s="50"/>
      <c r="I497" s="50"/>
      <c r="J497" s="46"/>
      <c r="K497" s="108"/>
      <c r="L497" s="16"/>
      <c r="M497" s="16"/>
      <c r="N497" s="16"/>
      <c r="O497" s="16"/>
      <c r="P497" s="16"/>
      <c r="Q497" s="17"/>
      <c r="R497" s="17"/>
      <c r="S497" s="17"/>
      <c r="T497" s="17"/>
      <c r="U497" s="17"/>
    </row>
    <row r="498" spans="1:21" s="18" customFormat="1" ht="15" customHeight="1" x14ac:dyDescent="0.3">
      <c r="A498" s="43">
        <v>248</v>
      </c>
      <c r="B498" s="45" t="s">
        <v>836</v>
      </c>
      <c r="C498" s="15" t="s">
        <v>8</v>
      </c>
      <c r="D498" s="15" t="s">
        <v>9</v>
      </c>
      <c r="E498" s="15"/>
      <c r="F498" s="47"/>
      <c r="G498" s="47"/>
      <c r="H498" s="49" t="s">
        <v>5192</v>
      </c>
      <c r="I498" s="49" t="s">
        <v>5193</v>
      </c>
      <c r="J498" s="45" t="s">
        <v>4</v>
      </c>
      <c r="K498" s="107">
        <v>4.95</v>
      </c>
      <c r="L498" s="16"/>
      <c r="M498" s="16"/>
      <c r="N498" s="16"/>
      <c r="O498" s="16"/>
      <c r="P498" s="16"/>
      <c r="Q498" s="19"/>
      <c r="R498" s="19"/>
      <c r="S498" s="19"/>
      <c r="T498" s="19"/>
      <c r="U498" s="19"/>
    </row>
    <row r="499" spans="1:21" s="18" customFormat="1" ht="15" customHeight="1" x14ac:dyDescent="0.3">
      <c r="A499" s="44"/>
      <c r="B499" s="46"/>
      <c r="C499" s="15" t="s">
        <v>13</v>
      </c>
      <c r="D499" s="15" t="s">
        <v>14</v>
      </c>
      <c r="E499" s="15"/>
      <c r="F499" s="48"/>
      <c r="G499" s="48"/>
      <c r="H499" s="50"/>
      <c r="I499" s="50"/>
      <c r="J499" s="46"/>
      <c r="K499" s="108"/>
      <c r="L499" s="16"/>
      <c r="M499" s="16"/>
      <c r="N499" s="16"/>
      <c r="O499" s="16"/>
      <c r="P499" s="16"/>
      <c r="Q499" s="19"/>
      <c r="R499" s="19"/>
      <c r="S499" s="19"/>
      <c r="T499" s="19"/>
      <c r="U499" s="19"/>
    </row>
    <row r="500" spans="1:21" s="18" customFormat="1" ht="15" customHeight="1" x14ac:dyDescent="0.3">
      <c r="A500" s="43">
        <v>249</v>
      </c>
      <c r="B500" s="45" t="s">
        <v>836</v>
      </c>
      <c r="C500" s="15" t="s">
        <v>8</v>
      </c>
      <c r="D500" s="15" t="s">
        <v>9</v>
      </c>
      <c r="E500" s="15"/>
      <c r="F500" s="47"/>
      <c r="G500" s="47"/>
      <c r="H500" s="49" t="s">
        <v>5194</v>
      </c>
      <c r="I500" s="49" t="s">
        <v>5195</v>
      </c>
      <c r="J500" s="45" t="s">
        <v>4</v>
      </c>
      <c r="K500" s="107">
        <v>41.8</v>
      </c>
      <c r="L500" s="16"/>
      <c r="M500" s="16"/>
      <c r="N500" s="16"/>
      <c r="O500" s="16"/>
      <c r="P500" s="16"/>
      <c r="Q500" s="19"/>
      <c r="R500" s="19"/>
      <c r="S500" s="19"/>
      <c r="T500" s="19"/>
      <c r="U500" s="19"/>
    </row>
    <row r="501" spans="1:21" s="18" customFormat="1" ht="15" customHeight="1" x14ac:dyDescent="0.3">
      <c r="A501" s="44"/>
      <c r="B501" s="46"/>
      <c r="C501" s="15" t="s">
        <v>13</v>
      </c>
      <c r="D501" s="15" t="s">
        <v>14</v>
      </c>
      <c r="E501" s="15"/>
      <c r="F501" s="48"/>
      <c r="G501" s="48"/>
      <c r="H501" s="50"/>
      <c r="I501" s="50"/>
      <c r="J501" s="46"/>
      <c r="K501" s="108"/>
      <c r="L501" s="16"/>
      <c r="M501" s="16"/>
      <c r="N501" s="16"/>
      <c r="O501" s="16"/>
      <c r="P501" s="16"/>
      <c r="Q501" s="19"/>
      <c r="R501" s="19"/>
      <c r="S501" s="19"/>
      <c r="T501" s="19"/>
      <c r="U501" s="19"/>
    </row>
    <row r="502" spans="1:21" s="18" customFormat="1" ht="15" customHeight="1" x14ac:dyDescent="0.3">
      <c r="A502" s="43">
        <v>250</v>
      </c>
      <c r="B502" s="45" t="s">
        <v>836</v>
      </c>
      <c r="C502" s="15" t="s">
        <v>8</v>
      </c>
      <c r="D502" s="15" t="s">
        <v>8</v>
      </c>
      <c r="E502" s="15"/>
      <c r="F502" s="47"/>
      <c r="G502" s="47"/>
      <c r="H502" s="49" t="s">
        <v>5196</v>
      </c>
      <c r="I502" s="49" t="s">
        <v>5197</v>
      </c>
      <c r="J502" s="45" t="s">
        <v>12</v>
      </c>
      <c r="K502" s="107">
        <v>30</v>
      </c>
      <c r="L502" s="16"/>
      <c r="M502" s="16"/>
      <c r="N502" s="16"/>
      <c r="O502" s="16"/>
      <c r="P502" s="16"/>
      <c r="Q502" s="19"/>
      <c r="R502" s="19"/>
      <c r="S502" s="19"/>
      <c r="T502" s="19"/>
      <c r="U502" s="19"/>
    </row>
    <row r="503" spans="1:21" s="18" customFormat="1" ht="15" customHeight="1" x14ac:dyDescent="0.3">
      <c r="A503" s="44"/>
      <c r="B503" s="46"/>
      <c r="C503" s="15" t="s">
        <v>263</v>
      </c>
      <c r="D503" s="15" t="s">
        <v>263</v>
      </c>
      <c r="E503" s="15"/>
      <c r="F503" s="48"/>
      <c r="G503" s="48"/>
      <c r="H503" s="50"/>
      <c r="I503" s="50"/>
      <c r="J503" s="46"/>
      <c r="K503" s="108"/>
      <c r="L503" s="16"/>
      <c r="M503" s="16"/>
      <c r="N503" s="16"/>
      <c r="O503" s="16"/>
      <c r="P503" s="16"/>
      <c r="Q503" s="19"/>
      <c r="R503" s="19"/>
      <c r="S503" s="19"/>
      <c r="T503" s="19"/>
      <c r="U503" s="19"/>
    </row>
    <row r="504" spans="1:21" s="18" customFormat="1" ht="15" customHeight="1" x14ac:dyDescent="0.3">
      <c r="A504" s="43">
        <v>251</v>
      </c>
      <c r="B504" s="45" t="s">
        <v>836</v>
      </c>
      <c r="C504" s="15" t="s">
        <v>8</v>
      </c>
      <c r="D504" s="15" t="s">
        <v>9</v>
      </c>
      <c r="E504" s="15"/>
      <c r="F504" s="47"/>
      <c r="G504" s="47"/>
      <c r="H504" s="49" t="s">
        <v>5198</v>
      </c>
      <c r="I504" s="49" t="s">
        <v>5199</v>
      </c>
      <c r="J504" s="45" t="s">
        <v>4</v>
      </c>
      <c r="K504" s="107">
        <v>20.260000000000002</v>
      </c>
      <c r="L504" s="16"/>
      <c r="M504" s="16"/>
      <c r="N504" s="16"/>
      <c r="O504" s="16"/>
      <c r="P504" s="16"/>
      <c r="Q504" s="19"/>
      <c r="R504" s="19"/>
      <c r="S504" s="19"/>
      <c r="T504" s="19"/>
      <c r="U504" s="19"/>
    </row>
    <row r="505" spans="1:21" s="18" customFormat="1" ht="15" customHeight="1" x14ac:dyDescent="0.3">
      <c r="A505" s="44"/>
      <c r="B505" s="46"/>
      <c r="C505" s="15" t="s">
        <v>13</v>
      </c>
      <c r="D505" s="15" t="s">
        <v>14</v>
      </c>
      <c r="E505" s="15"/>
      <c r="F505" s="48"/>
      <c r="G505" s="48"/>
      <c r="H505" s="50"/>
      <c r="I505" s="50"/>
      <c r="J505" s="46"/>
      <c r="K505" s="108"/>
      <c r="L505" s="16"/>
      <c r="M505" s="16"/>
      <c r="N505" s="16"/>
      <c r="O505" s="16"/>
      <c r="P505" s="16"/>
      <c r="Q505" s="19"/>
      <c r="R505" s="19"/>
      <c r="S505" s="19"/>
      <c r="T505" s="19"/>
      <c r="U505" s="19"/>
    </row>
    <row r="506" spans="1:21" s="18" customFormat="1" ht="15" customHeight="1" x14ac:dyDescent="0.3">
      <c r="A506" s="43">
        <v>252</v>
      </c>
      <c r="B506" s="45" t="s">
        <v>836</v>
      </c>
      <c r="C506" s="15" t="s">
        <v>593</v>
      </c>
      <c r="D506" s="15" t="s">
        <v>227</v>
      </c>
      <c r="E506" s="15"/>
      <c r="F506" s="47"/>
      <c r="G506" s="47"/>
      <c r="H506" s="49" t="s">
        <v>5200</v>
      </c>
      <c r="I506" s="49" t="s">
        <v>5201</v>
      </c>
      <c r="J506" s="45" t="s">
        <v>12</v>
      </c>
      <c r="K506" s="107">
        <v>63.2</v>
      </c>
      <c r="L506" s="16"/>
      <c r="M506" s="16"/>
      <c r="N506" s="16"/>
      <c r="O506" s="16"/>
      <c r="P506" s="16"/>
      <c r="Q506" s="19"/>
      <c r="R506" s="19"/>
      <c r="S506" s="19"/>
      <c r="T506" s="19"/>
      <c r="U506" s="19"/>
    </row>
    <row r="507" spans="1:21" s="18" customFormat="1" ht="15" customHeight="1" x14ac:dyDescent="0.3">
      <c r="A507" s="44"/>
      <c r="B507" s="46"/>
      <c r="C507" s="15" t="s">
        <v>596</v>
      </c>
      <c r="D507" s="15" t="s">
        <v>597</v>
      </c>
      <c r="E507" s="15"/>
      <c r="F507" s="48"/>
      <c r="G507" s="48"/>
      <c r="H507" s="50"/>
      <c r="I507" s="50"/>
      <c r="J507" s="46"/>
      <c r="K507" s="108"/>
      <c r="L507" s="16"/>
      <c r="M507" s="16"/>
      <c r="N507" s="16"/>
      <c r="O507" s="16"/>
      <c r="P507" s="16"/>
      <c r="Q507" s="19"/>
      <c r="R507" s="19"/>
      <c r="S507" s="19"/>
      <c r="T507" s="19"/>
      <c r="U507" s="19"/>
    </row>
    <row r="508" spans="1:21" s="18" customFormat="1" ht="15" customHeight="1" x14ac:dyDescent="0.3">
      <c r="A508" s="43">
        <v>253</v>
      </c>
      <c r="B508" s="45" t="s">
        <v>836</v>
      </c>
      <c r="C508" s="15" t="s">
        <v>5202</v>
      </c>
      <c r="D508" s="15" t="s">
        <v>5202</v>
      </c>
      <c r="E508" s="15"/>
      <c r="F508" s="47"/>
      <c r="G508" s="47"/>
      <c r="H508" s="49" t="s">
        <v>5203</v>
      </c>
      <c r="I508" s="49" t="s">
        <v>5204</v>
      </c>
      <c r="J508" s="45" t="s">
        <v>4</v>
      </c>
      <c r="K508" s="107">
        <v>42.05</v>
      </c>
      <c r="L508" s="16"/>
      <c r="M508" s="16"/>
      <c r="N508" s="16"/>
      <c r="O508" s="16"/>
      <c r="P508" s="16"/>
      <c r="Q508" s="19"/>
      <c r="R508" s="19"/>
      <c r="S508" s="19"/>
      <c r="T508" s="19"/>
      <c r="U508" s="19"/>
    </row>
    <row r="509" spans="1:21" s="18" customFormat="1" ht="15" customHeight="1" x14ac:dyDescent="0.3">
      <c r="A509" s="44"/>
      <c r="B509" s="46"/>
      <c r="C509" s="15" t="s">
        <v>4620</v>
      </c>
      <c r="D509" s="15" t="s">
        <v>4620</v>
      </c>
      <c r="E509" s="15"/>
      <c r="F509" s="48"/>
      <c r="G509" s="48"/>
      <c r="H509" s="50"/>
      <c r="I509" s="50"/>
      <c r="J509" s="46"/>
      <c r="K509" s="108"/>
      <c r="L509" s="16"/>
      <c r="M509" s="16"/>
      <c r="N509" s="16"/>
      <c r="O509" s="16"/>
      <c r="P509" s="16"/>
      <c r="Q509" s="19"/>
      <c r="R509" s="19"/>
      <c r="S509" s="19"/>
      <c r="T509" s="19"/>
      <c r="U509" s="19"/>
    </row>
    <row r="510" spans="1:21" s="18" customFormat="1" ht="15" customHeight="1" x14ac:dyDescent="0.3">
      <c r="A510" s="43">
        <v>254</v>
      </c>
      <c r="B510" s="45" t="s">
        <v>836</v>
      </c>
      <c r="C510" s="15" t="s">
        <v>8</v>
      </c>
      <c r="D510" s="15" t="s">
        <v>8</v>
      </c>
      <c r="E510" s="15"/>
      <c r="F510" s="47"/>
      <c r="G510" s="47"/>
      <c r="H510" s="49" t="s">
        <v>5205</v>
      </c>
      <c r="I510" s="49" t="s">
        <v>5206</v>
      </c>
      <c r="J510" s="45" t="s">
        <v>12</v>
      </c>
      <c r="K510" s="107">
        <v>20</v>
      </c>
      <c r="L510" s="16"/>
      <c r="M510" s="16"/>
      <c r="N510" s="16"/>
      <c r="O510" s="16"/>
      <c r="P510" s="16"/>
      <c r="Q510" s="19"/>
      <c r="R510" s="19"/>
      <c r="S510" s="19"/>
      <c r="T510" s="19"/>
      <c r="U510" s="19"/>
    </row>
    <row r="511" spans="1:21" s="18" customFormat="1" ht="15" customHeight="1" x14ac:dyDescent="0.3">
      <c r="A511" s="44"/>
      <c r="B511" s="46"/>
      <c r="C511" s="15" t="s">
        <v>263</v>
      </c>
      <c r="D511" s="15" t="s">
        <v>263</v>
      </c>
      <c r="E511" s="15"/>
      <c r="F511" s="48"/>
      <c r="G511" s="48"/>
      <c r="H511" s="50"/>
      <c r="I511" s="50"/>
      <c r="J511" s="46"/>
      <c r="K511" s="108"/>
      <c r="L511" s="16"/>
      <c r="M511" s="16"/>
      <c r="N511" s="16"/>
      <c r="O511" s="16"/>
      <c r="P511" s="16"/>
      <c r="Q511" s="19"/>
      <c r="R511" s="19"/>
      <c r="S511" s="19"/>
      <c r="T511" s="19"/>
      <c r="U511" s="19"/>
    </row>
    <row r="512" spans="1:21" s="18" customFormat="1" ht="15" customHeight="1" x14ac:dyDescent="0.3">
      <c r="A512" s="43">
        <v>255</v>
      </c>
      <c r="B512" s="45" t="s">
        <v>836</v>
      </c>
      <c r="C512" s="15" t="s">
        <v>593</v>
      </c>
      <c r="D512" s="15" t="s">
        <v>227</v>
      </c>
      <c r="E512" s="15"/>
      <c r="F512" s="47"/>
      <c r="G512" s="47"/>
      <c r="H512" s="49" t="s">
        <v>5207</v>
      </c>
      <c r="I512" s="49" t="s">
        <v>5208</v>
      </c>
      <c r="J512" s="45" t="s">
        <v>4</v>
      </c>
      <c r="K512" s="107">
        <v>11.1</v>
      </c>
      <c r="L512" s="16"/>
      <c r="M512" s="16"/>
      <c r="N512" s="16"/>
      <c r="O512" s="16"/>
      <c r="P512" s="16"/>
      <c r="Q512" s="19"/>
      <c r="R512" s="19"/>
      <c r="S512" s="19"/>
      <c r="T512" s="19"/>
      <c r="U512" s="19"/>
    </row>
    <row r="513" spans="1:21" s="18" customFormat="1" ht="15" customHeight="1" x14ac:dyDescent="0.3">
      <c r="A513" s="44"/>
      <c r="B513" s="46"/>
      <c r="C513" s="15" t="s">
        <v>596</v>
      </c>
      <c r="D513" s="15" t="s">
        <v>597</v>
      </c>
      <c r="E513" s="15"/>
      <c r="F513" s="48"/>
      <c r="G513" s="48"/>
      <c r="H513" s="50"/>
      <c r="I513" s="50"/>
      <c r="J513" s="46"/>
      <c r="K513" s="108"/>
      <c r="L513" s="16"/>
      <c r="M513" s="16"/>
      <c r="N513" s="16"/>
      <c r="O513" s="16"/>
      <c r="P513" s="16"/>
      <c r="Q513" s="19"/>
      <c r="R513" s="19"/>
      <c r="S513" s="19"/>
      <c r="T513" s="19"/>
      <c r="U513" s="19"/>
    </row>
    <row r="514" spans="1:21" s="18" customFormat="1" ht="15" customHeight="1" x14ac:dyDescent="0.3">
      <c r="A514" s="43">
        <v>256</v>
      </c>
      <c r="B514" s="45" t="s">
        <v>836</v>
      </c>
      <c r="C514" s="15" t="s">
        <v>1316</v>
      </c>
      <c r="D514" s="15" t="s">
        <v>1316</v>
      </c>
      <c r="E514" s="15"/>
      <c r="F514" s="47"/>
      <c r="G514" s="47"/>
      <c r="H514" s="49" t="s">
        <v>5209</v>
      </c>
      <c r="I514" s="49" t="s">
        <v>5210</v>
      </c>
      <c r="J514" s="45" t="s">
        <v>12</v>
      </c>
      <c r="K514" s="107">
        <v>3.9</v>
      </c>
      <c r="L514" s="16"/>
      <c r="M514" s="16"/>
      <c r="N514" s="16"/>
      <c r="O514" s="16"/>
      <c r="P514" s="16"/>
      <c r="Q514" s="19"/>
      <c r="R514" s="19"/>
      <c r="S514" s="19"/>
      <c r="T514" s="19"/>
      <c r="U514" s="19"/>
    </row>
    <row r="515" spans="1:21" s="18" customFormat="1" ht="15" customHeight="1" x14ac:dyDescent="0.3">
      <c r="A515" s="44"/>
      <c r="B515" s="46"/>
      <c r="C515" s="15" t="s">
        <v>263</v>
      </c>
      <c r="D515" s="15" t="s">
        <v>263</v>
      </c>
      <c r="E515" s="15"/>
      <c r="F515" s="48"/>
      <c r="G515" s="48"/>
      <c r="H515" s="50"/>
      <c r="I515" s="50"/>
      <c r="J515" s="46"/>
      <c r="K515" s="108"/>
      <c r="L515" s="16"/>
      <c r="M515" s="16"/>
      <c r="N515" s="16"/>
      <c r="O515" s="16"/>
      <c r="P515" s="16"/>
      <c r="Q515" s="19"/>
      <c r="R515" s="19"/>
      <c r="S515" s="19"/>
      <c r="T515" s="19"/>
      <c r="U515" s="19"/>
    </row>
    <row r="516" spans="1:21" s="18" customFormat="1" ht="15" customHeight="1" x14ac:dyDescent="0.3">
      <c r="A516" s="43">
        <v>257</v>
      </c>
      <c r="B516" s="45" t="s">
        <v>836</v>
      </c>
      <c r="C516" s="15" t="s">
        <v>5211</v>
      </c>
      <c r="D516" s="15" t="s">
        <v>4676</v>
      </c>
      <c r="E516" s="15"/>
      <c r="F516" s="47"/>
      <c r="G516" s="47"/>
      <c r="H516" s="49" t="s">
        <v>5212</v>
      </c>
      <c r="I516" s="49" t="s">
        <v>5213</v>
      </c>
      <c r="J516" s="45" t="s">
        <v>4</v>
      </c>
      <c r="K516" s="107" t="s">
        <v>5214</v>
      </c>
      <c r="L516" s="16"/>
      <c r="M516" s="16"/>
      <c r="N516" s="16"/>
      <c r="O516" s="16"/>
      <c r="P516" s="16"/>
      <c r="Q516" s="17"/>
      <c r="R516" s="17"/>
      <c r="S516" s="17"/>
      <c r="T516" s="17"/>
      <c r="U516" s="17"/>
    </row>
    <row r="517" spans="1:21" s="18" customFormat="1" ht="15" customHeight="1" x14ac:dyDescent="0.3">
      <c r="A517" s="44"/>
      <c r="B517" s="46"/>
      <c r="C517" s="15" t="s">
        <v>5215</v>
      </c>
      <c r="D517" s="15" t="s">
        <v>3547</v>
      </c>
      <c r="E517" s="15"/>
      <c r="F517" s="48"/>
      <c r="G517" s="48"/>
      <c r="H517" s="50"/>
      <c r="I517" s="50"/>
      <c r="J517" s="46"/>
      <c r="K517" s="108"/>
      <c r="L517" s="16"/>
      <c r="M517" s="16"/>
      <c r="N517" s="16"/>
      <c r="O517" s="16"/>
      <c r="P517" s="16"/>
      <c r="Q517" s="17"/>
      <c r="R517" s="17"/>
      <c r="S517" s="17"/>
      <c r="T517" s="17"/>
      <c r="U517" s="17"/>
    </row>
    <row r="518" spans="1:21" s="18" customFormat="1" ht="15" customHeight="1" x14ac:dyDescent="0.3">
      <c r="A518" s="43">
        <v>258</v>
      </c>
      <c r="B518" s="45" t="s">
        <v>836</v>
      </c>
      <c r="C518" s="15" t="s">
        <v>5216</v>
      </c>
      <c r="D518" s="15" t="s">
        <v>5217</v>
      </c>
      <c r="E518" s="15"/>
      <c r="F518" s="47"/>
      <c r="G518" s="47"/>
      <c r="H518" s="49" t="s">
        <v>5218</v>
      </c>
      <c r="I518" s="49" t="s">
        <v>5219</v>
      </c>
      <c r="J518" s="45" t="s">
        <v>4</v>
      </c>
      <c r="K518" s="107">
        <v>289.99999000000003</v>
      </c>
      <c r="L518" s="16"/>
      <c r="M518" s="16"/>
      <c r="N518" s="16"/>
      <c r="O518" s="16"/>
      <c r="P518" s="16"/>
      <c r="Q518" s="19"/>
      <c r="R518" s="19"/>
      <c r="S518" s="19"/>
      <c r="T518" s="19"/>
      <c r="U518" s="19"/>
    </row>
    <row r="519" spans="1:21" s="18" customFormat="1" ht="15" customHeight="1" x14ac:dyDescent="0.3">
      <c r="A519" s="44"/>
      <c r="B519" s="46"/>
      <c r="C519" s="15" t="s">
        <v>5220</v>
      </c>
      <c r="D519" s="15" t="s">
        <v>529</v>
      </c>
      <c r="E519" s="15"/>
      <c r="F519" s="48"/>
      <c r="G519" s="48"/>
      <c r="H519" s="50"/>
      <c r="I519" s="50"/>
      <c r="J519" s="46"/>
      <c r="K519" s="108"/>
      <c r="L519" s="16"/>
      <c r="M519" s="16"/>
      <c r="N519" s="16"/>
      <c r="O519" s="16"/>
      <c r="P519" s="16"/>
      <c r="Q519" s="19"/>
      <c r="R519" s="19"/>
      <c r="S519" s="19"/>
      <c r="T519" s="19"/>
      <c r="U519" s="19"/>
    </row>
    <row r="520" spans="1:21" s="18" customFormat="1" ht="15" customHeight="1" x14ac:dyDescent="0.3">
      <c r="A520" s="43">
        <v>259</v>
      </c>
      <c r="B520" s="45" t="s">
        <v>836</v>
      </c>
      <c r="C520" s="15" t="s">
        <v>5221</v>
      </c>
      <c r="D520" s="15" t="s">
        <v>5222</v>
      </c>
      <c r="E520" s="15"/>
      <c r="F520" s="47"/>
      <c r="G520" s="47"/>
      <c r="H520" s="49" t="s">
        <v>5223</v>
      </c>
      <c r="I520" s="49" t="s">
        <v>5224</v>
      </c>
      <c r="J520" s="45" t="s">
        <v>4</v>
      </c>
      <c r="K520" s="107" t="s">
        <v>5225</v>
      </c>
      <c r="L520" s="16"/>
      <c r="M520" s="16"/>
      <c r="N520" s="16"/>
      <c r="O520" s="16"/>
      <c r="P520" s="16"/>
      <c r="Q520" s="19"/>
      <c r="R520" s="19"/>
      <c r="S520" s="19"/>
      <c r="T520" s="19"/>
      <c r="U520" s="19"/>
    </row>
    <row r="521" spans="1:21" s="18" customFormat="1" ht="15" customHeight="1" x14ac:dyDescent="0.3">
      <c r="A521" s="44"/>
      <c r="B521" s="46"/>
      <c r="C521" s="15" t="s">
        <v>2659</v>
      </c>
      <c r="D521" s="15" t="s">
        <v>5226</v>
      </c>
      <c r="E521" s="15"/>
      <c r="F521" s="48"/>
      <c r="G521" s="48"/>
      <c r="H521" s="50"/>
      <c r="I521" s="50"/>
      <c r="J521" s="46"/>
      <c r="K521" s="108"/>
      <c r="L521" s="16"/>
      <c r="M521" s="16"/>
      <c r="N521" s="16"/>
      <c r="O521" s="16"/>
      <c r="P521" s="16"/>
      <c r="Q521" s="19"/>
      <c r="R521" s="19"/>
      <c r="S521" s="19"/>
      <c r="T521" s="19"/>
      <c r="U521" s="19"/>
    </row>
    <row r="522" spans="1:21" s="18" customFormat="1" ht="15" customHeight="1" x14ac:dyDescent="0.3">
      <c r="A522" s="43">
        <v>260</v>
      </c>
      <c r="B522" s="45" t="s">
        <v>836</v>
      </c>
      <c r="C522" s="15" t="s">
        <v>5221</v>
      </c>
      <c r="D522" s="15" t="s">
        <v>5222</v>
      </c>
      <c r="E522" s="15"/>
      <c r="F522" s="47"/>
      <c r="G522" s="47"/>
      <c r="H522" s="49" t="s">
        <v>5227</v>
      </c>
      <c r="I522" s="49" t="s">
        <v>5228</v>
      </c>
      <c r="J522" s="45" t="s">
        <v>4</v>
      </c>
      <c r="K522" s="107" t="s">
        <v>5229</v>
      </c>
      <c r="L522" s="16"/>
      <c r="M522" s="16"/>
      <c r="N522" s="16"/>
      <c r="O522" s="16"/>
      <c r="P522" s="16"/>
      <c r="Q522" s="19"/>
      <c r="R522" s="19"/>
      <c r="S522" s="19"/>
      <c r="T522" s="19"/>
      <c r="U522" s="19"/>
    </row>
    <row r="523" spans="1:21" s="18" customFormat="1" ht="15" customHeight="1" x14ac:dyDescent="0.3">
      <c r="A523" s="44"/>
      <c r="B523" s="46"/>
      <c r="C523" s="15" t="s">
        <v>2659</v>
      </c>
      <c r="D523" s="15" t="s">
        <v>5226</v>
      </c>
      <c r="E523" s="15"/>
      <c r="F523" s="48"/>
      <c r="G523" s="48"/>
      <c r="H523" s="50"/>
      <c r="I523" s="50"/>
      <c r="J523" s="46"/>
      <c r="K523" s="108"/>
      <c r="L523" s="16"/>
      <c r="M523" s="16"/>
      <c r="N523" s="16"/>
      <c r="O523" s="16"/>
      <c r="P523" s="16"/>
      <c r="Q523" s="19"/>
      <c r="R523" s="19"/>
      <c r="S523" s="19"/>
      <c r="T523" s="19"/>
      <c r="U523" s="19"/>
    </row>
    <row r="524" spans="1:21" s="18" customFormat="1" ht="15" customHeight="1" x14ac:dyDescent="0.3">
      <c r="A524" s="43">
        <v>261</v>
      </c>
      <c r="B524" s="45" t="s">
        <v>836</v>
      </c>
      <c r="C524" s="15" t="s">
        <v>5230</v>
      </c>
      <c r="D524" s="15" t="s">
        <v>5230</v>
      </c>
      <c r="E524" s="15"/>
      <c r="F524" s="47"/>
      <c r="G524" s="47"/>
      <c r="H524" s="49" t="s">
        <v>5231</v>
      </c>
      <c r="I524" s="49" t="s">
        <v>5232</v>
      </c>
      <c r="J524" s="45" t="s">
        <v>4</v>
      </c>
      <c r="K524" s="107" t="s">
        <v>5233</v>
      </c>
      <c r="L524" s="16"/>
      <c r="M524" s="16"/>
      <c r="N524" s="16"/>
      <c r="O524" s="16"/>
      <c r="P524" s="16"/>
      <c r="Q524" s="19"/>
      <c r="R524" s="19"/>
      <c r="S524" s="19"/>
      <c r="T524" s="19"/>
      <c r="U524" s="19"/>
    </row>
    <row r="525" spans="1:21" s="18" customFormat="1" ht="15" customHeight="1" x14ac:dyDescent="0.3">
      <c r="A525" s="44"/>
      <c r="B525" s="46"/>
      <c r="C525" s="15" t="s">
        <v>263</v>
      </c>
      <c r="D525" s="15" t="s">
        <v>263</v>
      </c>
      <c r="E525" s="15"/>
      <c r="F525" s="48"/>
      <c r="G525" s="48"/>
      <c r="H525" s="50"/>
      <c r="I525" s="50"/>
      <c r="J525" s="46"/>
      <c r="K525" s="108"/>
      <c r="L525" s="16"/>
      <c r="M525" s="16"/>
      <c r="N525" s="16"/>
      <c r="O525" s="16"/>
      <c r="P525" s="16"/>
      <c r="Q525" s="19"/>
      <c r="R525" s="19"/>
      <c r="S525" s="19"/>
      <c r="T525" s="19"/>
      <c r="U525" s="19"/>
    </row>
    <row r="526" spans="1:21" s="18" customFormat="1" ht="15" customHeight="1" x14ac:dyDescent="0.3">
      <c r="A526" s="43">
        <v>262</v>
      </c>
      <c r="B526" s="45" t="s">
        <v>836</v>
      </c>
      <c r="C526" s="15" t="s">
        <v>5234</v>
      </c>
      <c r="D526" s="15" t="s">
        <v>5235</v>
      </c>
      <c r="E526" s="15"/>
      <c r="F526" s="47"/>
      <c r="G526" s="47"/>
      <c r="H526" s="49" t="s">
        <v>5236</v>
      </c>
      <c r="I526" s="49" t="s">
        <v>5237</v>
      </c>
      <c r="J526" s="45" t="s">
        <v>4</v>
      </c>
      <c r="K526" s="107" t="s">
        <v>5238</v>
      </c>
      <c r="L526" s="16"/>
      <c r="M526" s="16"/>
      <c r="N526" s="16"/>
      <c r="O526" s="16"/>
      <c r="P526" s="16"/>
      <c r="Q526" s="19"/>
      <c r="R526" s="19"/>
      <c r="S526" s="19"/>
      <c r="T526" s="19"/>
      <c r="U526" s="19"/>
    </row>
    <row r="527" spans="1:21" s="18" customFormat="1" ht="15" customHeight="1" x14ac:dyDescent="0.3">
      <c r="A527" s="44"/>
      <c r="B527" s="46"/>
      <c r="C527" s="15" t="s">
        <v>5239</v>
      </c>
      <c r="D527" s="15" t="s">
        <v>5240</v>
      </c>
      <c r="E527" s="15"/>
      <c r="F527" s="48"/>
      <c r="G527" s="48"/>
      <c r="H527" s="50"/>
      <c r="I527" s="50"/>
      <c r="J527" s="46"/>
      <c r="K527" s="108"/>
      <c r="L527" s="16"/>
      <c r="M527" s="16"/>
      <c r="N527" s="16"/>
      <c r="O527" s="16"/>
      <c r="P527" s="16"/>
      <c r="Q527" s="19"/>
      <c r="R527" s="19"/>
      <c r="S527" s="19"/>
      <c r="T527" s="19"/>
      <c r="U527" s="19"/>
    </row>
    <row r="528" spans="1:21" s="18" customFormat="1" ht="15" customHeight="1" x14ac:dyDescent="0.3">
      <c r="A528" s="43">
        <v>263</v>
      </c>
      <c r="B528" s="45" t="s">
        <v>836</v>
      </c>
      <c r="C528" s="15" t="s">
        <v>5234</v>
      </c>
      <c r="D528" s="15" t="s">
        <v>5235</v>
      </c>
      <c r="E528" s="15"/>
      <c r="F528" s="47"/>
      <c r="G528" s="47"/>
      <c r="H528" s="49" t="s">
        <v>5241</v>
      </c>
      <c r="I528" s="49" t="s">
        <v>5242</v>
      </c>
      <c r="J528" s="45" t="s">
        <v>4</v>
      </c>
      <c r="K528" s="107" t="s">
        <v>5243</v>
      </c>
      <c r="L528" s="16"/>
      <c r="M528" s="16"/>
      <c r="N528" s="16"/>
      <c r="O528" s="16"/>
      <c r="P528" s="16"/>
      <c r="Q528" s="19"/>
      <c r="R528" s="19"/>
      <c r="S528" s="19"/>
      <c r="T528" s="19"/>
      <c r="U528" s="19"/>
    </row>
    <row r="529" spans="1:21" s="18" customFormat="1" ht="15" customHeight="1" x14ac:dyDescent="0.3">
      <c r="A529" s="44"/>
      <c r="B529" s="46"/>
      <c r="C529" s="15" t="s">
        <v>5239</v>
      </c>
      <c r="D529" s="15" t="s">
        <v>5240</v>
      </c>
      <c r="E529" s="15"/>
      <c r="F529" s="48"/>
      <c r="G529" s="48"/>
      <c r="H529" s="50"/>
      <c r="I529" s="50"/>
      <c r="J529" s="46"/>
      <c r="K529" s="108"/>
      <c r="L529" s="16"/>
      <c r="M529" s="16"/>
      <c r="N529" s="16"/>
      <c r="O529" s="16"/>
      <c r="P529" s="16"/>
      <c r="Q529" s="19"/>
      <c r="R529" s="19"/>
      <c r="S529" s="19"/>
      <c r="T529" s="19"/>
      <c r="U529" s="19"/>
    </row>
    <row r="530" spans="1:21" s="18" customFormat="1" ht="15" customHeight="1" x14ac:dyDescent="0.3">
      <c r="A530" s="43">
        <v>264</v>
      </c>
      <c r="B530" s="45" t="s">
        <v>836</v>
      </c>
      <c r="C530" s="15" t="s">
        <v>5234</v>
      </c>
      <c r="D530" s="15" t="s">
        <v>5235</v>
      </c>
      <c r="E530" s="15"/>
      <c r="F530" s="47"/>
      <c r="G530" s="47"/>
      <c r="H530" s="49" t="s">
        <v>5244</v>
      </c>
      <c r="I530" s="49" t="s">
        <v>5245</v>
      </c>
      <c r="J530" s="45" t="s">
        <v>4</v>
      </c>
      <c r="K530" s="107" t="s">
        <v>5246</v>
      </c>
      <c r="L530" s="16"/>
      <c r="M530" s="16"/>
      <c r="N530" s="16"/>
      <c r="O530" s="16"/>
      <c r="P530" s="16"/>
      <c r="Q530" s="19"/>
      <c r="R530" s="19"/>
      <c r="S530" s="19"/>
      <c r="T530" s="19"/>
      <c r="U530" s="19"/>
    </row>
    <row r="531" spans="1:21" s="18" customFormat="1" ht="15" customHeight="1" x14ac:dyDescent="0.3">
      <c r="A531" s="44"/>
      <c r="B531" s="46"/>
      <c r="C531" s="15" t="s">
        <v>5239</v>
      </c>
      <c r="D531" s="15" t="s">
        <v>5240</v>
      </c>
      <c r="E531" s="15"/>
      <c r="F531" s="48"/>
      <c r="G531" s="48"/>
      <c r="H531" s="50"/>
      <c r="I531" s="50"/>
      <c r="J531" s="46"/>
      <c r="K531" s="108"/>
      <c r="L531" s="16"/>
      <c r="M531" s="16"/>
      <c r="N531" s="16"/>
      <c r="O531" s="16"/>
      <c r="P531" s="16"/>
      <c r="Q531" s="19"/>
      <c r="R531" s="19"/>
      <c r="S531" s="19"/>
      <c r="T531" s="19"/>
      <c r="U531" s="19"/>
    </row>
    <row r="532" spans="1:21" s="18" customFormat="1" ht="15" customHeight="1" x14ac:dyDescent="0.3">
      <c r="A532" s="43">
        <v>265</v>
      </c>
      <c r="B532" s="45" t="s">
        <v>836</v>
      </c>
      <c r="C532" s="15" t="s">
        <v>5247</v>
      </c>
      <c r="D532" s="15" t="s">
        <v>5248</v>
      </c>
      <c r="E532" s="15"/>
      <c r="F532" s="47"/>
      <c r="G532" s="47"/>
      <c r="H532" s="49" t="s">
        <v>5249</v>
      </c>
      <c r="I532" s="49" t="s">
        <v>5250</v>
      </c>
      <c r="J532" s="45" t="s">
        <v>4</v>
      </c>
      <c r="K532" s="107" t="s">
        <v>5251</v>
      </c>
      <c r="L532" s="16"/>
      <c r="M532" s="16"/>
      <c r="N532" s="16"/>
      <c r="O532" s="16"/>
      <c r="P532" s="16"/>
      <c r="Q532" s="19"/>
      <c r="R532" s="19"/>
      <c r="S532" s="19"/>
      <c r="T532" s="19"/>
      <c r="U532" s="19"/>
    </row>
    <row r="533" spans="1:21" s="18" customFormat="1" ht="15" customHeight="1" x14ac:dyDescent="0.3">
      <c r="A533" s="44"/>
      <c r="B533" s="46"/>
      <c r="C533" s="15" t="s">
        <v>5252</v>
      </c>
      <c r="D533" s="15" t="s">
        <v>5253</v>
      </c>
      <c r="E533" s="15"/>
      <c r="F533" s="48"/>
      <c r="G533" s="48"/>
      <c r="H533" s="50"/>
      <c r="I533" s="50"/>
      <c r="J533" s="46"/>
      <c r="K533" s="108"/>
      <c r="L533" s="16"/>
      <c r="M533" s="16"/>
      <c r="N533" s="16"/>
      <c r="O533" s="16"/>
      <c r="P533" s="16"/>
      <c r="Q533" s="19"/>
      <c r="R533" s="19"/>
      <c r="S533" s="19"/>
      <c r="T533" s="19"/>
      <c r="U533" s="19"/>
    </row>
    <row r="534" spans="1:21" s="18" customFormat="1" ht="15" customHeight="1" x14ac:dyDescent="0.3">
      <c r="A534" s="43">
        <v>266</v>
      </c>
      <c r="B534" s="45" t="s">
        <v>836</v>
      </c>
      <c r="C534" s="15" t="s">
        <v>5247</v>
      </c>
      <c r="D534" s="15" t="s">
        <v>5248</v>
      </c>
      <c r="E534" s="15"/>
      <c r="F534" s="47"/>
      <c r="G534" s="47"/>
      <c r="H534" s="49" t="s">
        <v>5254</v>
      </c>
      <c r="I534" s="49" t="s">
        <v>5255</v>
      </c>
      <c r="J534" s="45" t="s">
        <v>4</v>
      </c>
      <c r="K534" s="107" t="s">
        <v>5256</v>
      </c>
      <c r="L534" s="16"/>
      <c r="M534" s="16"/>
      <c r="N534" s="16"/>
      <c r="O534" s="16"/>
      <c r="P534" s="16"/>
      <c r="Q534" s="19"/>
      <c r="R534" s="19"/>
      <c r="S534" s="19"/>
      <c r="T534" s="19"/>
      <c r="U534" s="19"/>
    </row>
    <row r="535" spans="1:21" s="18" customFormat="1" ht="15" customHeight="1" x14ac:dyDescent="0.3">
      <c r="A535" s="44"/>
      <c r="B535" s="46"/>
      <c r="C535" s="15" t="s">
        <v>5252</v>
      </c>
      <c r="D535" s="15" t="s">
        <v>5253</v>
      </c>
      <c r="E535" s="15"/>
      <c r="F535" s="48"/>
      <c r="G535" s="48"/>
      <c r="H535" s="50"/>
      <c r="I535" s="50"/>
      <c r="J535" s="46"/>
      <c r="K535" s="108"/>
      <c r="L535" s="16"/>
      <c r="M535" s="16"/>
      <c r="N535" s="16"/>
      <c r="O535" s="16"/>
      <c r="P535" s="16"/>
      <c r="Q535" s="19"/>
      <c r="R535" s="19"/>
      <c r="S535" s="19"/>
      <c r="T535" s="19"/>
      <c r="U535" s="19"/>
    </row>
    <row r="536" spans="1:21" s="18" customFormat="1" ht="15" customHeight="1" x14ac:dyDescent="0.3">
      <c r="A536" s="43">
        <v>267</v>
      </c>
      <c r="B536" s="45" t="s">
        <v>836</v>
      </c>
      <c r="C536" s="15" t="s">
        <v>5247</v>
      </c>
      <c r="D536" s="15" t="s">
        <v>5248</v>
      </c>
      <c r="E536" s="15"/>
      <c r="F536" s="47"/>
      <c r="G536" s="47"/>
      <c r="H536" s="49" t="s">
        <v>5257</v>
      </c>
      <c r="I536" s="49" t="s">
        <v>5258</v>
      </c>
      <c r="J536" s="45" t="s">
        <v>4</v>
      </c>
      <c r="K536" s="107" t="s">
        <v>5259</v>
      </c>
      <c r="L536" s="16"/>
      <c r="M536" s="16"/>
      <c r="N536" s="16"/>
      <c r="O536" s="16"/>
      <c r="P536" s="16"/>
      <c r="Q536" s="19"/>
      <c r="R536" s="19"/>
      <c r="S536" s="19"/>
      <c r="T536" s="19"/>
      <c r="U536" s="19"/>
    </row>
    <row r="537" spans="1:21" s="18" customFormat="1" ht="15" customHeight="1" x14ac:dyDescent="0.3">
      <c r="A537" s="44"/>
      <c r="B537" s="46"/>
      <c r="C537" s="15" t="s">
        <v>5252</v>
      </c>
      <c r="D537" s="15" t="s">
        <v>5253</v>
      </c>
      <c r="E537" s="15"/>
      <c r="F537" s="48"/>
      <c r="G537" s="48"/>
      <c r="H537" s="50"/>
      <c r="I537" s="50"/>
      <c r="J537" s="46"/>
      <c r="K537" s="108"/>
      <c r="L537" s="16"/>
      <c r="M537" s="16"/>
      <c r="N537" s="16"/>
      <c r="O537" s="16"/>
      <c r="P537" s="16"/>
      <c r="Q537" s="19"/>
      <c r="R537" s="19"/>
      <c r="S537" s="19"/>
      <c r="T537" s="19"/>
      <c r="U537" s="19"/>
    </row>
    <row r="538" spans="1:21" s="18" customFormat="1" ht="15" customHeight="1" x14ac:dyDescent="0.3">
      <c r="A538" s="43">
        <v>268</v>
      </c>
      <c r="B538" s="45" t="s">
        <v>836</v>
      </c>
      <c r="C538" s="15" t="s">
        <v>5247</v>
      </c>
      <c r="D538" s="15" t="s">
        <v>5248</v>
      </c>
      <c r="E538" s="15"/>
      <c r="F538" s="47"/>
      <c r="G538" s="47"/>
      <c r="H538" s="49" t="s">
        <v>5260</v>
      </c>
      <c r="I538" s="49" t="s">
        <v>5261</v>
      </c>
      <c r="J538" s="45" t="s">
        <v>4</v>
      </c>
      <c r="K538" s="107" t="s">
        <v>5262</v>
      </c>
      <c r="L538" s="16"/>
      <c r="M538" s="16"/>
      <c r="N538" s="16"/>
      <c r="O538" s="16"/>
      <c r="P538" s="16"/>
      <c r="Q538" s="19"/>
      <c r="R538" s="19"/>
      <c r="S538" s="19"/>
      <c r="T538" s="19"/>
      <c r="U538" s="19"/>
    </row>
    <row r="539" spans="1:21" s="18" customFormat="1" ht="15" customHeight="1" x14ac:dyDescent="0.3">
      <c r="A539" s="44"/>
      <c r="B539" s="46"/>
      <c r="C539" s="15" t="s">
        <v>5252</v>
      </c>
      <c r="D539" s="15" t="s">
        <v>5253</v>
      </c>
      <c r="E539" s="15"/>
      <c r="F539" s="48"/>
      <c r="G539" s="48"/>
      <c r="H539" s="50"/>
      <c r="I539" s="50"/>
      <c r="J539" s="46"/>
      <c r="K539" s="108"/>
      <c r="L539" s="16"/>
      <c r="M539" s="16"/>
      <c r="N539" s="16"/>
      <c r="O539" s="16"/>
      <c r="P539" s="16"/>
      <c r="Q539" s="19"/>
      <c r="R539" s="19"/>
      <c r="S539" s="19"/>
      <c r="T539" s="19"/>
      <c r="U539" s="19"/>
    </row>
    <row r="540" spans="1:21" s="18" customFormat="1" ht="15" customHeight="1" x14ac:dyDescent="0.3">
      <c r="A540" s="43">
        <v>269</v>
      </c>
      <c r="B540" s="45" t="s">
        <v>836</v>
      </c>
      <c r="C540" s="15" t="s">
        <v>5247</v>
      </c>
      <c r="D540" s="15" t="s">
        <v>5248</v>
      </c>
      <c r="E540" s="15"/>
      <c r="F540" s="47"/>
      <c r="G540" s="47"/>
      <c r="H540" s="49" t="s">
        <v>5263</v>
      </c>
      <c r="I540" s="49" t="s">
        <v>5264</v>
      </c>
      <c r="J540" s="45" t="s">
        <v>4</v>
      </c>
      <c r="K540" s="107" t="s">
        <v>5265</v>
      </c>
      <c r="L540" s="16"/>
      <c r="M540" s="16"/>
      <c r="N540" s="16"/>
      <c r="O540" s="16"/>
      <c r="P540" s="16"/>
      <c r="Q540" s="19"/>
      <c r="R540" s="19"/>
      <c r="S540" s="19"/>
      <c r="T540" s="19"/>
      <c r="U540" s="19"/>
    </row>
    <row r="541" spans="1:21" s="18" customFormat="1" ht="15" customHeight="1" x14ac:dyDescent="0.3">
      <c r="A541" s="44"/>
      <c r="B541" s="46"/>
      <c r="C541" s="15" t="s">
        <v>5252</v>
      </c>
      <c r="D541" s="15" t="s">
        <v>5253</v>
      </c>
      <c r="E541" s="15"/>
      <c r="F541" s="48"/>
      <c r="G541" s="48"/>
      <c r="H541" s="50"/>
      <c r="I541" s="50"/>
      <c r="J541" s="46"/>
      <c r="K541" s="108"/>
      <c r="L541" s="16"/>
      <c r="M541" s="16"/>
      <c r="N541" s="16"/>
      <c r="O541" s="16"/>
      <c r="P541" s="16"/>
      <c r="Q541" s="19"/>
      <c r="R541" s="19"/>
      <c r="S541" s="19"/>
      <c r="T541" s="19"/>
      <c r="U541" s="19"/>
    </row>
    <row r="542" spans="1:21" s="18" customFormat="1" ht="15" customHeight="1" x14ac:dyDescent="0.3">
      <c r="A542" s="43">
        <v>270</v>
      </c>
      <c r="B542" s="45" t="s">
        <v>836</v>
      </c>
      <c r="C542" s="15" t="s">
        <v>5247</v>
      </c>
      <c r="D542" s="15" t="s">
        <v>5248</v>
      </c>
      <c r="E542" s="15"/>
      <c r="F542" s="47"/>
      <c r="G542" s="47"/>
      <c r="H542" s="49" t="s">
        <v>5266</v>
      </c>
      <c r="I542" s="49" t="s">
        <v>5267</v>
      </c>
      <c r="J542" s="45" t="s">
        <v>4</v>
      </c>
      <c r="K542" s="107" t="s">
        <v>5268</v>
      </c>
      <c r="L542" s="16"/>
      <c r="M542" s="16"/>
      <c r="N542" s="16"/>
      <c r="O542" s="16"/>
      <c r="P542" s="16"/>
      <c r="Q542" s="19"/>
      <c r="R542" s="19"/>
      <c r="S542" s="19"/>
      <c r="T542" s="19"/>
      <c r="U542" s="19"/>
    </row>
    <row r="543" spans="1:21" s="18" customFormat="1" ht="15" customHeight="1" x14ac:dyDescent="0.3">
      <c r="A543" s="44"/>
      <c r="B543" s="46"/>
      <c r="C543" s="15" t="s">
        <v>5252</v>
      </c>
      <c r="D543" s="15" t="s">
        <v>5253</v>
      </c>
      <c r="E543" s="15"/>
      <c r="F543" s="48"/>
      <c r="G543" s="48"/>
      <c r="H543" s="50"/>
      <c r="I543" s="50"/>
      <c r="J543" s="46"/>
      <c r="K543" s="108"/>
      <c r="L543" s="16"/>
      <c r="M543" s="16"/>
      <c r="N543" s="16"/>
      <c r="O543" s="16"/>
      <c r="P543" s="16"/>
      <c r="Q543" s="19"/>
      <c r="R543" s="19"/>
      <c r="S543" s="19"/>
      <c r="T543" s="19"/>
      <c r="U543" s="19"/>
    </row>
    <row r="544" spans="1:21" s="18" customFormat="1" ht="15" customHeight="1" x14ac:dyDescent="0.3">
      <c r="A544" s="43">
        <v>271</v>
      </c>
      <c r="B544" s="45" t="s">
        <v>836</v>
      </c>
      <c r="C544" s="15" t="s">
        <v>5247</v>
      </c>
      <c r="D544" s="15" t="s">
        <v>5248</v>
      </c>
      <c r="E544" s="15"/>
      <c r="F544" s="47"/>
      <c r="G544" s="47"/>
      <c r="H544" s="49" t="s">
        <v>5269</v>
      </c>
      <c r="I544" s="49" t="s">
        <v>5270</v>
      </c>
      <c r="J544" s="45" t="s">
        <v>4</v>
      </c>
      <c r="K544" s="107" t="s">
        <v>5271</v>
      </c>
      <c r="L544" s="16"/>
      <c r="M544" s="16"/>
      <c r="N544" s="16"/>
      <c r="O544" s="16"/>
      <c r="P544" s="16"/>
      <c r="Q544" s="19"/>
      <c r="R544" s="19"/>
      <c r="S544" s="19"/>
      <c r="T544" s="19"/>
      <c r="U544" s="19"/>
    </row>
    <row r="545" spans="1:21" s="18" customFormat="1" ht="15" customHeight="1" x14ac:dyDescent="0.3">
      <c r="A545" s="44"/>
      <c r="B545" s="46"/>
      <c r="C545" s="15" t="s">
        <v>5252</v>
      </c>
      <c r="D545" s="15" t="s">
        <v>5253</v>
      </c>
      <c r="E545" s="15"/>
      <c r="F545" s="48"/>
      <c r="G545" s="48"/>
      <c r="H545" s="50"/>
      <c r="I545" s="50"/>
      <c r="J545" s="46"/>
      <c r="K545" s="108"/>
      <c r="L545" s="16"/>
      <c r="M545" s="16"/>
      <c r="N545" s="16"/>
      <c r="O545" s="16"/>
      <c r="P545" s="16"/>
      <c r="Q545" s="19"/>
      <c r="R545" s="19"/>
      <c r="S545" s="19"/>
      <c r="T545" s="19"/>
      <c r="U545" s="19"/>
    </row>
    <row r="546" spans="1:21" s="18" customFormat="1" ht="15" customHeight="1" x14ac:dyDescent="0.3">
      <c r="A546" s="43">
        <v>272</v>
      </c>
      <c r="B546" s="45" t="s">
        <v>836</v>
      </c>
      <c r="C546" s="15" t="s">
        <v>5247</v>
      </c>
      <c r="D546" s="15" t="s">
        <v>5248</v>
      </c>
      <c r="E546" s="15"/>
      <c r="F546" s="47"/>
      <c r="G546" s="47"/>
      <c r="H546" s="49" t="s">
        <v>5272</v>
      </c>
      <c r="I546" s="49" t="s">
        <v>5273</v>
      </c>
      <c r="J546" s="45" t="s">
        <v>4</v>
      </c>
      <c r="K546" s="107" t="s">
        <v>5274</v>
      </c>
      <c r="L546" s="16"/>
      <c r="M546" s="16"/>
      <c r="N546" s="16"/>
      <c r="O546" s="16"/>
      <c r="P546" s="16"/>
      <c r="Q546" s="19"/>
      <c r="R546" s="19"/>
      <c r="S546" s="19"/>
      <c r="T546" s="19"/>
      <c r="U546" s="19"/>
    </row>
    <row r="547" spans="1:21" s="18" customFormat="1" ht="15" customHeight="1" x14ac:dyDescent="0.3">
      <c r="A547" s="44"/>
      <c r="B547" s="46"/>
      <c r="C547" s="15" t="s">
        <v>5252</v>
      </c>
      <c r="D547" s="15" t="s">
        <v>5253</v>
      </c>
      <c r="E547" s="15"/>
      <c r="F547" s="48"/>
      <c r="G547" s="48"/>
      <c r="H547" s="50"/>
      <c r="I547" s="50"/>
      <c r="J547" s="46"/>
      <c r="K547" s="108"/>
      <c r="L547" s="16"/>
      <c r="M547" s="16"/>
      <c r="N547" s="16"/>
      <c r="O547" s="16"/>
      <c r="P547" s="16"/>
      <c r="Q547" s="19"/>
      <c r="R547" s="19"/>
      <c r="S547" s="19"/>
      <c r="T547" s="19"/>
      <c r="U547" s="19"/>
    </row>
    <row r="548" spans="1:21" s="18" customFormat="1" ht="15" customHeight="1" x14ac:dyDescent="0.3">
      <c r="A548" s="43">
        <v>273</v>
      </c>
      <c r="B548" s="45" t="s">
        <v>836</v>
      </c>
      <c r="C548" s="15" t="s">
        <v>5247</v>
      </c>
      <c r="D548" s="15" t="s">
        <v>5248</v>
      </c>
      <c r="E548" s="15"/>
      <c r="F548" s="47"/>
      <c r="G548" s="47"/>
      <c r="H548" s="49" t="s">
        <v>5275</v>
      </c>
      <c r="I548" s="49" t="s">
        <v>5276</v>
      </c>
      <c r="J548" s="45" t="s">
        <v>4</v>
      </c>
      <c r="K548" s="107" t="s">
        <v>5277</v>
      </c>
      <c r="L548" s="16"/>
      <c r="M548" s="16"/>
      <c r="N548" s="16"/>
      <c r="O548" s="16"/>
      <c r="P548" s="16"/>
      <c r="Q548" s="19"/>
      <c r="R548" s="19"/>
      <c r="S548" s="19"/>
      <c r="T548" s="19"/>
      <c r="U548" s="19"/>
    </row>
    <row r="549" spans="1:21" s="18" customFormat="1" ht="15" customHeight="1" x14ac:dyDescent="0.3">
      <c r="A549" s="44"/>
      <c r="B549" s="46"/>
      <c r="C549" s="15" t="s">
        <v>5252</v>
      </c>
      <c r="D549" s="15" t="s">
        <v>5253</v>
      </c>
      <c r="E549" s="15"/>
      <c r="F549" s="48"/>
      <c r="G549" s="48"/>
      <c r="H549" s="50"/>
      <c r="I549" s="50"/>
      <c r="J549" s="46"/>
      <c r="K549" s="108"/>
      <c r="L549" s="16"/>
      <c r="M549" s="16"/>
      <c r="N549" s="16"/>
      <c r="O549" s="16"/>
      <c r="P549" s="16"/>
      <c r="Q549" s="19"/>
      <c r="R549" s="19"/>
      <c r="S549" s="19"/>
      <c r="T549" s="19"/>
      <c r="U549" s="19"/>
    </row>
    <row r="550" spans="1:21" s="18" customFormat="1" ht="15" customHeight="1" x14ac:dyDescent="0.3">
      <c r="A550" s="43">
        <v>274</v>
      </c>
      <c r="B550" s="45" t="s">
        <v>836</v>
      </c>
      <c r="C550" s="15" t="s">
        <v>5247</v>
      </c>
      <c r="D550" s="15" t="s">
        <v>5248</v>
      </c>
      <c r="E550" s="15"/>
      <c r="F550" s="47"/>
      <c r="G550" s="47"/>
      <c r="H550" s="49" t="s">
        <v>5278</v>
      </c>
      <c r="I550" s="49" t="s">
        <v>5279</v>
      </c>
      <c r="J550" s="45" t="s">
        <v>4</v>
      </c>
      <c r="K550" s="107" t="s">
        <v>5280</v>
      </c>
      <c r="L550" s="16"/>
      <c r="M550" s="16"/>
      <c r="N550" s="16"/>
      <c r="O550" s="16"/>
      <c r="P550" s="16"/>
      <c r="Q550" s="19"/>
      <c r="R550" s="19"/>
      <c r="S550" s="19"/>
      <c r="T550" s="19"/>
      <c r="U550" s="19"/>
    </row>
    <row r="551" spans="1:21" s="18" customFormat="1" ht="15" customHeight="1" x14ac:dyDescent="0.3">
      <c r="A551" s="44"/>
      <c r="B551" s="46"/>
      <c r="C551" s="15" t="s">
        <v>5252</v>
      </c>
      <c r="D551" s="15" t="s">
        <v>5253</v>
      </c>
      <c r="E551" s="15"/>
      <c r="F551" s="48"/>
      <c r="G551" s="48"/>
      <c r="H551" s="50"/>
      <c r="I551" s="50"/>
      <c r="J551" s="46"/>
      <c r="K551" s="108"/>
      <c r="L551" s="16"/>
      <c r="M551" s="16"/>
      <c r="N551" s="16"/>
      <c r="O551" s="16"/>
      <c r="P551" s="16"/>
      <c r="Q551" s="19"/>
      <c r="R551" s="19"/>
      <c r="S551" s="19"/>
      <c r="T551" s="19"/>
      <c r="U551" s="19"/>
    </row>
    <row r="552" spans="1:21" s="18" customFormat="1" ht="15" customHeight="1" x14ac:dyDescent="0.3">
      <c r="A552" s="43">
        <v>275</v>
      </c>
      <c r="B552" s="45" t="s">
        <v>836</v>
      </c>
      <c r="C552" s="15" t="s">
        <v>5247</v>
      </c>
      <c r="D552" s="15" t="s">
        <v>5248</v>
      </c>
      <c r="E552" s="15"/>
      <c r="F552" s="47"/>
      <c r="G552" s="47"/>
      <c r="H552" s="49" t="s">
        <v>5281</v>
      </c>
      <c r="I552" s="49" t="s">
        <v>5282</v>
      </c>
      <c r="J552" s="45" t="s">
        <v>4</v>
      </c>
      <c r="K552" s="107" t="s">
        <v>5283</v>
      </c>
      <c r="L552" s="16"/>
      <c r="M552" s="16"/>
      <c r="N552" s="16"/>
      <c r="O552" s="16"/>
      <c r="P552" s="16"/>
      <c r="Q552" s="19"/>
      <c r="R552" s="19"/>
      <c r="S552" s="19"/>
      <c r="T552" s="19"/>
      <c r="U552" s="19"/>
    </row>
    <row r="553" spans="1:21" s="18" customFormat="1" ht="15" customHeight="1" x14ac:dyDescent="0.3">
      <c r="A553" s="44"/>
      <c r="B553" s="46"/>
      <c r="C553" s="15" t="s">
        <v>5252</v>
      </c>
      <c r="D553" s="15" t="s">
        <v>5253</v>
      </c>
      <c r="E553" s="15"/>
      <c r="F553" s="48"/>
      <c r="G553" s="48"/>
      <c r="H553" s="50"/>
      <c r="I553" s="50"/>
      <c r="J553" s="46"/>
      <c r="K553" s="108"/>
      <c r="L553" s="16"/>
      <c r="M553" s="16"/>
      <c r="N553" s="16"/>
      <c r="O553" s="16"/>
      <c r="P553" s="16"/>
      <c r="Q553" s="19"/>
      <c r="R553" s="19"/>
      <c r="S553" s="19"/>
      <c r="T553" s="19"/>
      <c r="U553" s="19"/>
    </row>
    <row r="554" spans="1:21" s="18" customFormat="1" ht="15" customHeight="1" x14ac:dyDescent="0.3">
      <c r="A554" s="43">
        <v>276</v>
      </c>
      <c r="B554" s="45" t="s">
        <v>836</v>
      </c>
      <c r="C554" s="15" t="s">
        <v>5247</v>
      </c>
      <c r="D554" s="15" t="s">
        <v>5248</v>
      </c>
      <c r="E554" s="15"/>
      <c r="F554" s="47"/>
      <c r="G554" s="47"/>
      <c r="H554" s="49" t="s">
        <v>5284</v>
      </c>
      <c r="I554" s="49" t="s">
        <v>5285</v>
      </c>
      <c r="J554" s="45" t="s">
        <v>4</v>
      </c>
      <c r="K554" s="107" t="s">
        <v>5286</v>
      </c>
      <c r="L554" s="16"/>
      <c r="M554" s="16"/>
      <c r="N554" s="16"/>
      <c r="O554" s="16"/>
      <c r="P554" s="16"/>
      <c r="Q554" s="19"/>
      <c r="R554" s="19"/>
      <c r="S554" s="19"/>
      <c r="T554" s="19"/>
      <c r="U554" s="19"/>
    </row>
    <row r="555" spans="1:21" s="18" customFormat="1" ht="15" customHeight="1" x14ac:dyDescent="0.3">
      <c r="A555" s="44"/>
      <c r="B555" s="46"/>
      <c r="C555" s="15" t="s">
        <v>5252</v>
      </c>
      <c r="D555" s="15" t="s">
        <v>5253</v>
      </c>
      <c r="E555" s="15"/>
      <c r="F555" s="48"/>
      <c r="G555" s="48"/>
      <c r="H555" s="50"/>
      <c r="I555" s="50"/>
      <c r="J555" s="46"/>
      <c r="K555" s="108"/>
      <c r="L555" s="16"/>
      <c r="M555" s="16"/>
      <c r="N555" s="16"/>
      <c r="O555" s="16"/>
      <c r="P555" s="16"/>
      <c r="Q555" s="19"/>
      <c r="R555" s="19"/>
      <c r="S555" s="19"/>
      <c r="T555" s="19"/>
      <c r="U555" s="19"/>
    </row>
    <row r="556" spans="1:21" s="18" customFormat="1" ht="15" customHeight="1" x14ac:dyDescent="0.3">
      <c r="A556" s="43">
        <v>277</v>
      </c>
      <c r="B556" s="45" t="s">
        <v>836</v>
      </c>
      <c r="C556" s="15" t="s">
        <v>5247</v>
      </c>
      <c r="D556" s="15" t="s">
        <v>5248</v>
      </c>
      <c r="E556" s="15"/>
      <c r="F556" s="47"/>
      <c r="G556" s="47"/>
      <c r="H556" s="49" t="s">
        <v>5287</v>
      </c>
      <c r="I556" s="49" t="s">
        <v>5288</v>
      </c>
      <c r="J556" s="45" t="s">
        <v>4</v>
      </c>
      <c r="K556" s="107" t="s">
        <v>5289</v>
      </c>
      <c r="L556" s="16"/>
      <c r="M556" s="16"/>
      <c r="N556" s="16"/>
      <c r="O556" s="16"/>
      <c r="P556" s="16"/>
      <c r="Q556" s="19"/>
      <c r="R556" s="19"/>
      <c r="S556" s="19"/>
      <c r="T556" s="19"/>
      <c r="U556" s="19"/>
    </row>
    <row r="557" spans="1:21" s="18" customFormat="1" ht="15" customHeight="1" x14ac:dyDescent="0.3">
      <c r="A557" s="44"/>
      <c r="B557" s="46"/>
      <c r="C557" s="15" t="s">
        <v>5252</v>
      </c>
      <c r="D557" s="15" t="s">
        <v>5253</v>
      </c>
      <c r="E557" s="15"/>
      <c r="F557" s="48"/>
      <c r="G557" s="48"/>
      <c r="H557" s="50"/>
      <c r="I557" s="50"/>
      <c r="J557" s="46"/>
      <c r="K557" s="108"/>
      <c r="L557" s="16"/>
      <c r="M557" s="16"/>
      <c r="N557" s="16"/>
      <c r="O557" s="16"/>
      <c r="P557" s="16"/>
      <c r="Q557" s="19"/>
      <c r="R557" s="19"/>
      <c r="S557" s="19"/>
      <c r="T557" s="19"/>
      <c r="U557" s="19"/>
    </row>
    <row r="558" spans="1:21" s="18" customFormat="1" ht="15" customHeight="1" x14ac:dyDescent="0.3">
      <c r="A558" s="43">
        <v>278</v>
      </c>
      <c r="B558" s="45" t="s">
        <v>836</v>
      </c>
      <c r="C558" s="15" t="s">
        <v>5247</v>
      </c>
      <c r="D558" s="15" t="s">
        <v>5248</v>
      </c>
      <c r="E558" s="15"/>
      <c r="F558" s="47"/>
      <c r="G558" s="47"/>
      <c r="H558" s="49" t="s">
        <v>5290</v>
      </c>
      <c r="I558" s="49" t="s">
        <v>5291</v>
      </c>
      <c r="J558" s="45" t="s">
        <v>4</v>
      </c>
      <c r="K558" s="107" t="s">
        <v>5292</v>
      </c>
      <c r="L558" s="16"/>
      <c r="M558" s="16"/>
      <c r="N558" s="16"/>
      <c r="O558" s="16"/>
      <c r="P558" s="16"/>
      <c r="Q558" s="19"/>
      <c r="R558" s="19"/>
      <c r="S558" s="19"/>
      <c r="T558" s="19"/>
      <c r="U558" s="19"/>
    </row>
    <row r="559" spans="1:21" s="18" customFormat="1" ht="15" customHeight="1" x14ac:dyDescent="0.3">
      <c r="A559" s="44"/>
      <c r="B559" s="46"/>
      <c r="C559" s="15" t="s">
        <v>5252</v>
      </c>
      <c r="D559" s="15" t="s">
        <v>5253</v>
      </c>
      <c r="E559" s="15"/>
      <c r="F559" s="48"/>
      <c r="G559" s="48"/>
      <c r="H559" s="50"/>
      <c r="I559" s="50"/>
      <c r="J559" s="46"/>
      <c r="K559" s="108"/>
      <c r="L559" s="16"/>
      <c r="M559" s="16"/>
      <c r="N559" s="16"/>
      <c r="O559" s="16"/>
      <c r="P559" s="16"/>
      <c r="Q559" s="19"/>
      <c r="R559" s="19"/>
      <c r="S559" s="19"/>
      <c r="T559" s="19"/>
      <c r="U559" s="19"/>
    </row>
    <row r="560" spans="1:21" s="18" customFormat="1" ht="15" customHeight="1" x14ac:dyDescent="0.3">
      <c r="A560" s="43">
        <v>279</v>
      </c>
      <c r="B560" s="45" t="s">
        <v>836</v>
      </c>
      <c r="C560" s="15" t="s">
        <v>5247</v>
      </c>
      <c r="D560" s="15" t="s">
        <v>5248</v>
      </c>
      <c r="E560" s="15"/>
      <c r="F560" s="47"/>
      <c r="G560" s="47"/>
      <c r="H560" s="49" t="s">
        <v>5293</v>
      </c>
      <c r="I560" s="49" t="s">
        <v>5294</v>
      </c>
      <c r="J560" s="45" t="s">
        <v>4</v>
      </c>
      <c r="K560" s="107" t="s">
        <v>5295</v>
      </c>
      <c r="L560" s="16"/>
      <c r="M560" s="16"/>
      <c r="N560" s="16"/>
      <c r="O560" s="16"/>
      <c r="P560" s="16"/>
      <c r="Q560" s="19"/>
      <c r="R560" s="19"/>
      <c r="S560" s="19"/>
      <c r="T560" s="19"/>
      <c r="U560" s="19"/>
    </row>
    <row r="561" spans="1:21" s="18" customFormat="1" ht="15" customHeight="1" x14ac:dyDescent="0.3">
      <c r="A561" s="44"/>
      <c r="B561" s="46"/>
      <c r="C561" s="15" t="s">
        <v>5252</v>
      </c>
      <c r="D561" s="15" t="s">
        <v>5253</v>
      </c>
      <c r="E561" s="15"/>
      <c r="F561" s="48"/>
      <c r="G561" s="48"/>
      <c r="H561" s="50"/>
      <c r="I561" s="50"/>
      <c r="J561" s="46"/>
      <c r="K561" s="108"/>
      <c r="L561" s="16"/>
      <c r="M561" s="16"/>
      <c r="N561" s="16"/>
      <c r="O561" s="16"/>
      <c r="P561" s="16"/>
      <c r="Q561" s="19"/>
      <c r="R561" s="19"/>
      <c r="S561" s="19"/>
      <c r="T561" s="19"/>
      <c r="U561" s="19"/>
    </row>
    <row r="562" spans="1:21" s="18" customFormat="1" ht="15" customHeight="1" x14ac:dyDescent="0.3">
      <c r="A562" s="43">
        <v>280</v>
      </c>
      <c r="B562" s="45" t="s">
        <v>836</v>
      </c>
      <c r="C562" s="15" t="s">
        <v>5247</v>
      </c>
      <c r="D562" s="15" t="s">
        <v>5248</v>
      </c>
      <c r="E562" s="15"/>
      <c r="F562" s="47"/>
      <c r="G562" s="47"/>
      <c r="H562" s="49" t="s">
        <v>5296</v>
      </c>
      <c r="I562" s="49" t="s">
        <v>5297</v>
      </c>
      <c r="J562" s="45" t="s">
        <v>4</v>
      </c>
      <c r="K562" s="107" t="s">
        <v>5298</v>
      </c>
      <c r="L562" s="16"/>
      <c r="M562" s="16"/>
      <c r="N562" s="16"/>
      <c r="O562" s="16"/>
      <c r="P562" s="16"/>
      <c r="Q562" s="19"/>
      <c r="R562" s="19"/>
      <c r="S562" s="19"/>
      <c r="T562" s="19"/>
      <c r="U562" s="19"/>
    </row>
    <row r="563" spans="1:21" s="18" customFormat="1" ht="15" customHeight="1" x14ac:dyDescent="0.3">
      <c r="A563" s="44"/>
      <c r="B563" s="46"/>
      <c r="C563" s="15" t="s">
        <v>5252</v>
      </c>
      <c r="D563" s="15" t="s">
        <v>5253</v>
      </c>
      <c r="E563" s="15"/>
      <c r="F563" s="48"/>
      <c r="G563" s="48"/>
      <c r="H563" s="50"/>
      <c r="I563" s="50"/>
      <c r="J563" s="46"/>
      <c r="K563" s="108"/>
      <c r="L563" s="16"/>
      <c r="M563" s="16"/>
      <c r="N563" s="16"/>
      <c r="O563" s="16"/>
      <c r="P563" s="16"/>
      <c r="Q563" s="19"/>
      <c r="R563" s="19"/>
      <c r="S563" s="19"/>
      <c r="T563" s="19"/>
      <c r="U563" s="19"/>
    </row>
    <row r="564" spans="1:21" s="18" customFormat="1" ht="15" customHeight="1" x14ac:dyDescent="0.3">
      <c r="A564" s="43">
        <v>281</v>
      </c>
      <c r="B564" s="45" t="s">
        <v>836</v>
      </c>
      <c r="C564" s="15" t="s">
        <v>5247</v>
      </c>
      <c r="D564" s="15" t="s">
        <v>5248</v>
      </c>
      <c r="E564" s="15"/>
      <c r="F564" s="47"/>
      <c r="G564" s="47"/>
      <c r="H564" s="49" t="s">
        <v>5299</v>
      </c>
      <c r="I564" s="49" t="s">
        <v>5300</v>
      </c>
      <c r="J564" s="45" t="s">
        <v>4</v>
      </c>
      <c r="K564" s="107" t="s">
        <v>5301</v>
      </c>
      <c r="L564" s="16"/>
      <c r="M564" s="16"/>
      <c r="N564" s="16"/>
      <c r="O564" s="16"/>
      <c r="P564" s="16"/>
      <c r="Q564" s="19"/>
      <c r="R564" s="19"/>
      <c r="S564" s="19"/>
      <c r="T564" s="19"/>
      <c r="U564" s="19"/>
    </row>
    <row r="565" spans="1:21" s="18" customFormat="1" ht="15" customHeight="1" x14ac:dyDescent="0.3">
      <c r="A565" s="44"/>
      <c r="B565" s="46"/>
      <c r="C565" s="15" t="s">
        <v>5252</v>
      </c>
      <c r="D565" s="15" t="s">
        <v>5253</v>
      </c>
      <c r="E565" s="15"/>
      <c r="F565" s="48"/>
      <c r="G565" s="48"/>
      <c r="H565" s="50"/>
      <c r="I565" s="50"/>
      <c r="J565" s="46"/>
      <c r="K565" s="108"/>
      <c r="L565" s="16"/>
      <c r="M565" s="16"/>
      <c r="N565" s="16"/>
      <c r="O565" s="16"/>
      <c r="P565" s="16"/>
      <c r="Q565" s="19"/>
      <c r="R565" s="19"/>
      <c r="S565" s="19"/>
      <c r="T565" s="19"/>
      <c r="U565" s="19"/>
    </row>
    <row r="566" spans="1:21" s="18" customFormat="1" ht="15" customHeight="1" x14ac:dyDescent="0.3">
      <c r="A566" s="43">
        <v>282</v>
      </c>
      <c r="B566" s="45" t="s">
        <v>836</v>
      </c>
      <c r="C566" s="15" t="s">
        <v>5247</v>
      </c>
      <c r="D566" s="15" t="s">
        <v>5248</v>
      </c>
      <c r="E566" s="15"/>
      <c r="F566" s="47"/>
      <c r="G566" s="47"/>
      <c r="H566" s="49" t="s">
        <v>5302</v>
      </c>
      <c r="I566" s="49" t="s">
        <v>5303</v>
      </c>
      <c r="J566" s="45" t="s">
        <v>4</v>
      </c>
      <c r="K566" s="107" t="s">
        <v>5304</v>
      </c>
      <c r="L566" s="16"/>
      <c r="M566" s="16"/>
      <c r="N566" s="16"/>
      <c r="O566" s="16"/>
      <c r="P566" s="16"/>
      <c r="Q566" s="19"/>
      <c r="R566" s="19"/>
      <c r="S566" s="19"/>
      <c r="T566" s="19"/>
      <c r="U566" s="19"/>
    </row>
    <row r="567" spans="1:21" s="18" customFormat="1" ht="15" customHeight="1" x14ac:dyDescent="0.3">
      <c r="A567" s="44"/>
      <c r="B567" s="46"/>
      <c r="C567" s="15" t="s">
        <v>5252</v>
      </c>
      <c r="D567" s="15" t="s">
        <v>5253</v>
      </c>
      <c r="E567" s="15"/>
      <c r="F567" s="48"/>
      <c r="G567" s="48"/>
      <c r="H567" s="50"/>
      <c r="I567" s="50"/>
      <c r="J567" s="46"/>
      <c r="K567" s="108"/>
      <c r="L567" s="16"/>
      <c r="M567" s="16"/>
      <c r="N567" s="16"/>
      <c r="O567" s="16"/>
      <c r="P567" s="16"/>
      <c r="Q567" s="19"/>
      <c r="R567" s="19"/>
      <c r="S567" s="19"/>
      <c r="T567" s="19"/>
      <c r="U567" s="19"/>
    </row>
    <row r="568" spans="1:21" s="18" customFormat="1" ht="15" customHeight="1" x14ac:dyDescent="0.3">
      <c r="A568" s="43">
        <v>283</v>
      </c>
      <c r="B568" s="45" t="s">
        <v>836</v>
      </c>
      <c r="C568" s="15" t="s">
        <v>5247</v>
      </c>
      <c r="D568" s="15" t="s">
        <v>5248</v>
      </c>
      <c r="E568" s="15"/>
      <c r="F568" s="47"/>
      <c r="G568" s="47"/>
      <c r="H568" s="49" t="s">
        <v>5305</v>
      </c>
      <c r="I568" s="49" t="s">
        <v>5306</v>
      </c>
      <c r="J568" s="45" t="s">
        <v>4</v>
      </c>
      <c r="K568" s="107" t="s">
        <v>5307</v>
      </c>
      <c r="L568" s="16"/>
      <c r="M568" s="16"/>
      <c r="N568" s="16"/>
      <c r="O568" s="16"/>
      <c r="P568" s="16"/>
      <c r="Q568" s="19"/>
      <c r="R568" s="19"/>
      <c r="S568" s="19"/>
      <c r="T568" s="19"/>
      <c r="U568" s="19"/>
    </row>
    <row r="569" spans="1:21" s="18" customFormat="1" ht="15" customHeight="1" x14ac:dyDescent="0.3">
      <c r="A569" s="44"/>
      <c r="B569" s="46"/>
      <c r="C569" s="15" t="s">
        <v>5252</v>
      </c>
      <c r="D569" s="15" t="s">
        <v>5253</v>
      </c>
      <c r="E569" s="15"/>
      <c r="F569" s="48"/>
      <c r="G569" s="48"/>
      <c r="H569" s="50"/>
      <c r="I569" s="50"/>
      <c r="J569" s="46"/>
      <c r="K569" s="108"/>
      <c r="L569" s="16"/>
      <c r="M569" s="16"/>
      <c r="N569" s="16"/>
      <c r="O569" s="16"/>
      <c r="P569" s="16"/>
      <c r="Q569" s="19"/>
      <c r="R569" s="19"/>
      <c r="S569" s="19"/>
      <c r="T569" s="19"/>
      <c r="U569" s="19"/>
    </row>
    <row r="570" spans="1:21" s="18" customFormat="1" ht="15" customHeight="1" x14ac:dyDescent="0.3">
      <c r="A570" s="43">
        <v>284</v>
      </c>
      <c r="B570" s="45" t="s">
        <v>836</v>
      </c>
      <c r="C570" s="15" t="s">
        <v>5247</v>
      </c>
      <c r="D570" s="15" t="s">
        <v>5248</v>
      </c>
      <c r="E570" s="15"/>
      <c r="F570" s="47"/>
      <c r="G570" s="47"/>
      <c r="H570" s="49" t="s">
        <v>5308</v>
      </c>
      <c r="I570" s="49" t="s">
        <v>5309</v>
      </c>
      <c r="J570" s="45" t="s">
        <v>4</v>
      </c>
      <c r="K570" s="107" t="s">
        <v>5310</v>
      </c>
      <c r="L570" s="16"/>
      <c r="M570" s="16"/>
      <c r="N570" s="16"/>
      <c r="O570" s="16"/>
      <c r="P570" s="16"/>
      <c r="Q570" s="19"/>
      <c r="R570" s="19"/>
      <c r="S570" s="19"/>
      <c r="T570" s="19"/>
      <c r="U570" s="19"/>
    </row>
    <row r="571" spans="1:21" s="18" customFormat="1" ht="15" customHeight="1" x14ac:dyDescent="0.3">
      <c r="A571" s="44"/>
      <c r="B571" s="46"/>
      <c r="C571" s="15" t="s">
        <v>5252</v>
      </c>
      <c r="D571" s="15" t="s">
        <v>5253</v>
      </c>
      <c r="E571" s="15"/>
      <c r="F571" s="48"/>
      <c r="G571" s="48"/>
      <c r="H571" s="50"/>
      <c r="I571" s="50"/>
      <c r="J571" s="46"/>
      <c r="K571" s="108"/>
      <c r="L571" s="16"/>
      <c r="M571" s="16"/>
      <c r="N571" s="16"/>
      <c r="O571" s="16"/>
      <c r="P571" s="16"/>
      <c r="Q571" s="19"/>
      <c r="R571" s="19"/>
      <c r="S571" s="19"/>
      <c r="T571" s="19"/>
      <c r="U571" s="19"/>
    </row>
    <row r="572" spans="1:21" s="18" customFormat="1" ht="15" customHeight="1" x14ac:dyDescent="0.3">
      <c r="A572" s="43">
        <v>285</v>
      </c>
      <c r="B572" s="45" t="s">
        <v>836</v>
      </c>
      <c r="C572" s="15" t="s">
        <v>5247</v>
      </c>
      <c r="D572" s="15" t="s">
        <v>5248</v>
      </c>
      <c r="E572" s="15"/>
      <c r="F572" s="47"/>
      <c r="G572" s="47"/>
      <c r="H572" s="49" t="s">
        <v>5311</v>
      </c>
      <c r="I572" s="49" t="s">
        <v>5312</v>
      </c>
      <c r="J572" s="45" t="s">
        <v>4</v>
      </c>
      <c r="K572" s="107" t="s">
        <v>5313</v>
      </c>
      <c r="L572" s="16"/>
      <c r="M572" s="16"/>
      <c r="N572" s="16"/>
      <c r="O572" s="16"/>
      <c r="P572" s="16"/>
      <c r="Q572" s="19"/>
      <c r="R572" s="19"/>
      <c r="S572" s="19"/>
      <c r="T572" s="19"/>
      <c r="U572" s="19"/>
    </row>
    <row r="573" spans="1:21" s="18" customFormat="1" ht="15" customHeight="1" x14ac:dyDescent="0.3">
      <c r="A573" s="44"/>
      <c r="B573" s="46"/>
      <c r="C573" s="15" t="s">
        <v>5252</v>
      </c>
      <c r="D573" s="15" t="s">
        <v>5253</v>
      </c>
      <c r="E573" s="15"/>
      <c r="F573" s="48"/>
      <c r="G573" s="48"/>
      <c r="H573" s="50"/>
      <c r="I573" s="50"/>
      <c r="J573" s="46"/>
      <c r="K573" s="108"/>
      <c r="L573" s="16"/>
      <c r="M573" s="16"/>
      <c r="N573" s="16"/>
      <c r="O573" s="16"/>
      <c r="P573" s="16"/>
      <c r="Q573" s="19"/>
      <c r="R573" s="19"/>
      <c r="S573" s="19"/>
      <c r="T573" s="19"/>
      <c r="U573" s="19"/>
    </row>
    <row r="574" spans="1:21" s="18" customFormat="1" ht="15" customHeight="1" x14ac:dyDescent="0.3">
      <c r="A574" s="43">
        <v>286</v>
      </c>
      <c r="B574" s="45" t="s">
        <v>836</v>
      </c>
      <c r="C574" s="15" t="s">
        <v>5247</v>
      </c>
      <c r="D574" s="15" t="s">
        <v>5248</v>
      </c>
      <c r="E574" s="15"/>
      <c r="F574" s="47"/>
      <c r="G574" s="47"/>
      <c r="H574" s="49" t="s">
        <v>5314</v>
      </c>
      <c r="I574" s="49" t="s">
        <v>5315</v>
      </c>
      <c r="J574" s="45" t="s">
        <v>4</v>
      </c>
      <c r="K574" s="107" t="s">
        <v>5316</v>
      </c>
      <c r="L574" s="16"/>
      <c r="M574" s="16"/>
      <c r="N574" s="16"/>
      <c r="O574" s="16"/>
      <c r="P574" s="16"/>
      <c r="Q574" s="19"/>
      <c r="R574" s="19"/>
      <c r="S574" s="19"/>
      <c r="T574" s="19"/>
      <c r="U574" s="19"/>
    </row>
    <row r="575" spans="1:21" s="18" customFormat="1" ht="15" customHeight="1" x14ac:dyDescent="0.3">
      <c r="A575" s="44"/>
      <c r="B575" s="46"/>
      <c r="C575" s="15" t="s">
        <v>5252</v>
      </c>
      <c r="D575" s="15" t="s">
        <v>5253</v>
      </c>
      <c r="E575" s="15"/>
      <c r="F575" s="48"/>
      <c r="G575" s="48"/>
      <c r="H575" s="50"/>
      <c r="I575" s="50"/>
      <c r="J575" s="46"/>
      <c r="K575" s="108"/>
      <c r="L575" s="16"/>
      <c r="M575" s="16"/>
      <c r="N575" s="16"/>
      <c r="O575" s="16"/>
      <c r="P575" s="16"/>
      <c r="Q575" s="19"/>
      <c r="R575" s="19"/>
      <c r="S575" s="19"/>
      <c r="T575" s="19"/>
      <c r="U575" s="19"/>
    </row>
    <row r="576" spans="1:21" s="18" customFormat="1" ht="15" customHeight="1" x14ac:dyDescent="0.3">
      <c r="A576" s="43">
        <v>287</v>
      </c>
      <c r="B576" s="45" t="s">
        <v>836</v>
      </c>
      <c r="C576" s="15" t="s">
        <v>5247</v>
      </c>
      <c r="D576" s="15" t="s">
        <v>5248</v>
      </c>
      <c r="E576" s="15"/>
      <c r="F576" s="47"/>
      <c r="G576" s="47"/>
      <c r="H576" s="49" t="s">
        <v>5317</v>
      </c>
      <c r="I576" s="49" t="s">
        <v>5318</v>
      </c>
      <c r="J576" s="45" t="s">
        <v>4</v>
      </c>
      <c r="K576" s="107" t="s">
        <v>5319</v>
      </c>
      <c r="L576" s="16"/>
      <c r="M576" s="16"/>
      <c r="N576" s="16"/>
      <c r="O576" s="16"/>
      <c r="P576" s="16"/>
      <c r="Q576" s="19"/>
      <c r="R576" s="19"/>
      <c r="S576" s="19"/>
      <c r="T576" s="19"/>
      <c r="U576" s="19"/>
    </row>
    <row r="577" spans="1:21" s="18" customFormat="1" ht="15" customHeight="1" x14ac:dyDescent="0.3">
      <c r="A577" s="44"/>
      <c r="B577" s="46"/>
      <c r="C577" s="15" t="s">
        <v>5252</v>
      </c>
      <c r="D577" s="15" t="s">
        <v>5253</v>
      </c>
      <c r="E577" s="15"/>
      <c r="F577" s="48"/>
      <c r="G577" s="48"/>
      <c r="H577" s="50"/>
      <c r="I577" s="50"/>
      <c r="J577" s="46"/>
      <c r="K577" s="108"/>
      <c r="L577" s="16"/>
      <c r="M577" s="16"/>
      <c r="N577" s="16"/>
      <c r="O577" s="16"/>
      <c r="P577" s="16"/>
      <c r="Q577" s="19"/>
      <c r="R577" s="19"/>
      <c r="S577" s="19"/>
      <c r="T577" s="19"/>
      <c r="U577" s="19"/>
    </row>
    <row r="578" spans="1:21" s="18" customFormat="1" ht="15" customHeight="1" x14ac:dyDescent="0.3">
      <c r="A578" s="43">
        <v>288</v>
      </c>
      <c r="B578" s="45" t="s">
        <v>836</v>
      </c>
      <c r="C578" s="15" t="s">
        <v>5247</v>
      </c>
      <c r="D578" s="15" t="s">
        <v>5248</v>
      </c>
      <c r="E578" s="15"/>
      <c r="F578" s="47"/>
      <c r="G578" s="47"/>
      <c r="H578" s="49" t="s">
        <v>5320</v>
      </c>
      <c r="I578" s="49" t="s">
        <v>5321</v>
      </c>
      <c r="J578" s="45" t="s">
        <v>4</v>
      </c>
      <c r="K578" s="107" t="s">
        <v>5322</v>
      </c>
      <c r="L578" s="16"/>
      <c r="M578" s="16"/>
      <c r="N578" s="16"/>
      <c r="O578" s="16"/>
      <c r="P578" s="16"/>
      <c r="Q578" s="19"/>
      <c r="R578" s="19"/>
      <c r="S578" s="19"/>
      <c r="T578" s="19"/>
      <c r="U578" s="19"/>
    </row>
    <row r="579" spans="1:21" s="18" customFormat="1" ht="15" customHeight="1" x14ac:dyDescent="0.3">
      <c r="A579" s="44"/>
      <c r="B579" s="46"/>
      <c r="C579" s="15" t="s">
        <v>5252</v>
      </c>
      <c r="D579" s="15" t="s">
        <v>5253</v>
      </c>
      <c r="E579" s="15"/>
      <c r="F579" s="48"/>
      <c r="G579" s="48"/>
      <c r="H579" s="50"/>
      <c r="I579" s="50"/>
      <c r="J579" s="46"/>
      <c r="K579" s="108"/>
      <c r="L579" s="16"/>
      <c r="M579" s="16"/>
      <c r="N579" s="16"/>
      <c r="O579" s="16"/>
      <c r="P579" s="16"/>
      <c r="Q579" s="19"/>
      <c r="R579" s="19"/>
      <c r="S579" s="19"/>
      <c r="T579" s="19"/>
      <c r="U579" s="19"/>
    </row>
    <row r="580" spans="1:21" s="18" customFormat="1" ht="15" customHeight="1" x14ac:dyDescent="0.3">
      <c r="A580" s="43">
        <v>289</v>
      </c>
      <c r="B580" s="45" t="s">
        <v>836</v>
      </c>
      <c r="C580" s="15" t="s">
        <v>5247</v>
      </c>
      <c r="D580" s="15" t="s">
        <v>5248</v>
      </c>
      <c r="E580" s="15"/>
      <c r="F580" s="47"/>
      <c r="G580" s="47"/>
      <c r="H580" s="49" t="s">
        <v>5323</v>
      </c>
      <c r="I580" s="49" t="s">
        <v>5324</v>
      </c>
      <c r="J580" s="45" t="s">
        <v>4</v>
      </c>
      <c r="K580" s="107" t="s">
        <v>5325</v>
      </c>
      <c r="L580" s="16"/>
      <c r="M580" s="16"/>
      <c r="N580" s="16"/>
      <c r="O580" s="16"/>
      <c r="P580" s="16"/>
      <c r="Q580" s="19"/>
      <c r="R580" s="19"/>
      <c r="S580" s="19"/>
      <c r="T580" s="19"/>
      <c r="U580" s="19"/>
    </row>
    <row r="581" spans="1:21" s="18" customFormat="1" ht="15" customHeight="1" x14ac:dyDescent="0.3">
      <c r="A581" s="44"/>
      <c r="B581" s="46"/>
      <c r="C581" s="15" t="s">
        <v>5252</v>
      </c>
      <c r="D581" s="15" t="s">
        <v>5253</v>
      </c>
      <c r="E581" s="15"/>
      <c r="F581" s="48"/>
      <c r="G581" s="48"/>
      <c r="H581" s="50"/>
      <c r="I581" s="50"/>
      <c r="J581" s="46"/>
      <c r="K581" s="108"/>
      <c r="L581" s="16"/>
      <c r="M581" s="16"/>
      <c r="N581" s="16"/>
      <c r="O581" s="16"/>
      <c r="P581" s="16"/>
      <c r="Q581" s="19"/>
      <c r="R581" s="19"/>
      <c r="S581" s="19"/>
      <c r="T581" s="19"/>
      <c r="U581" s="19"/>
    </row>
    <row r="582" spans="1:21" s="18" customFormat="1" ht="15" customHeight="1" x14ac:dyDescent="0.3">
      <c r="A582" s="43">
        <v>290</v>
      </c>
      <c r="B582" s="45" t="s">
        <v>836</v>
      </c>
      <c r="C582" s="15" t="s">
        <v>5247</v>
      </c>
      <c r="D582" s="15" t="s">
        <v>5248</v>
      </c>
      <c r="E582" s="15"/>
      <c r="F582" s="47"/>
      <c r="G582" s="47"/>
      <c r="H582" s="49" t="s">
        <v>5326</v>
      </c>
      <c r="I582" s="49" t="s">
        <v>5327</v>
      </c>
      <c r="J582" s="45" t="s">
        <v>4</v>
      </c>
      <c r="K582" s="107" t="s">
        <v>5328</v>
      </c>
      <c r="L582" s="16"/>
      <c r="M582" s="16"/>
      <c r="N582" s="16"/>
      <c r="O582" s="16"/>
      <c r="P582" s="16"/>
      <c r="Q582" s="19"/>
      <c r="R582" s="19"/>
      <c r="S582" s="19"/>
      <c r="T582" s="19"/>
      <c r="U582" s="19"/>
    </row>
    <row r="583" spans="1:21" s="18" customFormat="1" ht="15" customHeight="1" x14ac:dyDescent="0.3">
      <c r="A583" s="44"/>
      <c r="B583" s="46"/>
      <c r="C583" s="15" t="s">
        <v>5252</v>
      </c>
      <c r="D583" s="15" t="s">
        <v>5253</v>
      </c>
      <c r="E583" s="15"/>
      <c r="F583" s="48"/>
      <c r="G583" s="48"/>
      <c r="H583" s="50"/>
      <c r="I583" s="50"/>
      <c r="J583" s="46"/>
      <c r="K583" s="108"/>
      <c r="L583" s="16"/>
      <c r="M583" s="16"/>
      <c r="N583" s="16"/>
      <c r="O583" s="16"/>
      <c r="P583" s="16"/>
      <c r="Q583" s="19"/>
      <c r="R583" s="19"/>
      <c r="S583" s="19"/>
      <c r="T583" s="19"/>
      <c r="U583" s="19"/>
    </row>
    <row r="584" spans="1:21" s="18" customFormat="1" ht="15" customHeight="1" x14ac:dyDescent="0.3">
      <c r="A584" s="43">
        <v>291</v>
      </c>
      <c r="B584" s="45" t="s">
        <v>836</v>
      </c>
      <c r="C584" s="15" t="s">
        <v>4752</v>
      </c>
      <c r="D584" s="15" t="s">
        <v>4752</v>
      </c>
      <c r="E584" s="15"/>
      <c r="F584" s="47"/>
      <c r="G584" s="47"/>
      <c r="H584" s="49" t="s">
        <v>5329</v>
      </c>
      <c r="I584" s="49" t="s">
        <v>5330</v>
      </c>
      <c r="J584" s="45" t="s">
        <v>4</v>
      </c>
      <c r="K584" s="107">
        <v>30</v>
      </c>
      <c r="L584" s="16"/>
      <c r="M584" s="16"/>
      <c r="N584" s="16"/>
      <c r="O584" s="16"/>
      <c r="P584" s="16"/>
      <c r="Q584" s="17"/>
      <c r="R584" s="17"/>
      <c r="S584" s="17"/>
      <c r="T584" s="17"/>
      <c r="U584" s="17"/>
    </row>
    <row r="585" spans="1:21" s="18" customFormat="1" ht="15" customHeight="1" x14ac:dyDescent="0.3">
      <c r="A585" s="44"/>
      <c r="B585" s="46"/>
      <c r="C585" s="15" t="s">
        <v>263</v>
      </c>
      <c r="D585" s="15" t="s">
        <v>263</v>
      </c>
      <c r="E585" s="15"/>
      <c r="F585" s="48"/>
      <c r="G585" s="48"/>
      <c r="H585" s="50"/>
      <c r="I585" s="50"/>
      <c r="J585" s="46"/>
      <c r="K585" s="108"/>
      <c r="L585" s="16"/>
      <c r="M585" s="16"/>
      <c r="N585" s="16"/>
      <c r="O585" s="16"/>
      <c r="P585" s="16"/>
      <c r="Q585" s="17"/>
      <c r="R585" s="17"/>
      <c r="S585" s="17"/>
      <c r="T585" s="17"/>
      <c r="U585" s="17"/>
    </row>
    <row r="586" spans="1:21" s="18" customFormat="1" ht="15" customHeight="1" x14ac:dyDescent="0.3">
      <c r="A586" s="43">
        <v>292</v>
      </c>
      <c r="B586" s="45" t="s">
        <v>836</v>
      </c>
      <c r="C586" s="15" t="s">
        <v>4752</v>
      </c>
      <c r="D586" s="15" t="s">
        <v>4752</v>
      </c>
      <c r="E586" s="15"/>
      <c r="F586" s="47"/>
      <c r="G586" s="47"/>
      <c r="H586" s="49" t="s">
        <v>5331</v>
      </c>
      <c r="I586" s="49" t="s">
        <v>5332</v>
      </c>
      <c r="J586" s="45" t="s">
        <v>4</v>
      </c>
      <c r="K586" s="107">
        <v>115</v>
      </c>
      <c r="L586" s="16"/>
      <c r="M586" s="16"/>
      <c r="N586" s="16"/>
      <c r="O586" s="16"/>
      <c r="P586" s="16"/>
      <c r="Q586" s="17"/>
      <c r="R586" s="17"/>
      <c r="S586" s="17"/>
      <c r="T586" s="17"/>
      <c r="U586" s="17"/>
    </row>
    <row r="587" spans="1:21" s="18" customFormat="1" ht="15" customHeight="1" x14ac:dyDescent="0.3">
      <c r="A587" s="44"/>
      <c r="B587" s="46"/>
      <c r="C587" s="15" t="s">
        <v>263</v>
      </c>
      <c r="D587" s="15" t="s">
        <v>263</v>
      </c>
      <c r="E587" s="15"/>
      <c r="F587" s="48"/>
      <c r="G587" s="48"/>
      <c r="H587" s="50"/>
      <c r="I587" s="50"/>
      <c r="J587" s="46"/>
      <c r="K587" s="108"/>
      <c r="L587" s="16"/>
      <c r="M587" s="16"/>
      <c r="N587" s="16"/>
      <c r="O587" s="16"/>
      <c r="P587" s="16"/>
      <c r="Q587" s="17"/>
      <c r="R587" s="17"/>
      <c r="S587" s="17"/>
      <c r="T587" s="17"/>
      <c r="U587" s="17"/>
    </row>
    <row r="588" spans="1:21" s="18" customFormat="1" ht="15" customHeight="1" x14ac:dyDescent="0.3">
      <c r="A588" s="43">
        <v>293</v>
      </c>
      <c r="B588" s="45" t="s">
        <v>836</v>
      </c>
      <c r="C588" s="15" t="s">
        <v>4752</v>
      </c>
      <c r="D588" s="15" t="s">
        <v>4752</v>
      </c>
      <c r="E588" s="15"/>
      <c r="F588" s="47"/>
      <c r="G588" s="47"/>
      <c r="H588" s="49" t="s">
        <v>5333</v>
      </c>
      <c r="I588" s="49" t="s">
        <v>5334</v>
      </c>
      <c r="J588" s="45" t="s">
        <v>4</v>
      </c>
      <c r="K588" s="107">
        <v>50</v>
      </c>
      <c r="L588" s="16"/>
      <c r="M588" s="16"/>
      <c r="N588" s="16"/>
      <c r="O588" s="16"/>
      <c r="P588" s="16"/>
      <c r="Q588" s="17"/>
      <c r="R588" s="17"/>
      <c r="S588" s="17"/>
      <c r="T588" s="17"/>
      <c r="U588" s="17"/>
    </row>
    <row r="589" spans="1:21" s="18" customFormat="1" ht="15" customHeight="1" x14ac:dyDescent="0.3">
      <c r="A589" s="44"/>
      <c r="B589" s="46"/>
      <c r="C589" s="15" t="s">
        <v>263</v>
      </c>
      <c r="D589" s="15" t="s">
        <v>263</v>
      </c>
      <c r="E589" s="15"/>
      <c r="F589" s="48"/>
      <c r="G589" s="48"/>
      <c r="H589" s="50"/>
      <c r="I589" s="50"/>
      <c r="J589" s="46"/>
      <c r="K589" s="108"/>
      <c r="L589" s="16"/>
      <c r="M589" s="16"/>
      <c r="N589" s="16"/>
      <c r="O589" s="16"/>
      <c r="P589" s="16"/>
      <c r="Q589" s="17"/>
      <c r="R589" s="17"/>
      <c r="S589" s="17"/>
      <c r="T589" s="17"/>
      <c r="U589" s="17"/>
    </row>
    <row r="590" spans="1:21" s="18" customFormat="1" ht="15" customHeight="1" x14ac:dyDescent="0.3">
      <c r="A590" s="43">
        <v>294</v>
      </c>
      <c r="B590" s="45" t="s">
        <v>836</v>
      </c>
      <c r="C590" s="15" t="s">
        <v>4752</v>
      </c>
      <c r="D590" s="15" t="s">
        <v>4752</v>
      </c>
      <c r="E590" s="15"/>
      <c r="F590" s="47"/>
      <c r="G590" s="47"/>
      <c r="H590" s="49" t="s">
        <v>5335</v>
      </c>
      <c r="I590" s="49" t="s">
        <v>5336</v>
      </c>
      <c r="J590" s="45" t="s">
        <v>4</v>
      </c>
      <c r="K590" s="107">
        <v>10</v>
      </c>
      <c r="L590" s="16"/>
      <c r="M590" s="16"/>
      <c r="N590" s="16"/>
      <c r="O590" s="16"/>
      <c r="P590" s="16"/>
      <c r="Q590" s="17"/>
      <c r="R590" s="17"/>
      <c r="S590" s="17"/>
      <c r="T590" s="17"/>
      <c r="U590" s="17"/>
    </row>
    <row r="591" spans="1:21" s="18" customFormat="1" ht="15" customHeight="1" x14ac:dyDescent="0.3">
      <c r="A591" s="44"/>
      <c r="B591" s="46"/>
      <c r="C591" s="15" t="s">
        <v>263</v>
      </c>
      <c r="D591" s="15" t="s">
        <v>263</v>
      </c>
      <c r="E591" s="15"/>
      <c r="F591" s="48"/>
      <c r="G591" s="48"/>
      <c r="H591" s="50"/>
      <c r="I591" s="50"/>
      <c r="J591" s="46"/>
      <c r="K591" s="108"/>
      <c r="L591" s="16"/>
      <c r="M591" s="16"/>
      <c r="N591" s="16"/>
      <c r="O591" s="16"/>
      <c r="P591" s="16"/>
      <c r="Q591" s="17"/>
      <c r="R591" s="17"/>
      <c r="S591" s="17"/>
      <c r="T591" s="17"/>
      <c r="U591" s="17"/>
    </row>
    <row r="592" spans="1:21" s="18" customFormat="1" ht="15" customHeight="1" x14ac:dyDescent="0.3">
      <c r="A592" s="43">
        <v>295</v>
      </c>
      <c r="B592" s="45" t="s">
        <v>836</v>
      </c>
      <c r="C592" s="15" t="s">
        <v>4752</v>
      </c>
      <c r="D592" s="15" t="s">
        <v>4752</v>
      </c>
      <c r="E592" s="15"/>
      <c r="F592" s="47"/>
      <c r="G592" s="47"/>
      <c r="H592" s="49" t="s">
        <v>5337</v>
      </c>
      <c r="I592" s="49" t="s">
        <v>5338</v>
      </c>
      <c r="J592" s="45" t="s">
        <v>4</v>
      </c>
      <c r="K592" s="107">
        <v>47</v>
      </c>
      <c r="L592" s="16"/>
      <c r="M592" s="16"/>
      <c r="N592" s="16"/>
      <c r="O592" s="16"/>
      <c r="P592" s="16"/>
      <c r="Q592" s="17"/>
      <c r="R592" s="17"/>
      <c r="S592" s="17"/>
      <c r="T592" s="17"/>
      <c r="U592" s="17"/>
    </row>
    <row r="593" spans="1:21" s="18" customFormat="1" ht="15" customHeight="1" x14ac:dyDescent="0.3">
      <c r="A593" s="44"/>
      <c r="B593" s="46"/>
      <c r="C593" s="15" t="s">
        <v>263</v>
      </c>
      <c r="D593" s="15" t="s">
        <v>263</v>
      </c>
      <c r="E593" s="15"/>
      <c r="F593" s="48"/>
      <c r="G593" s="48"/>
      <c r="H593" s="50"/>
      <c r="I593" s="50"/>
      <c r="J593" s="46"/>
      <c r="K593" s="108"/>
      <c r="L593" s="16"/>
      <c r="M593" s="16"/>
      <c r="N593" s="16"/>
      <c r="O593" s="16"/>
      <c r="P593" s="16"/>
      <c r="Q593" s="17"/>
      <c r="R593" s="17"/>
      <c r="S593" s="17"/>
      <c r="T593" s="17"/>
      <c r="U593" s="17"/>
    </row>
    <row r="594" spans="1:21" s="18" customFormat="1" ht="15" customHeight="1" x14ac:dyDescent="0.3">
      <c r="A594" s="43">
        <v>296</v>
      </c>
      <c r="B594" s="45" t="s">
        <v>836</v>
      </c>
      <c r="C594" s="15" t="s">
        <v>4752</v>
      </c>
      <c r="D594" s="15" t="s">
        <v>4752</v>
      </c>
      <c r="E594" s="15"/>
      <c r="F594" s="47"/>
      <c r="G594" s="47"/>
      <c r="H594" s="49" t="s">
        <v>5339</v>
      </c>
      <c r="I594" s="49" t="s">
        <v>5340</v>
      </c>
      <c r="J594" s="45" t="s">
        <v>4</v>
      </c>
      <c r="K594" s="107">
        <v>70</v>
      </c>
      <c r="L594" s="16"/>
      <c r="M594" s="16"/>
      <c r="N594" s="16"/>
      <c r="O594" s="16"/>
      <c r="P594" s="16"/>
      <c r="Q594" s="17"/>
      <c r="R594" s="17"/>
      <c r="S594" s="17"/>
      <c r="T594" s="17"/>
      <c r="U594" s="17"/>
    </row>
    <row r="595" spans="1:21" s="18" customFormat="1" ht="15" customHeight="1" x14ac:dyDescent="0.3">
      <c r="A595" s="44"/>
      <c r="B595" s="46"/>
      <c r="C595" s="15" t="s">
        <v>263</v>
      </c>
      <c r="D595" s="15" t="s">
        <v>263</v>
      </c>
      <c r="E595" s="15"/>
      <c r="F595" s="48"/>
      <c r="G595" s="48"/>
      <c r="H595" s="50"/>
      <c r="I595" s="50"/>
      <c r="J595" s="46"/>
      <c r="K595" s="108"/>
      <c r="L595" s="16"/>
      <c r="M595" s="16"/>
      <c r="N595" s="16"/>
      <c r="O595" s="16"/>
      <c r="P595" s="16"/>
      <c r="Q595" s="17"/>
      <c r="R595" s="17"/>
      <c r="S595" s="17"/>
      <c r="T595" s="17"/>
      <c r="U595" s="17"/>
    </row>
    <row r="596" spans="1:21" s="30" customFormat="1" ht="15" customHeight="1" x14ac:dyDescent="0.3">
      <c r="A596" s="56">
        <v>297</v>
      </c>
      <c r="B596" s="58" t="s">
        <v>836</v>
      </c>
      <c r="C596" s="29" t="s">
        <v>5341</v>
      </c>
      <c r="D596" s="29" t="s">
        <v>5341</v>
      </c>
      <c r="E596" s="29"/>
      <c r="F596" s="60"/>
      <c r="G596" s="60"/>
      <c r="H596" s="62" t="s">
        <v>5342</v>
      </c>
      <c r="I596" s="62" t="s">
        <v>5343</v>
      </c>
      <c r="J596" s="58" t="s">
        <v>4</v>
      </c>
      <c r="K596" s="111" t="s">
        <v>5344</v>
      </c>
    </row>
    <row r="597" spans="1:21" s="30" customFormat="1" ht="15" customHeight="1" x14ac:dyDescent="0.3">
      <c r="A597" s="57"/>
      <c r="B597" s="59"/>
      <c r="C597" s="29" t="s">
        <v>366</v>
      </c>
      <c r="D597" s="29" t="s">
        <v>366</v>
      </c>
      <c r="E597" s="29"/>
      <c r="F597" s="61"/>
      <c r="G597" s="61"/>
      <c r="H597" s="63"/>
      <c r="I597" s="63"/>
      <c r="J597" s="59"/>
      <c r="K597" s="112"/>
    </row>
    <row r="598" spans="1:21" s="18" customFormat="1" ht="15" customHeight="1" x14ac:dyDescent="0.3">
      <c r="A598" s="43">
        <v>298</v>
      </c>
      <c r="B598" s="45" t="s">
        <v>836</v>
      </c>
      <c r="C598" s="15" t="s">
        <v>4752</v>
      </c>
      <c r="D598" s="15" t="s">
        <v>4752</v>
      </c>
      <c r="E598" s="15"/>
      <c r="F598" s="47"/>
      <c r="G598" s="47"/>
      <c r="H598" s="49" t="s">
        <v>5345</v>
      </c>
      <c r="I598" s="49" t="s">
        <v>5346</v>
      </c>
      <c r="J598" s="45" t="s">
        <v>4</v>
      </c>
      <c r="K598" s="107" t="s">
        <v>5347</v>
      </c>
      <c r="L598" s="16"/>
      <c r="M598" s="16"/>
      <c r="N598" s="16"/>
      <c r="O598" s="16"/>
      <c r="P598" s="16"/>
      <c r="Q598" s="19"/>
      <c r="R598" s="19"/>
      <c r="S598" s="19"/>
      <c r="T598" s="19"/>
      <c r="U598" s="19"/>
    </row>
    <row r="599" spans="1:21" s="18" customFormat="1" ht="15" customHeight="1" x14ac:dyDescent="0.3">
      <c r="A599" s="44"/>
      <c r="B599" s="46"/>
      <c r="C599" s="15" t="s">
        <v>263</v>
      </c>
      <c r="D599" s="15" t="s">
        <v>263</v>
      </c>
      <c r="E599" s="15"/>
      <c r="F599" s="48"/>
      <c r="G599" s="48"/>
      <c r="H599" s="50"/>
      <c r="I599" s="50"/>
      <c r="J599" s="46"/>
      <c r="K599" s="108"/>
      <c r="L599" s="16"/>
      <c r="M599" s="16"/>
      <c r="N599" s="16"/>
      <c r="O599" s="16"/>
      <c r="P599" s="16"/>
      <c r="Q599" s="19"/>
      <c r="R599" s="19"/>
      <c r="S599" s="19"/>
      <c r="T599" s="19"/>
      <c r="U599" s="19"/>
    </row>
    <row r="600" spans="1:21" s="18" customFormat="1" ht="15" customHeight="1" x14ac:dyDescent="0.3">
      <c r="A600" s="43">
        <v>299</v>
      </c>
      <c r="B600" s="45" t="s">
        <v>836</v>
      </c>
      <c r="C600" s="15" t="s">
        <v>5348</v>
      </c>
      <c r="D600" s="15" t="s">
        <v>5349</v>
      </c>
      <c r="E600" s="15"/>
      <c r="F600" s="47"/>
      <c r="G600" s="47"/>
      <c r="H600" s="49" t="s">
        <v>5350</v>
      </c>
      <c r="I600" s="49" t="s">
        <v>5351</v>
      </c>
      <c r="J600" s="45" t="s">
        <v>4</v>
      </c>
      <c r="K600" s="107" t="s">
        <v>5352</v>
      </c>
      <c r="L600" s="16"/>
      <c r="M600" s="16"/>
      <c r="N600" s="16"/>
      <c r="O600" s="16"/>
      <c r="P600" s="16"/>
      <c r="Q600" s="19"/>
      <c r="R600" s="19"/>
      <c r="S600" s="19"/>
      <c r="T600" s="19"/>
      <c r="U600" s="19"/>
    </row>
    <row r="601" spans="1:21" s="18" customFormat="1" ht="15" customHeight="1" x14ac:dyDescent="0.3">
      <c r="A601" s="44"/>
      <c r="B601" s="46"/>
      <c r="C601" s="15" t="s">
        <v>5353</v>
      </c>
      <c r="D601" s="15" t="s">
        <v>5353</v>
      </c>
      <c r="E601" s="15"/>
      <c r="F601" s="48"/>
      <c r="G601" s="48"/>
      <c r="H601" s="50"/>
      <c r="I601" s="50"/>
      <c r="J601" s="46"/>
      <c r="K601" s="108"/>
      <c r="L601" s="16"/>
      <c r="M601" s="16"/>
      <c r="N601" s="16"/>
      <c r="O601" s="16"/>
      <c r="P601" s="16"/>
      <c r="Q601" s="19"/>
      <c r="R601" s="19"/>
      <c r="S601" s="19"/>
      <c r="T601" s="19"/>
      <c r="U601" s="19"/>
    </row>
    <row r="602" spans="1:21" s="18" customFormat="1" ht="15" customHeight="1" x14ac:dyDescent="0.3">
      <c r="A602" s="43">
        <v>300</v>
      </c>
      <c r="B602" s="45" t="s">
        <v>836</v>
      </c>
      <c r="C602" s="15" t="s">
        <v>5354</v>
      </c>
      <c r="D602" s="15" t="s">
        <v>5354</v>
      </c>
      <c r="E602" s="15"/>
      <c r="F602" s="47"/>
      <c r="G602" s="47"/>
      <c r="H602" s="49" t="s">
        <v>5355</v>
      </c>
      <c r="I602" s="49" t="s">
        <v>5356</v>
      </c>
      <c r="J602" s="45" t="s">
        <v>4</v>
      </c>
      <c r="K602" s="107" t="s">
        <v>5357</v>
      </c>
      <c r="L602" s="16"/>
      <c r="M602" s="16"/>
      <c r="N602" s="16"/>
      <c r="O602" s="16"/>
      <c r="P602" s="16"/>
      <c r="Q602" s="17"/>
      <c r="R602" s="17"/>
      <c r="S602" s="17"/>
      <c r="T602" s="17"/>
      <c r="U602" s="17"/>
    </row>
    <row r="603" spans="1:21" s="18" customFormat="1" ht="15" customHeight="1" x14ac:dyDescent="0.3">
      <c r="A603" s="44"/>
      <c r="B603" s="46"/>
      <c r="C603" s="15" t="s">
        <v>366</v>
      </c>
      <c r="D603" s="15" t="s">
        <v>366</v>
      </c>
      <c r="E603" s="15"/>
      <c r="F603" s="48"/>
      <c r="G603" s="48"/>
      <c r="H603" s="50"/>
      <c r="I603" s="50"/>
      <c r="J603" s="46"/>
      <c r="K603" s="108"/>
      <c r="L603" s="16"/>
      <c r="M603" s="16"/>
      <c r="N603" s="16"/>
      <c r="O603" s="16"/>
      <c r="P603" s="16"/>
      <c r="Q603" s="17"/>
      <c r="R603" s="17"/>
      <c r="S603" s="17"/>
      <c r="T603" s="17"/>
      <c r="U603" s="17"/>
    </row>
    <row r="604" spans="1:21" s="18" customFormat="1" ht="15" customHeight="1" x14ac:dyDescent="0.3">
      <c r="A604" s="43">
        <v>301</v>
      </c>
      <c r="B604" s="45" t="s">
        <v>836</v>
      </c>
      <c r="C604" s="15" t="s">
        <v>5358</v>
      </c>
      <c r="D604" s="15" t="s">
        <v>5358</v>
      </c>
      <c r="E604" s="15"/>
      <c r="F604" s="47"/>
      <c r="G604" s="47"/>
      <c r="H604" s="49" t="s">
        <v>5355</v>
      </c>
      <c r="I604" s="49" t="s">
        <v>5356</v>
      </c>
      <c r="J604" s="45" t="s">
        <v>4</v>
      </c>
      <c r="K604" s="107" t="s">
        <v>5359</v>
      </c>
      <c r="L604" s="16"/>
      <c r="M604" s="16"/>
      <c r="N604" s="16"/>
      <c r="O604" s="16"/>
      <c r="P604" s="16"/>
      <c r="Q604" s="17"/>
      <c r="R604" s="17"/>
      <c r="S604" s="17"/>
      <c r="T604" s="17"/>
      <c r="U604" s="17"/>
    </row>
    <row r="605" spans="1:21" s="18" customFormat="1" ht="15" customHeight="1" x14ac:dyDescent="0.3">
      <c r="A605" s="44"/>
      <c r="B605" s="46"/>
      <c r="C605" s="15" t="s">
        <v>366</v>
      </c>
      <c r="D605" s="15" t="s">
        <v>366</v>
      </c>
      <c r="E605" s="15"/>
      <c r="F605" s="48"/>
      <c r="G605" s="48"/>
      <c r="H605" s="50"/>
      <c r="I605" s="50"/>
      <c r="J605" s="46"/>
      <c r="K605" s="108"/>
      <c r="L605" s="16"/>
      <c r="M605" s="16"/>
      <c r="N605" s="16"/>
      <c r="O605" s="16"/>
      <c r="P605" s="16"/>
      <c r="Q605" s="17"/>
      <c r="R605" s="17"/>
      <c r="S605" s="17"/>
      <c r="T605" s="17"/>
      <c r="U605" s="17"/>
    </row>
    <row r="606" spans="1:21" s="30" customFormat="1" ht="15" customHeight="1" x14ac:dyDescent="0.3">
      <c r="A606" s="56">
        <v>302</v>
      </c>
      <c r="B606" s="58" t="s">
        <v>836</v>
      </c>
      <c r="C606" s="29" t="s">
        <v>4743</v>
      </c>
      <c r="D606" s="29" t="s">
        <v>365</v>
      </c>
      <c r="E606" s="29"/>
      <c r="F606" s="60"/>
      <c r="G606" s="60"/>
      <c r="H606" s="62" t="s">
        <v>5360</v>
      </c>
      <c r="I606" s="62" t="s">
        <v>5361</v>
      </c>
      <c r="J606" s="58" t="s">
        <v>4</v>
      </c>
      <c r="K606" s="111">
        <v>42</v>
      </c>
    </row>
    <row r="607" spans="1:21" s="30" customFormat="1" ht="15" customHeight="1" x14ac:dyDescent="0.3">
      <c r="A607" s="57"/>
      <c r="B607" s="59"/>
      <c r="C607" s="29" t="s">
        <v>366</v>
      </c>
      <c r="D607" s="29" t="s">
        <v>367</v>
      </c>
      <c r="E607" s="29"/>
      <c r="F607" s="61"/>
      <c r="G607" s="61"/>
      <c r="H607" s="63"/>
      <c r="I607" s="63"/>
      <c r="J607" s="59"/>
      <c r="K607" s="112"/>
    </row>
    <row r="608" spans="1:21" s="30" customFormat="1" ht="15" customHeight="1" x14ac:dyDescent="0.3">
      <c r="A608" s="56">
        <v>303</v>
      </c>
      <c r="B608" s="58" t="s">
        <v>836</v>
      </c>
      <c r="C608" s="29" t="s">
        <v>5362</v>
      </c>
      <c r="D608" s="29" t="s">
        <v>5362</v>
      </c>
      <c r="E608" s="29"/>
      <c r="F608" s="60"/>
      <c r="G608" s="60"/>
      <c r="H608" s="62" t="s">
        <v>5363</v>
      </c>
      <c r="I608" s="62" t="s">
        <v>5364</v>
      </c>
      <c r="J608" s="58" t="s">
        <v>4</v>
      </c>
      <c r="K608" s="111">
        <v>9.2200000000000006</v>
      </c>
    </row>
    <row r="609" spans="1:21" s="30" customFormat="1" ht="15" customHeight="1" x14ac:dyDescent="0.3">
      <c r="A609" s="57"/>
      <c r="B609" s="59"/>
      <c r="C609" s="29" t="s">
        <v>366</v>
      </c>
      <c r="D609" s="29" t="s">
        <v>366</v>
      </c>
      <c r="E609" s="29"/>
      <c r="F609" s="61"/>
      <c r="G609" s="61"/>
      <c r="H609" s="63"/>
      <c r="I609" s="63"/>
      <c r="J609" s="59"/>
      <c r="K609" s="112"/>
    </row>
    <row r="610" spans="1:21" s="30" customFormat="1" ht="15" customHeight="1" x14ac:dyDescent="0.3">
      <c r="A610" s="56">
        <v>304</v>
      </c>
      <c r="B610" s="58" t="s">
        <v>836</v>
      </c>
      <c r="C610" s="29" t="s">
        <v>5365</v>
      </c>
      <c r="D610" s="29" t="s">
        <v>5366</v>
      </c>
      <c r="E610" s="29"/>
      <c r="F610" s="60"/>
      <c r="G610" s="60"/>
      <c r="H610" s="62" t="s">
        <v>5367</v>
      </c>
      <c r="I610" s="62" t="s">
        <v>5368</v>
      </c>
      <c r="J610" s="58" t="s">
        <v>4</v>
      </c>
      <c r="K610" s="111">
        <v>105.77029</v>
      </c>
    </row>
    <row r="611" spans="1:21" s="30" customFormat="1" ht="15" customHeight="1" x14ac:dyDescent="0.3">
      <c r="A611" s="57"/>
      <c r="B611" s="59"/>
      <c r="C611" s="29" t="s">
        <v>5369</v>
      </c>
      <c r="D611" s="29" t="s">
        <v>3940</v>
      </c>
      <c r="E611" s="29"/>
      <c r="F611" s="61"/>
      <c r="G611" s="61"/>
      <c r="H611" s="63"/>
      <c r="I611" s="63"/>
      <c r="J611" s="59"/>
      <c r="K611" s="112"/>
    </row>
    <row r="612" spans="1:21" s="30" customFormat="1" ht="15" customHeight="1" x14ac:dyDescent="0.3">
      <c r="A612" s="56">
        <v>305</v>
      </c>
      <c r="B612" s="58" t="s">
        <v>836</v>
      </c>
      <c r="C612" s="29" t="s">
        <v>5370</v>
      </c>
      <c r="D612" s="29" t="s">
        <v>5366</v>
      </c>
      <c r="E612" s="29"/>
      <c r="F612" s="60"/>
      <c r="G612" s="60"/>
      <c r="H612" s="62" t="s">
        <v>5367</v>
      </c>
      <c r="I612" s="62" t="s">
        <v>5368</v>
      </c>
      <c r="J612" s="58" t="s">
        <v>4</v>
      </c>
      <c r="K612" s="111">
        <v>405</v>
      </c>
    </row>
    <row r="613" spans="1:21" s="30" customFormat="1" ht="15" customHeight="1" x14ac:dyDescent="0.3">
      <c r="A613" s="57"/>
      <c r="B613" s="59"/>
      <c r="C613" s="29" t="s">
        <v>5369</v>
      </c>
      <c r="D613" s="29" t="s">
        <v>3940</v>
      </c>
      <c r="E613" s="29"/>
      <c r="F613" s="61"/>
      <c r="G613" s="61"/>
      <c r="H613" s="63"/>
      <c r="I613" s="63"/>
      <c r="J613" s="59"/>
      <c r="K613" s="112"/>
    </row>
    <row r="614" spans="1:21" s="30" customFormat="1" ht="15" customHeight="1" x14ac:dyDescent="0.3">
      <c r="A614" s="56">
        <v>306</v>
      </c>
      <c r="B614" s="58" t="s">
        <v>836</v>
      </c>
      <c r="C614" s="29" t="s">
        <v>4752</v>
      </c>
      <c r="D614" s="29" t="s">
        <v>4752</v>
      </c>
      <c r="E614" s="29"/>
      <c r="F614" s="60"/>
      <c r="G614" s="60"/>
      <c r="H614" s="62" t="s">
        <v>5371</v>
      </c>
      <c r="I614" s="62" t="s">
        <v>5334</v>
      </c>
      <c r="J614" s="58" t="s">
        <v>4</v>
      </c>
      <c r="K614" s="111">
        <v>60</v>
      </c>
    </row>
    <row r="615" spans="1:21" s="30" customFormat="1" ht="15" customHeight="1" x14ac:dyDescent="0.3">
      <c r="A615" s="57"/>
      <c r="B615" s="59"/>
      <c r="C615" s="29" t="s">
        <v>263</v>
      </c>
      <c r="D615" s="29" t="s">
        <v>263</v>
      </c>
      <c r="E615" s="29"/>
      <c r="F615" s="61"/>
      <c r="G615" s="61"/>
      <c r="H615" s="63"/>
      <c r="I615" s="63"/>
      <c r="J615" s="59"/>
      <c r="K615" s="112"/>
    </row>
    <row r="616" spans="1:21" s="30" customFormat="1" ht="15" customHeight="1" x14ac:dyDescent="0.3">
      <c r="A616" s="56">
        <v>307</v>
      </c>
      <c r="B616" s="58" t="s">
        <v>836</v>
      </c>
      <c r="C616" s="29" t="s">
        <v>5372</v>
      </c>
      <c r="D616" s="29" t="s">
        <v>5372</v>
      </c>
      <c r="E616" s="29"/>
      <c r="F616" s="60"/>
      <c r="G616" s="60"/>
      <c r="H616" s="62" t="s">
        <v>5373</v>
      </c>
      <c r="I616" s="62" t="s">
        <v>5374</v>
      </c>
      <c r="J616" s="58" t="s">
        <v>4</v>
      </c>
      <c r="K616" s="111">
        <v>1.2</v>
      </c>
    </row>
    <row r="617" spans="1:21" s="30" customFormat="1" ht="15" customHeight="1" x14ac:dyDescent="0.3">
      <c r="A617" s="57"/>
      <c r="B617" s="59"/>
      <c r="C617" s="29" t="s">
        <v>5375</v>
      </c>
      <c r="D617" s="29" t="s">
        <v>5375</v>
      </c>
      <c r="E617" s="29"/>
      <c r="F617" s="61"/>
      <c r="G617" s="61"/>
      <c r="H617" s="63"/>
      <c r="I617" s="63"/>
      <c r="J617" s="59"/>
      <c r="K617" s="112"/>
    </row>
    <row r="618" spans="1:21" s="30" customFormat="1" ht="15" customHeight="1" x14ac:dyDescent="0.3">
      <c r="A618" s="56">
        <v>308</v>
      </c>
      <c r="B618" s="58" t="s">
        <v>836</v>
      </c>
      <c r="C618" s="29" t="s">
        <v>5376</v>
      </c>
      <c r="D618" s="29" t="s">
        <v>2570</v>
      </c>
      <c r="E618" s="29"/>
      <c r="F618" s="60"/>
      <c r="G618" s="60"/>
      <c r="H618" s="62" t="s">
        <v>5377</v>
      </c>
      <c r="I618" s="62" t="s">
        <v>5378</v>
      </c>
      <c r="J618" s="58" t="s">
        <v>4</v>
      </c>
      <c r="K618" s="111">
        <v>633.75237000000004</v>
      </c>
    </row>
    <row r="619" spans="1:21" s="30" customFormat="1" ht="15" customHeight="1" x14ac:dyDescent="0.3">
      <c r="A619" s="57"/>
      <c r="B619" s="59"/>
      <c r="C619" s="29" t="s">
        <v>5379</v>
      </c>
      <c r="D619" s="29" t="s">
        <v>5380</v>
      </c>
      <c r="E619" s="29"/>
      <c r="F619" s="61"/>
      <c r="G619" s="61"/>
      <c r="H619" s="63"/>
      <c r="I619" s="63"/>
      <c r="J619" s="59"/>
      <c r="K619" s="112"/>
    </row>
    <row r="620" spans="1:21" s="30" customFormat="1" ht="15" customHeight="1" x14ac:dyDescent="0.3">
      <c r="A620" s="56">
        <v>309</v>
      </c>
      <c r="B620" s="58" t="s">
        <v>836</v>
      </c>
      <c r="C620" s="29" t="s">
        <v>5381</v>
      </c>
      <c r="D620" s="29" t="s">
        <v>5382</v>
      </c>
      <c r="E620" s="29"/>
      <c r="F620" s="60"/>
      <c r="G620" s="60"/>
      <c r="H620" s="62" t="s">
        <v>5383</v>
      </c>
      <c r="I620" s="62" t="s">
        <v>5384</v>
      </c>
      <c r="J620" s="58" t="s">
        <v>4</v>
      </c>
      <c r="K620" s="111">
        <v>4.1500000000000004</v>
      </c>
    </row>
    <row r="621" spans="1:21" s="30" customFormat="1" ht="15" customHeight="1" x14ac:dyDescent="0.3">
      <c r="A621" s="57"/>
      <c r="B621" s="59"/>
      <c r="C621" s="29" t="s">
        <v>5385</v>
      </c>
      <c r="D621" s="29" t="s">
        <v>5386</v>
      </c>
      <c r="E621" s="29"/>
      <c r="F621" s="61"/>
      <c r="G621" s="61"/>
      <c r="H621" s="63"/>
      <c r="I621" s="63"/>
      <c r="J621" s="59"/>
      <c r="K621" s="112"/>
    </row>
    <row r="622" spans="1:21" s="18" customFormat="1" ht="15" customHeight="1" x14ac:dyDescent="0.3">
      <c r="A622" s="43">
        <v>310</v>
      </c>
      <c r="B622" s="45" t="s">
        <v>836</v>
      </c>
      <c r="C622" s="15" t="s">
        <v>4588</v>
      </c>
      <c r="D622" s="15" t="s">
        <v>4667</v>
      </c>
      <c r="E622" s="15"/>
      <c r="F622" s="47"/>
      <c r="G622" s="47"/>
      <c r="H622" s="49" t="s">
        <v>5387</v>
      </c>
      <c r="I622" s="49" t="s">
        <v>5388</v>
      </c>
      <c r="J622" s="45" t="s">
        <v>4</v>
      </c>
      <c r="K622" s="107">
        <v>176.62</v>
      </c>
      <c r="L622" s="16"/>
      <c r="M622" s="16"/>
      <c r="N622" s="16"/>
      <c r="O622" s="16"/>
      <c r="P622" s="16"/>
      <c r="Q622" s="17"/>
      <c r="R622" s="17"/>
      <c r="S622" s="17"/>
      <c r="T622" s="17"/>
      <c r="U622" s="17"/>
    </row>
    <row r="623" spans="1:21" s="18" customFormat="1" ht="15" customHeight="1" x14ac:dyDescent="0.3">
      <c r="A623" s="44"/>
      <c r="B623" s="46"/>
      <c r="C623" s="15" t="s">
        <v>290</v>
      </c>
      <c r="D623" s="15" t="s">
        <v>290</v>
      </c>
      <c r="E623" s="15"/>
      <c r="F623" s="48"/>
      <c r="G623" s="48"/>
      <c r="H623" s="50"/>
      <c r="I623" s="50"/>
      <c r="J623" s="46"/>
      <c r="K623" s="108"/>
      <c r="L623" s="16"/>
      <c r="M623" s="16"/>
      <c r="N623" s="16"/>
      <c r="O623" s="16"/>
      <c r="P623" s="16"/>
      <c r="Q623" s="17"/>
      <c r="R623" s="17"/>
      <c r="S623" s="17"/>
      <c r="T623" s="17"/>
      <c r="U623" s="17"/>
    </row>
    <row r="624" spans="1:21" s="18" customFormat="1" ht="15" customHeight="1" x14ac:dyDescent="0.3">
      <c r="A624" s="43">
        <v>311</v>
      </c>
      <c r="B624" s="45" t="s">
        <v>836</v>
      </c>
      <c r="C624" s="15" t="s">
        <v>5142</v>
      </c>
      <c r="D624" s="15" t="s">
        <v>5143</v>
      </c>
      <c r="E624" s="15"/>
      <c r="F624" s="47"/>
      <c r="G624" s="47"/>
      <c r="H624" s="49" t="s">
        <v>5389</v>
      </c>
      <c r="I624" s="49" t="s">
        <v>5390</v>
      </c>
      <c r="J624" s="45" t="s">
        <v>4</v>
      </c>
      <c r="K624" s="107">
        <v>475.92</v>
      </c>
      <c r="L624" s="16"/>
      <c r="M624" s="16"/>
      <c r="N624" s="16"/>
      <c r="O624" s="16"/>
      <c r="P624" s="16"/>
      <c r="Q624" s="17"/>
      <c r="R624" s="17"/>
      <c r="S624" s="17"/>
      <c r="T624" s="17"/>
      <c r="U624" s="17"/>
    </row>
    <row r="625" spans="1:21" s="18" customFormat="1" ht="15" customHeight="1" x14ac:dyDescent="0.3">
      <c r="A625" s="44"/>
      <c r="B625" s="46"/>
      <c r="C625" s="15" t="s">
        <v>290</v>
      </c>
      <c r="D625" s="15" t="s">
        <v>290</v>
      </c>
      <c r="E625" s="15"/>
      <c r="F625" s="48"/>
      <c r="G625" s="48"/>
      <c r="H625" s="50"/>
      <c r="I625" s="50"/>
      <c r="J625" s="46"/>
      <c r="K625" s="108"/>
      <c r="L625" s="16"/>
      <c r="M625" s="16"/>
      <c r="N625" s="16"/>
      <c r="O625" s="16"/>
      <c r="P625" s="16"/>
      <c r="Q625" s="17"/>
      <c r="R625" s="17"/>
      <c r="S625" s="17"/>
      <c r="T625" s="17"/>
      <c r="U625" s="17"/>
    </row>
    <row r="626" spans="1:21" s="18" customFormat="1" ht="15" customHeight="1" x14ac:dyDescent="0.3">
      <c r="A626" s="43">
        <v>312</v>
      </c>
      <c r="B626" s="45" t="s">
        <v>836</v>
      </c>
      <c r="C626" s="15" t="s">
        <v>4877</v>
      </c>
      <c r="D626" s="15" t="s">
        <v>2925</v>
      </c>
      <c r="E626" s="15"/>
      <c r="F626" s="47"/>
      <c r="G626" s="47"/>
      <c r="H626" s="49" t="s">
        <v>5391</v>
      </c>
      <c r="I626" s="49" t="s">
        <v>5392</v>
      </c>
      <c r="J626" s="45" t="s">
        <v>4</v>
      </c>
      <c r="K626" s="107">
        <v>50</v>
      </c>
      <c r="L626" s="16"/>
      <c r="M626" s="16"/>
      <c r="N626" s="16"/>
      <c r="O626" s="16"/>
      <c r="P626" s="16"/>
      <c r="Q626" s="19"/>
      <c r="R626" s="19"/>
      <c r="S626" s="19"/>
      <c r="T626" s="19"/>
      <c r="U626" s="19"/>
    </row>
    <row r="627" spans="1:21" s="18" customFormat="1" ht="15" customHeight="1" x14ac:dyDescent="0.3">
      <c r="A627" s="44"/>
      <c r="B627" s="46"/>
      <c r="C627" s="15" t="s">
        <v>4880</v>
      </c>
      <c r="D627" s="15" t="s">
        <v>4881</v>
      </c>
      <c r="E627" s="15"/>
      <c r="F627" s="48"/>
      <c r="G627" s="48"/>
      <c r="H627" s="50"/>
      <c r="I627" s="50"/>
      <c r="J627" s="46"/>
      <c r="K627" s="108"/>
      <c r="L627" s="16"/>
      <c r="M627" s="16"/>
      <c r="N627" s="16"/>
      <c r="O627" s="16"/>
      <c r="P627" s="16"/>
      <c r="Q627" s="19"/>
      <c r="R627" s="19"/>
      <c r="S627" s="19"/>
      <c r="T627" s="19"/>
      <c r="U627" s="19"/>
    </row>
    <row r="628" spans="1:21" s="18" customFormat="1" ht="15" customHeight="1" x14ac:dyDescent="0.3">
      <c r="A628" s="43">
        <v>313</v>
      </c>
      <c r="B628" s="45" t="s">
        <v>836</v>
      </c>
      <c r="C628" s="15" t="s">
        <v>4877</v>
      </c>
      <c r="D628" s="15" t="s">
        <v>2925</v>
      </c>
      <c r="E628" s="15"/>
      <c r="F628" s="47"/>
      <c r="G628" s="47"/>
      <c r="H628" s="49" t="s">
        <v>5393</v>
      </c>
      <c r="I628" s="49" t="s">
        <v>5394</v>
      </c>
      <c r="J628" s="45" t="s">
        <v>4</v>
      </c>
      <c r="K628" s="107">
        <v>75</v>
      </c>
      <c r="L628" s="16"/>
      <c r="M628" s="16"/>
      <c r="N628" s="16"/>
      <c r="O628" s="16"/>
      <c r="P628" s="16"/>
      <c r="Q628" s="19"/>
      <c r="R628" s="19"/>
      <c r="S628" s="19"/>
      <c r="T628" s="19"/>
      <c r="U628" s="19"/>
    </row>
    <row r="629" spans="1:21" s="18" customFormat="1" ht="15" customHeight="1" x14ac:dyDescent="0.3">
      <c r="A629" s="44"/>
      <c r="B629" s="46"/>
      <c r="C629" s="15" t="s">
        <v>4880</v>
      </c>
      <c r="D629" s="15" t="s">
        <v>4881</v>
      </c>
      <c r="E629" s="15"/>
      <c r="F629" s="48"/>
      <c r="G629" s="48"/>
      <c r="H629" s="50"/>
      <c r="I629" s="50"/>
      <c r="J629" s="46"/>
      <c r="K629" s="108"/>
      <c r="L629" s="16"/>
      <c r="M629" s="16"/>
      <c r="N629" s="16"/>
      <c r="O629" s="16"/>
      <c r="P629" s="16"/>
      <c r="Q629" s="19"/>
      <c r="R629" s="19"/>
      <c r="S629" s="19"/>
      <c r="T629" s="19"/>
      <c r="U629" s="19"/>
    </row>
    <row r="630" spans="1:21" s="18" customFormat="1" ht="15" customHeight="1" x14ac:dyDescent="0.3">
      <c r="A630" s="43">
        <v>314</v>
      </c>
      <c r="B630" s="45" t="s">
        <v>836</v>
      </c>
      <c r="C630" s="15" t="s">
        <v>4752</v>
      </c>
      <c r="D630" s="15" t="s">
        <v>4752</v>
      </c>
      <c r="E630" s="15"/>
      <c r="F630" s="47"/>
      <c r="G630" s="47"/>
      <c r="H630" s="49" t="s">
        <v>5395</v>
      </c>
      <c r="I630" s="49" t="s">
        <v>5396</v>
      </c>
      <c r="J630" s="45" t="s">
        <v>4</v>
      </c>
      <c r="K630" s="107">
        <v>42</v>
      </c>
      <c r="L630" s="16"/>
      <c r="M630" s="16"/>
      <c r="N630" s="16"/>
      <c r="O630" s="16"/>
      <c r="P630" s="16"/>
      <c r="Q630" s="19"/>
      <c r="R630" s="19"/>
      <c r="S630" s="19"/>
      <c r="T630" s="19"/>
      <c r="U630" s="19"/>
    </row>
    <row r="631" spans="1:21" s="18" customFormat="1" ht="15" customHeight="1" x14ac:dyDescent="0.3">
      <c r="A631" s="44"/>
      <c r="B631" s="46"/>
      <c r="C631" s="15" t="s">
        <v>263</v>
      </c>
      <c r="D631" s="15" t="s">
        <v>263</v>
      </c>
      <c r="E631" s="15"/>
      <c r="F631" s="48"/>
      <c r="G631" s="48"/>
      <c r="H631" s="50"/>
      <c r="I631" s="50"/>
      <c r="J631" s="46"/>
      <c r="K631" s="108"/>
      <c r="L631" s="16"/>
      <c r="M631" s="16"/>
      <c r="N631" s="16"/>
      <c r="O631" s="16"/>
      <c r="P631" s="16"/>
      <c r="Q631" s="19"/>
      <c r="R631" s="19"/>
      <c r="S631" s="19"/>
      <c r="T631" s="19"/>
      <c r="U631" s="19"/>
    </row>
    <row r="632" spans="1:21" s="18" customFormat="1" ht="15" customHeight="1" x14ac:dyDescent="0.3">
      <c r="A632" s="43">
        <v>315</v>
      </c>
      <c r="B632" s="45" t="s">
        <v>836</v>
      </c>
      <c r="C632" s="15" t="s">
        <v>4681</v>
      </c>
      <c r="D632" s="15" t="s">
        <v>1896</v>
      </c>
      <c r="E632" s="15"/>
      <c r="F632" s="47"/>
      <c r="G632" s="47"/>
      <c r="H632" s="49" t="s">
        <v>5397</v>
      </c>
      <c r="I632" s="49" t="s">
        <v>5398</v>
      </c>
      <c r="J632" s="45" t="s">
        <v>4</v>
      </c>
      <c r="K632" s="107">
        <v>2.6819999999999999</v>
      </c>
      <c r="L632" s="16"/>
      <c r="M632" s="16"/>
      <c r="N632" s="16"/>
      <c r="O632" s="16"/>
      <c r="P632" s="16"/>
      <c r="Q632" s="19"/>
      <c r="R632" s="19"/>
      <c r="S632" s="19"/>
      <c r="T632" s="19"/>
      <c r="U632" s="19"/>
    </row>
    <row r="633" spans="1:21" s="18" customFormat="1" ht="15" customHeight="1" x14ac:dyDescent="0.3">
      <c r="A633" s="44"/>
      <c r="B633" s="46"/>
      <c r="C633" s="15" t="s">
        <v>4684</v>
      </c>
      <c r="D633" s="15" t="s">
        <v>4685</v>
      </c>
      <c r="E633" s="15"/>
      <c r="F633" s="48"/>
      <c r="G633" s="48"/>
      <c r="H633" s="50"/>
      <c r="I633" s="50"/>
      <c r="J633" s="46"/>
      <c r="K633" s="108"/>
      <c r="L633" s="16"/>
      <c r="M633" s="16"/>
      <c r="N633" s="16"/>
      <c r="O633" s="16"/>
      <c r="P633" s="16"/>
      <c r="Q633" s="19"/>
      <c r="R633" s="19"/>
      <c r="S633" s="19"/>
      <c r="T633" s="19"/>
      <c r="U633" s="19"/>
    </row>
    <row r="634" spans="1:21" s="18" customFormat="1" ht="15" customHeight="1" x14ac:dyDescent="0.3">
      <c r="A634" s="43">
        <v>316</v>
      </c>
      <c r="B634" s="45" t="s">
        <v>836</v>
      </c>
      <c r="C634" s="15" t="s">
        <v>4877</v>
      </c>
      <c r="D634" s="15" t="s">
        <v>2925</v>
      </c>
      <c r="E634" s="15"/>
      <c r="F634" s="47"/>
      <c r="G634" s="47"/>
      <c r="H634" s="49" t="s">
        <v>5399</v>
      </c>
      <c r="I634" s="49" t="s">
        <v>5400</v>
      </c>
      <c r="J634" s="45" t="s">
        <v>4</v>
      </c>
      <c r="K634" s="107">
        <v>113.244</v>
      </c>
      <c r="L634" s="16"/>
      <c r="M634" s="16"/>
      <c r="N634" s="16"/>
      <c r="O634" s="16"/>
      <c r="P634" s="16"/>
      <c r="Q634" s="19"/>
      <c r="R634" s="19"/>
      <c r="S634" s="19"/>
      <c r="T634" s="19"/>
      <c r="U634" s="19"/>
    </row>
    <row r="635" spans="1:21" s="18" customFormat="1" ht="15" customHeight="1" x14ac:dyDescent="0.3">
      <c r="A635" s="44"/>
      <c r="B635" s="46"/>
      <c r="C635" s="15" t="s">
        <v>4880</v>
      </c>
      <c r="D635" s="15" t="s">
        <v>4881</v>
      </c>
      <c r="E635" s="15"/>
      <c r="F635" s="48"/>
      <c r="G635" s="48"/>
      <c r="H635" s="50"/>
      <c r="I635" s="50"/>
      <c r="J635" s="46"/>
      <c r="K635" s="108"/>
      <c r="L635" s="16"/>
      <c r="M635" s="16"/>
      <c r="N635" s="16"/>
      <c r="O635" s="16"/>
      <c r="P635" s="16"/>
      <c r="Q635" s="19"/>
      <c r="R635" s="19"/>
      <c r="S635" s="19"/>
      <c r="T635" s="19"/>
      <c r="U635" s="19"/>
    </row>
    <row r="636" spans="1:21" s="18" customFormat="1" ht="15" customHeight="1" x14ac:dyDescent="0.3">
      <c r="A636" s="43">
        <v>317</v>
      </c>
      <c r="B636" s="45" t="s">
        <v>836</v>
      </c>
      <c r="C636" s="15" t="s">
        <v>4588</v>
      </c>
      <c r="D636" s="15" t="s">
        <v>4667</v>
      </c>
      <c r="E636" s="15"/>
      <c r="F636" s="47"/>
      <c r="G636" s="47"/>
      <c r="H636" s="49" t="s">
        <v>5401</v>
      </c>
      <c r="I636" s="49" t="s">
        <v>5402</v>
      </c>
      <c r="J636" s="45" t="s">
        <v>4</v>
      </c>
      <c r="K636" s="107">
        <v>64</v>
      </c>
      <c r="L636" s="16"/>
      <c r="M636" s="16"/>
      <c r="N636" s="16"/>
      <c r="O636" s="16"/>
      <c r="P636" s="16"/>
      <c r="Q636" s="17"/>
      <c r="R636" s="17"/>
      <c r="S636" s="17"/>
      <c r="T636" s="17"/>
      <c r="U636" s="17"/>
    </row>
    <row r="637" spans="1:21" s="18" customFormat="1" ht="15" customHeight="1" x14ac:dyDescent="0.3">
      <c r="A637" s="44"/>
      <c r="B637" s="46"/>
      <c r="C637" s="15" t="s">
        <v>290</v>
      </c>
      <c r="D637" s="15" t="s">
        <v>290</v>
      </c>
      <c r="E637" s="15"/>
      <c r="F637" s="48"/>
      <c r="G637" s="48"/>
      <c r="H637" s="50"/>
      <c r="I637" s="50"/>
      <c r="J637" s="46"/>
      <c r="K637" s="108"/>
      <c r="L637" s="16"/>
      <c r="M637" s="16"/>
      <c r="N637" s="16"/>
      <c r="O637" s="16"/>
      <c r="P637" s="16"/>
      <c r="Q637" s="17"/>
      <c r="R637" s="17"/>
      <c r="S637" s="17"/>
      <c r="T637" s="17"/>
      <c r="U637" s="17"/>
    </row>
    <row r="638" spans="1:21" s="18" customFormat="1" ht="15" customHeight="1" x14ac:dyDescent="0.3">
      <c r="A638" s="43">
        <v>318</v>
      </c>
      <c r="B638" s="45" t="s">
        <v>836</v>
      </c>
      <c r="C638" s="15" t="s">
        <v>5403</v>
      </c>
      <c r="D638" s="15" t="s">
        <v>5404</v>
      </c>
      <c r="E638" s="15"/>
      <c r="F638" s="47"/>
      <c r="G638" s="47"/>
      <c r="H638" s="49" t="s">
        <v>5405</v>
      </c>
      <c r="I638" s="49" t="s">
        <v>5406</v>
      </c>
      <c r="J638" s="45" t="s">
        <v>4</v>
      </c>
      <c r="K638" s="107" t="s">
        <v>5407</v>
      </c>
      <c r="L638" s="16"/>
      <c r="M638" s="16"/>
      <c r="N638" s="16"/>
      <c r="O638" s="16"/>
      <c r="P638" s="16"/>
      <c r="Q638" s="19"/>
      <c r="R638" s="19"/>
      <c r="S638" s="19"/>
      <c r="T638" s="19"/>
      <c r="U638" s="19"/>
    </row>
    <row r="639" spans="1:21" s="18" customFormat="1" ht="15" customHeight="1" x14ac:dyDescent="0.3">
      <c r="A639" s="44"/>
      <c r="B639" s="46"/>
      <c r="C639" s="15" t="s">
        <v>5408</v>
      </c>
      <c r="D639" s="15" t="s">
        <v>5409</v>
      </c>
      <c r="E639" s="15"/>
      <c r="F639" s="48"/>
      <c r="G639" s="48"/>
      <c r="H639" s="50"/>
      <c r="I639" s="50"/>
      <c r="J639" s="46"/>
      <c r="K639" s="108"/>
      <c r="L639" s="16"/>
      <c r="M639" s="16"/>
      <c r="N639" s="16"/>
      <c r="O639" s="16"/>
      <c r="P639" s="16"/>
      <c r="Q639" s="19"/>
      <c r="R639" s="19"/>
      <c r="S639" s="19"/>
      <c r="T639" s="19"/>
      <c r="U639" s="19"/>
    </row>
    <row r="640" spans="1:21" s="18" customFormat="1" ht="15" customHeight="1" x14ac:dyDescent="0.3">
      <c r="A640" s="43">
        <v>319</v>
      </c>
      <c r="B640" s="45" t="s">
        <v>836</v>
      </c>
      <c r="C640" s="15" t="s">
        <v>5403</v>
      </c>
      <c r="D640" s="15" t="s">
        <v>5404</v>
      </c>
      <c r="E640" s="15"/>
      <c r="F640" s="47"/>
      <c r="G640" s="47"/>
      <c r="H640" s="49" t="s">
        <v>5410</v>
      </c>
      <c r="I640" s="49" t="s">
        <v>5411</v>
      </c>
      <c r="J640" s="45" t="s">
        <v>4</v>
      </c>
      <c r="K640" s="107">
        <v>287</v>
      </c>
      <c r="L640" s="16"/>
      <c r="M640" s="16"/>
      <c r="N640" s="16"/>
      <c r="O640" s="16"/>
      <c r="P640" s="16"/>
      <c r="Q640" s="19"/>
      <c r="R640" s="19"/>
      <c r="S640" s="19"/>
      <c r="T640" s="19"/>
      <c r="U640" s="19"/>
    </row>
    <row r="641" spans="1:21" s="18" customFormat="1" ht="15" customHeight="1" x14ac:dyDescent="0.3">
      <c r="A641" s="44"/>
      <c r="B641" s="46"/>
      <c r="C641" s="15" t="s">
        <v>5408</v>
      </c>
      <c r="D641" s="15" t="s">
        <v>5409</v>
      </c>
      <c r="E641" s="15"/>
      <c r="F641" s="48"/>
      <c r="G641" s="48"/>
      <c r="H641" s="50"/>
      <c r="I641" s="50"/>
      <c r="J641" s="46"/>
      <c r="K641" s="108"/>
      <c r="L641" s="16"/>
      <c r="M641" s="16"/>
      <c r="N641" s="16"/>
      <c r="O641" s="16"/>
      <c r="P641" s="16"/>
      <c r="Q641" s="19"/>
      <c r="R641" s="19"/>
      <c r="S641" s="19"/>
      <c r="T641" s="19"/>
      <c r="U641" s="19"/>
    </row>
    <row r="642" spans="1:21" s="18" customFormat="1" ht="15" customHeight="1" x14ac:dyDescent="0.3">
      <c r="A642" s="43">
        <v>320</v>
      </c>
      <c r="B642" s="45" t="s">
        <v>836</v>
      </c>
      <c r="C642" s="15" t="s">
        <v>5403</v>
      </c>
      <c r="D642" s="15" t="s">
        <v>5404</v>
      </c>
      <c r="E642" s="15"/>
      <c r="F642" s="47"/>
      <c r="G642" s="47"/>
      <c r="H642" s="49" t="s">
        <v>5412</v>
      </c>
      <c r="I642" s="49" t="s">
        <v>5413</v>
      </c>
      <c r="J642" s="45" t="s">
        <v>4</v>
      </c>
      <c r="K642" s="107" t="s">
        <v>5414</v>
      </c>
      <c r="L642" s="16"/>
      <c r="M642" s="16"/>
      <c r="N642" s="16"/>
      <c r="O642" s="16"/>
      <c r="P642" s="16"/>
      <c r="Q642" s="19"/>
      <c r="R642" s="19"/>
      <c r="S642" s="19"/>
      <c r="T642" s="19"/>
      <c r="U642" s="19"/>
    </row>
    <row r="643" spans="1:21" s="18" customFormat="1" ht="15" customHeight="1" x14ac:dyDescent="0.3">
      <c r="A643" s="44"/>
      <c r="B643" s="46"/>
      <c r="C643" s="15" t="s">
        <v>5408</v>
      </c>
      <c r="D643" s="15" t="s">
        <v>5409</v>
      </c>
      <c r="E643" s="15"/>
      <c r="F643" s="48"/>
      <c r="G643" s="48"/>
      <c r="H643" s="50"/>
      <c r="I643" s="50"/>
      <c r="J643" s="46"/>
      <c r="K643" s="108"/>
      <c r="L643" s="16"/>
      <c r="M643" s="16"/>
      <c r="N643" s="16"/>
      <c r="O643" s="16"/>
      <c r="P643" s="16"/>
      <c r="Q643" s="19"/>
      <c r="R643" s="19"/>
      <c r="S643" s="19"/>
      <c r="T643" s="19"/>
      <c r="U643" s="19"/>
    </row>
    <row r="644" spans="1:21" s="18" customFormat="1" ht="15" customHeight="1" x14ac:dyDescent="0.3">
      <c r="A644" s="43">
        <v>321</v>
      </c>
      <c r="B644" s="45" t="s">
        <v>836</v>
      </c>
      <c r="C644" s="15" t="s">
        <v>5415</v>
      </c>
      <c r="D644" s="15" t="s">
        <v>5416</v>
      </c>
      <c r="E644" s="15"/>
      <c r="F644" s="47"/>
      <c r="G644" s="47"/>
      <c r="H644" s="49" t="s">
        <v>5417</v>
      </c>
      <c r="I644" s="49" t="s">
        <v>5418</v>
      </c>
      <c r="J644" s="45" t="s">
        <v>4</v>
      </c>
      <c r="K644" s="107" t="s">
        <v>5419</v>
      </c>
      <c r="L644" s="16"/>
      <c r="M644" s="16"/>
      <c r="N644" s="16"/>
      <c r="O644" s="16"/>
      <c r="P644" s="16"/>
      <c r="Q644" s="19"/>
      <c r="R644" s="19"/>
      <c r="S644" s="19"/>
      <c r="T644" s="19"/>
      <c r="U644" s="19"/>
    </row>
    <row r="645" spans="1:21" s="18" customFormat="1" ht="15" customHeight="1" x14ac:dyDescent="0.3">
      <c r="A645" s="44"/>
      <c r="B645" s="46"/>
      <c r="C645" s="15" t="s">
        <v>1912</v>
      </c>
      <c r="D645" s="15" t="s">
        <v>1371</v>
      </c>
      <c r="E645" s="15"/>
      <c r="F645" s="48"/>
      <c r="G645" s="48"/>
      <c r="H645" s="50"/>
      <c r="I645" s="50"/>
      <c r="J645" s="46"/>
      <c r="K645" s="108"/>
      <c r="L645" s="16"/>
      <c r="M645" s="16"/>
      <c r="N645" s="16"/>
      <c r="O645" s="16"/>
      <c r="P645" s="16"/>
      <c r="Q645" s="19"/>
      <c r="R645" s="19"/>
      <c r="S645" s="19"/>
      <c r="T645" s="19"/>
      <c r="U645" s="19"/>
    </row>
    <row r="646" spans="1:21" s="18" customFormat="1" ht="15" customHeight="1" x14ac:dyDescent="0.3">
      <c r="A646" s="43">
        <v>322</v>
      </c>
      <c r="B646" s="45" t="s">
        <v>836</v>
      </c>
      <c r="C646" s="15" t="s">
        <v>5420</v>
      </c>
      <c r="D646" s="15" t="s">
        <v>5421</v>
      </c>
      <c r="E646" s="15"/>
      <c r="F646" s="47"/>
      <c r="G646" s="47"/>
      <c r="H646" s="49" t="s">
        <v>5422</v>
      </c>
      <c r="I646" s="49" t="s">
        <v>5423</v>
      </c>
      <c r="J646" s="45" t="s">
        <v>4</v>
      </c>
      <c r="K646" s="107">
        <v>553</v>
      </c>
      <c r="L646" s="16"/>
      <c r="M646" s="16"/>
      <c r="N646" s="16"/>
      <c r="O646" s="16"/>
      <c r="P646" s="16"/>
      <c r="Q646" s="19"/>
      <c r="R646" s="19"/>
      <c r="S646" s="19"/>
      <c r="T646" s="19"/>
      <c r="U646" s="19"/>
    </row>
    <row r="647" spans="1:21" s="18" customFormat="1" ht="15" customHeight="1" x14ac:dyDescent="0.3">
      <c r="A647" s="44"/>
      <c r="B647" s="46"/>
      <c r="C647" s="15" t="s">
        <v>3860</v>
      </c>
      <c r="D647" s="15" t="s">
        <v>5424</v>
      </c>
      <c r="E647" s="15"/>
      <c r="F647" s="48"/>
      <c r="G647" s="48"/>
      <c r="H647" s="50"/>
      <c r="I647" s="50"/>
      <c r="J647" s="46"/>
      <c r="K647" s="108"/>
      <c r="L647" s="16"/>
      <c r="M647" s="16"/>
      <c r="N647" s="16"/>
      <c r="O647" s="16"/>
      <c r="P647" s="16"/>
      <c r="Q647" s="19"/>
      <c r="R647" s="19"/>
      <c r="S647" s="19"/>
      <c r="T647" s="19"/>
      <c r="U647" s="19"/>
    </row>
    <row r="648" spans="1:21" s="18" customFormat="1" ht="15" customHeight="1" x14ac:dyDescent="0.3">
      <c r="A648" s="43">
        <v>323</v>
      </c>
      <c r="B648" s="45" t="s">
        <v>836</v>
      </c>
      <c r="C648" s="15" t="s">
        <v>5420</v>
      </c>
      <c r="D648" s="15" t="s">
        <v>5421</v>
      </c>
      <c r="E648" s="15"/>
      <c r="F648" s="47"/>
      <c r="G648" s="47"/>
      <c r="H648" s="49" t="s">
        <v>5425</v>
      </c>
      <c r="I648" s="49" t="s">
        <v>5426</v>
      </c>
      <c r="J648" s="45" t="s">
        <v>4</v>
      </c>
      <c r="K648" s="107" t="s">
        <v>5427</v>
      </c>
      <c r="L648" s="16"/>
      <c r="M648" s="16"/>
      <c r="N648" s="16"/>
      <c r="O648" s="16"/>
      <c r="P648" s="16"/>
      <c r="Q648" s="19"/>
      <c r="R648" s="19"/>
      <c r="S648" s="19"/>
      <c r="T648" s="19"/>
      <c r="U648" s="19"/>
    </row>
    <row r="649" spans="1:21" s="18" customFormat="1" ht="15" customHeight="1" x14ac:dyDescent="0.3">
      <c r="A649" s="44"/>
      <c r="B649" s="46"/>
      <c r="C649" s="15" t="s">
        <v>3860</v>
      </c>
      <c r="D649" s="15" t="s">
        <v>5424</v>
      </c>
      <c r="E649" s="15"/>
      <c r="F649" s="48"/>
      <c r="G649" s="48"/>
      <c r="H649" s="50"/>
      <c r="I649" s="50"/>
      <c r="J649" s="46"/>
      <c r="K649" s="108"/>
      <c r="L649" s="16"/>
      <c r="M649" s="16"/>
      <c r="N649" s="16"/>
      <c r="O649" s="16"/>
      <c r="P649" s="16"/>
      <c r="Q649" s="19"/>
      <c r="R649" s="19"/>
      <c r="S649" s="19"/>
      <c r="T649" s="19"/>
      <c r="U649" s="19"/>
    </row>
    <row r="650" spans="1:21" s="18" customFormat="1" ht="15" customHeight="1" x14ac:dyDescent="0.3">
      <c r="A650" s="43">
        <v>324</v>
      </c>
      <c r="B650" s="45" t="s">
        <v>836</v>
      </c>
      <c r="C650" s="15" t="s">
        <v>5420</v>
      </c>
      <c r="D650" s="15" t="s">
        <v>5421</v>
      </c>
      <c r="E650" s="15"/>
      <c r="F650" s="47"/>
      <c r="G650" s="47"/>
      <c r="H650" s="49" t="s">
        <v>5428</v>
      </c>
      <c r="I650" s="49" t="s">
        <v>5429</v>
      </c>
      <c r="J650" s="45" t="s">
        <v>4</v>
      </c>
      <c r="K650" s="107" t="s">
        <v>5430</v>
      </c>
      <c r="L650" s="16"/>
      <c r="M650" s="16"/>
      <c r="N650" s="16"/>
      <c r="O650" s="16"/>
      <c r="P650" s="16"/>
      <c r="Q650" s="19"/>
      <c r="R650" s="19"/>
      <c r="S650" s="19"/>
      <c r="T650" s="19"/>
      <c r="U650" s="19"/>
    </row>
    <row r="651" spans="1:21" s="18" customFormat="1" ht="15" customHeight="1" x14ac:dyDescent="0.3">
      <c r="A651" s="44"/>
      <c r="B651" s="46"/>
      <c r="C651" s="15" t="s">
        <v>3860</v>
      </c>
      <c r="D651" s="15" t="s">
        <v>5424</v>
      </c>
      <c r="E651" s="15"/>
      <c r="F651" s="48"/>
      <c r="G651" s="48"/>
      <c r="H651" s="50"/>
      <c r="I651" s="50"/>
      <c r="J651" s="46"/>
      <c r="K651" s="108"/>
      <c r="L651" s="16"/>
      <c r="M651" s="16"/>
      <c r="N651" s="16"/>
      <c r="O651" s="16"/>
      <c r="P651" s="16"/>
      <c r="Q651" s="19"/>
      <c r="R651" s="19"/>
      <c r="S651" s="19"/>
      <c r="T651" s="19"/>
      <c r="U651" s="19"/>
    </row>
    <row r="652" spans="1:21" s="18" customFormat="1" ht="15" customHeight="1" x14ac:dyDescent="0.3">
      <c r="A652" s="43">
        <v>325</v>
      </c>
      <c r="B652" s="45" t="s">
        <v>836</v>
      </c>
      <c r="C652" s="15" t="s">
        <v>5420</v>
      </c>
      <c r="D652" s="15" t="s">
        <v>5421</v>
      </c>
      <c r="E652" s="15"/>
      <c r="F652" s="47"/>
      <c r="G652" s="47"/>
      <c r="H652" s="49" t="s">
        <v>5431</v>
      </c>
      <c r="I652" s="49" t="s">
        <v>5432</v>
      </c>
      <c r="J652" s="45" t="s">
        <v>4</v>
      </c>
      <c r="K652" s="107" t="s">
        <v>5433</v>
      </c>
      <c r="L652" s="16"/>
      <c r="M652" s="16"/>
      <c r="N652" s="16"/>
      <c r="O652" s="16"/>
      <c r="P652" s="16"/>
      <c r="Q652" s="19"/>
      <c r="R652" s="19"/>
      <c r="S652" s="19"/>
      <c r="T652" s="19"/>
      <c r="U652" s="19"/>
    </row>
    <row r="653" spans="1:21" s="18" customFormat="1" ht="15" customHeight="1" x14ac:dyDescent="0.3">
      <c r="A653" s="44"/>
      <c r="B653" s="46"/>
      <c r="C653" s="15" t="s">
        <v>3860</v>
      </c>
      <c r="D653" s="15" t="s">
        <v>5424</v>
      </c>
      <c r="E653" s="15"/>
      <c r="F653" s="48"/>
      <c r="G653" s="48"/>
      <c r="H653" s="50"/>
      <c r="I653" s="50"/>
      <c r="J653" s="46"/>
      <c r="K653" s="108"/>
      <c r="L653" s="16"/>
      <c r="M653" s="16"/>
      <c r="N653" s="16"/>
      <c r="O653" s="16"/>
      <c r="P653" s="16"/>
      <c r="Q653" s="19"/>
      <c r="R653" s="19"/>
      <c r="S653" s="19"/>
      <c r="T653" s="19"/>
      <c r="U653" s="19"/>
    </row>
    <row r="654" spans="1:21" s="18" customFormat="1" ht="15" customHeight="1" x14ac:dyDescent="0.3">
      <c r="A654" s="43">
        <v>326</v>
      </c>
      <c r="B654" s="45" t="s">
        <v>836</v>
      </c>
      <c r="C654" s="15" t="s">
        <v>5420</v>
      </c>
      <c r="D654" s="15" t="s">
        <v>5421</v>
      </c>
      <c r="E654" s="15"/>
      <c r="F654" s="47"/>
      <c r="G654" s="47"/>
      <c r="H654" s="49" t="s">
        <v>5434</v>
      </c>
      <c r="I654" s="49" t="s">
        <v>5435</v>
      </c>
      <c r="J654" s="45" t="s">
        <v>4</v>
      </c>
      <c r="K654" s="107">
        <v>330</v>
      </c>
      <c r="L654" s="16"/>
      <c r="M654" s="16"/>
      <c r="N654" s="16"/>
      <c r="O654" s="16"/>
      <c r="P654" s="16"/>
      <c r="Q654" s="19"/>
      <c r="R654" s="19"/>
      <c r="S654" s="19"/>
      <c r="T654" s="19"/>
      <c r="U654" s="19"/>
    </row>
    <row r="655" spans="1:21" s="18" customFormat="1" ht="15" customHeight="1" x14ac:dyDescent="0.3">
      <c r="A655" s="44"/>
      <c r="B655" s="46"/>
      <c r="C655" s="15" t="s">
        <v>3860</v>
      </c>
      <c r="D655" s="15" t="s">
        <v>5424</v>
      </c>
      <c r="E655" s="15"/>
      <c r="F655" s="48"/>
      <c r="G655" s="48"/>
      <c r="H655" s="50"/>
      <c r="I655" s="50"/>
      <c r="J655" s="46"/>
      <c r="K655" s="108"/>
      <c r="L655" s="16"/>
      <c r="M655" s="16"/>
      <c r="N655" s="16"/>
      <c r="O655" s="16"/>
      <c r="P655" s="16"/>
      <c r="Q655" s="19"/>
      <c r="R655" s="19"/>
      <c r="S655" s="19"/>
      <c r="T655" s="19"/>
      <c r="U655" s="19"/>
    </row>
    <row r="656" spans="1:21" s="18" customFormat="1" ht="15" customHeight="1" x14ac:dyDescent="0.3">
      <c r="A656" s="43">
        <v>327</v>
      </c>
      <c r="B656" s="45" t="s">
        <v>836</v>
      </c>
      <c r="C656" s="15" t="s">
        <v>5420</v>
      </c>
      <c r="D656" s="15" t="s">
        <v>5421</v>
      </c>
      <c r="E656" s="15"/>
      <c r="F656" s="47"/>
      <c r="G656" s="47"/>
      <c r="H656" s="49" t="s">
        <v>5436</v>
      </c>
      <c r="I656" s="49" t="s">
        <v>5437</v>
      </c>
      <c r="J656" s="45" t="s">
        <v>4</v>
      </c>
      <c r="K656" s="107" t="s">
        <v>5438</v>
      </c>
      <c r="L656" s="16"/>
      <c r="M656" s="16"/>
      <c r="N656" s="16"/>
      <c r="O656" s="16"/>
      <c r="P656" s="16"/>
      <c r="Q656" s="19"/>
      <c r="R656" s="19"/>
      <c r="S656" s="19"/>
      <c r="T656" s="19"/>
      <c r="U656" s="19"/>
    </row>
    <row r="657" spans="1:21" s="18" customFormat="1" ht="15" customHeight="1" x14ac:dyDescent="0.3">
      <c r="A657" s="44"/>
      <c r="B657" s="46"/>
      <c r="C657" s="15" t="s">
        <v>3860</v>
      </c>
      <c r="D657" s="15" t="s">
        <v>5424</v>
      </c>
      <c r="E657" s="15"/>
      <c r="F657" s="48"/>
      <c r="G657" s="48"/>
      <c r="H657" s="50"/>
      <c r="I657" s="50"/>
      <c r="J657" s="46"/>
      <c r="K657" s="108"/>
      <c r="L657" s="16"/>
      <c r="M657" s="16"/>
      <c r="N657" s="16"/>
      <c r="O657" s="16"/>
      <c r="P657" s="16"/>
      <c r="Q657" s="19"/>
      <c r="R657" s="19"/>
      <c r="S657" s="19"/>
      <c r="T657" s="19"/>
      <c r="U657" s="19"/>
    </row>
    <row r="658" spans="1:21" s="18" customFormat="1" ht="15" customHeight="1" x14ac:dyDescent="0.3">
      <c r="A658" s="43">
        <v>328</v>
      </c>
      <c r="B658" s="45" t="s">
        <v>836</v>
      </c>
      <c r="C658" s="15" t="s">
        <v>5420</v>
      </c>
      <c r="D658" s="15" t="s">
        <v>5421</v>
      </c>
      <c r="E658" s="15"/>
      <c r="F658" s="47"/>
      <c r="G658" s="47"/>
      <c r="H658" s="49" t="s">
        <v>5439</v>
      </c>
      <c r="I658" s="49" t="s">
        <v>5440</v>
      </c>
      <c r="J658" s="45" t="s">
        <v>4</v>
      </c>
      <c r="K658" s="107" t="s">
        <v>5441</v>
      </c>
      <c r="L658" s="16"/>
      <c r="M658" s="16"/>
      <c r="N658" s="16"/>
      <c r="O658" s="16"/>
      <c r="P658" s="16"/>
      <c r="Q658" s="19"/>
      <c r="R658" s="19"/>
      <c r="S658" s="19"/>
      <c r="T658" s="19"/>
      <c r="U658" s="19"/>
    </row>
    <row r="659" spans="1:21" s="18" customFormat="1" ht="15" customHeight="1" x14ac:dyDescent="0.3">
      <c r="A659" s="44"/>
      <c r="B659" s="46"/>
      <c r="C659" s="15" t="s">
        <v>3860</v>
      </c>
      <c r="D659" s="15" t="s">
        <v>5424</v>
      </c>
      <c r="E659" s="15"/>
      <c r="F659" s="48"/>
      <c r="G659" s="48"/>
      <c r="H659" s="50"/>
      <c r="I659" s="50"/>
      <c r="J659" s="46"/>
      <c r="K659" s="108"/>
      <c r="L659" s="16"/>
      <c r="M659" s="16"/>
      <c r="N659" s="16"/>
      <c r="O659" s="16"/>
      <c r="P659" s="16"/>
      <c r="Q659" s="19"/>
      <c r="R659" s="19"/>
      <c r="S659" s="19"/>
      <c r="T659" s="19"/>
      <c r="U659" s="19"/>
    </row>
    <row r="660" spans="1:21" s="18" customFormat="1" ht="15" customHeight="1" x14ac:dyDescent="0.3">
      <c r="A660" s="43">
        <v>329</v>
      </c>
      <c r="B660" s="45" t="s">
        <v>836</v>
      </c>
      <c r="C660" s="15" t="s">
        <v>5420</v>
      </c>
      <c r="D660" s="15" t="s">
        <v>5421</v>
      </c>
      <c r="E660" s="15"/>
      <c r="F660" s="47"/>
      <c r="G660" s="47"/>
      <c r="H660" s="49" t="s">
        <v>5442</v>
      </c>
      <c r="I660" s="49" t="s">
        <v>5443</v>
      </c>
      <c r="J660" s="45" t="s">
        <v>4</v>
      </c>
      <c r="K660" s="107" t="s">
        <v>5444</v>
      </c>
      <c r="L660" s="16"/>
      <c r="M660" s="16"/>
      <c r="N660" s="16"/>
      <c r="O660" s="16"/>
      <c r="P660" s="16"/>
      <c r="Q660" s="19"/>
      <c r="R660" s="19"/>
      <c r="S660" s="19"/>
      <c r="T660" s="19"/>
      <c r="U660" s="19"/>
    </row>
    <row r="661" spans="1:21" s="18" customFormat="1" ht="15" customHeight="1" x14ac:dyDescent="0.3">
      <c r="A661" s="44"/>
      <c r="B661" s="46"/>
      <c r="C661" s="15" t="s">
        <v>3860</v>
      </c>
      <c r="D661" s="15" t="s">
        <v>5424</v>
      </c>
      <c r="E661" s="15"/>
      <c r="F661" s="48"/>
      <c r="G661" s="48"/>
      <c r="H661" s="50"/>
      <c r="I661" s="50"/>
      <c r="J661" s="46"/>
      <c r="K661" s="108"/>
      <c r="L661" s="16"/>
      <c r="M661" s="16"/>
      <c r="N661" s="16"/>
      <c r="O661" s="16"/>
      <c r="P661" s="16"/>
      <c r="Q661" s="19"/>
      <c r="R661" s="19"/>
      <c r="S661" s="19"/>
      <c r="T661" s="19"/>
      <c r="U661" s="19"/>
    </row>
    <row r="662" spans="1:21" s="18" customFormat="1" ht="15" customHeight="1" x14ac:dyDescent="0.3">
      <c r="A662" s="43">
        <v>330</v>
      </c>
      <c r="B662" s="45" t="s">
        <v>836</v>
      </c>
      <c r="C662" s="15" t="s">
        <v>4752</v>
      </c>
      <c r="D662" s="15" t="s">
        <v>4752</v>
      </c>
      <c r="E662" s="15"/>
      <c r="F662" s="47"/>
      <c r="G662" s="47"/>
      <c r="H662" s="49" t="s">
        <v>5445</v>
      </c>
      <c r="I662" s="49" t="s">
        <v>5446</v>
      </c>
      <c r="J662" s="45" t="s">
        <v>4</v>
      </c>
      <c r="K662" s="107">
        <v>567</v>
      </c>
      <c r="L662" s="16"/>
      <c r="M662" s="16"/>
      <c r="N662" s="16"/>
      <c r="O662" s="16"/>
      <c r="P662" s="16"/>
      <c r="Q662" s="19"/>
      <c r="R662" s="19"/>
      <c r="S662" s="19"/>
      <c r="T662" s="19"/>
      <c r="U662" s="19"/>
    </row>
    <row r="663" spans="1:21" s="18" customFormat="1" ht="15" customHeight="1" x14ac:dyDescent="0.3">
      <c r="A663" s="44"/>
      <c r="B663" s="46"/>
      <c r="C663" s="15" t="s">
        <v>263</v>
      </c>
      <c r="D663" s="15" t="s">
        <v>263</v>
      </c>
      <c r="E663" s="15"/>
      <c r="F663" s="48"/>
      <c r="G663" s="48"/>
      <c r="H663" s="50"/>
      <c r="I663" s="50"/>
      <c r="J663" s="46"/>
      <c r="K663" s="108"/>
      <c r="L663" s="16"/>
      <c r="M663" s="16"/>
      <c r="N663" s="16"/>
      <c r="O663" s="16"/>
      <c r="P663" s="16"/>
      <c r="Q663" s="19"/>
      <c r="R663" s="19"/>
      <c r="S663" s="19"/>
      <c r="T663" s="19"/>
      <c r="U663" s="19"/>
    </row>
    <row r="664" spans="1:21" s="18" customFormat="1" ht="15" customHeight="1" x14ac:dyDescent="0.3">
      <c r="A664" s="43">
        <v>331</v>
      </c>
      <c r="B664" s="45" t="s">
        <v>836</v>
      </c>
      <c r="C664" s="15" t="s">
        <v>4752</v>
      </c>
      <c r="D664" s="15" t="s">
        <v>4752</v>
      </c>
      <c r="E664" s="15"/>
      <c r="F664" s="47"/>
      <c r="G664" s="47"/>
      <c r="H664" s="49" t="s">
        <v>5447</v>
      </c>
      <c r="I664" s="49" t="s">
        <v>5448</v>
      </c>
      <c r="J664" s="45" t="s">
        <v>4</v>
      </c>
      <c r="K664" s="107" t="s">
        <v>5449</v>
      </c>
      <c r="L664" s="16"/>
      <c r="M664" s="16"/>
      <c r="N664" s="16"/>
      <c r="O664" s="16"/>
      <c r="P664" s="16"/>
      <c r="Q664" s="19"/>
      <c r="R664" s="19"/>
      <c r="S664" s="19"/>
      <c r="T664" s="19"/>
      <c r="U664" s="19"/>
    </row>
    <row r="665" spans="1:21" s="18" customFormat="1" ht="15" customHeight="1" x14ac:dyDescent="0.3">
      <c r="A665" s="44"/>
      <c r="B665" s="46"/>
      <c r="C665" s="15" t="s">
        <v>263</v>
      </c>
      <c r="D665" s="15" t="s">
        <v>263</v>
      </c>
      <c r="E665" s="15"/>
      <c r="F665" s="48"/>
      <c r="G665" s="48"/>
      <c r="H665" s="50"/>
      <c r="I665" s="50"/>
      <c r="J665" s="46"/>
      <c r="K665" s="108"/>
      <c r="L665" s="16"/>
      <c r="M665" s="16"/>
      <c r="N665" s="16"/>
      <c r="O665" s="16"/>
      <c r="P665" s="16"/>
      <c r="Q665" s="19"/>
      <c r="R665" s="19"/>
      <c r="S665" s="19"/>
      <c r="T665" s="19"/>
      <c r="U665" s="19"/>
    </row>
    <row r="666" spans="1:21" s="18" customFormat="1" ht="15" customHeight="1" x14ac:dyDescent="0.3">
      <c r="A666" s="43">
        <v>332</v>
      </c>
      <c r="B666" s="45" t="s">
        <v>836</v>
      </c>
      <c r="C666" s="15" t="s">
        <v>4752</v>
      </c>
      <c r="D666" s="15" t="s">
        <v>4752</v>
      </c>
      <c r="E666" s="15"/>
      <c r="F666" s="47"/>
      <c r="G666" s="47"/>
      <c r="H666" s="49" t="s">
        <v>5450</v>
      </c>
      <c r="I666" s="49" t="s">
        <v>5451</v>
      </c>
      <c r="J666" s="45" t="s">
        <v>4</v>
      </c>
      <c r="K666" s="107" t="s">
        <v>5452</v>
      </c>
      <c r="L666" s="16"/>
      <c r="M666" s="16"/>
      <c r="N666" s="16"/>
      <c r="O666" s="16"/>
      <c r="P666" s="16"/>
      <c r="Q666" s="19"/>
      <c r="R666" s="19"/>
      <c r="S666" s="19"/>
      <c r="T666" s="19"/>
      <c r="U666" s="19"/>
    </row>
    <row r="667" spans="1:21" s="18" customFormat="1" ht="15" customHeight="1" x14ac:dyDescent="0.3">
      <c r="A667" s="44"/>
      <c r="B667" s="46"/>
      <c r="C667" s="15" t="s">
        <v>263</v>
      </c>
      <c r="D667" s="15" t="s">
        <v>263</v>
      </c>
      <c r="E667" s="15"/>
      <c r="F667" s="48"/>
      <c r="G667" s="48"/>
      <c r="H667" s="50"/>
      <c r="I667" s="50"/>
      <c r="J667" s="46"/>
      <c r="K667" s="108"/>
      <c r="L667" s="16"/>
      <c r="M667" s="16"/>
      <c r="N667" s="16"/>
      <c r="O667" s="16"/>
      <c r="P667" s="16"/>
      <c r="Q667" s="19"/>
      <c r="R667" s="19"/>
      <c r="S667" s="19"/>
      <c r="T667" s="19"/>
      <c r="U667" s="19"/>
    </row>
    <row r="668" spans="1:21" s="18" customFormat="1" ht="15" customHeight="1" x14ac:dyDescent="0.3">
      <c r="A668" s="43">
        <v>333</v>
      </c>
      <c r="B668" s="45" t="s">
        <v>836</v>
      </c>
      <c r="C668" s="15" t="s">
        <v>5420</v>
      </c>
      <c r="D668" s="15" t="s">
        <v>5421</v>
      </c>
      <c r="E668" s="15"/>
      <c r="F668" s="47"/>
      <c r="G668" s="47"/>
      <c r="H668" s="49" t="s">
        <v>5453</v>
      </c>
      <c r="I668" s="49" t="s">
        <v>5454</v>
      </c>
      <c r="J668" s="45" t="s">
        <v>4</v>
      </c>
      <c r="K668" s="107" t="s">
        <v>5455</v>
      </c>
      <c r="L668" s="16"/>
      <c r="M668" s="16"/>
      <c r="N668" s="16"/>
      <c r="O668" s="16"/>
      <c r="P668" s="16"/>
      <c r="Q668" s="19"/>
      <c r="R668" s="19"/>
      <c r="S668" s="19"/>
      <c r="T668" s="19"/>
      <c r="U668" s="19"/>
    </row>
    <row r="669" spans="1:21" s="18" customFormat="1" ht="15" customHeight="1" x14ac:dyDescent="0.3">
      <c r="A669" s="44"/>
      <c r="B669" s="46"/>
      <c r="C669" s="15" t="s">
        <v>3860</v>
      </c>
      <c r="D669" s="15" t="s">
        <v>5424</v>
      </c>
      <c r="E669" s="15"/>
      <c r="F669" s="48"/>
      <c r="G669" s="48"/>
      <c r="H669" s="50"/>
      <c r="I669" s="50"/>
      <c r="J669" s="46"/>
      <c r="K669" s="108"/>
      <c r="L669" s="16"/>
      <c r="M669" s="16"/>
      <c r="N669" s="16"/>
      <c r="O669" s="16"/>
      <c r="P669" s="16"/>
      <c r="Q669" s="19"/>
      <c r="R669" s="19"/>
      <c r="S669" s="19"/>
      <c r="T669" s="19"/>
      <c r="U669" s="19"/>
    </row>
    <row r="670" spans="1:21" s="18" customFormat="1" ht="15" customHeight="1" x14ac:dyDescent="0.3">
      <c r="A670" s="43">
        <v>334</v>
      </c>
      <c r="B670" s="45" t="s">
        <v>836</v>
      </c>
      <c r="C670" s="15" t="s">
        <v>5420</v>
      </c>
      <c r="D670" s="15" t="s">
        <v>5421</v>
      </c>
      <c r="E670" s="15"/>
      <c r="F670" s="47"/>
      <c r="G670" s="47"/>
      <c r="H670" s="49" t="s">
        <v>5456</v>
      </c>
      <c r="I670" s="49" t="s">
        <v>5457</v>
      </c>
      <c r="J670" s="45" t="s">
        <v>4</v>
      </c>
      <c r="K670" s="107" t="s">
        <v>5458</v>
      </c>
      <c r="L670" s="16"/>
      <c r="M670" s="16"/>
      <c r="N670" s="16"/>
      <c r="O670" s="16"/>
      <c r="P670" s="16"/>
      <c r="Q670" s="19"/>
      <c r="R670" s="19"/>
      <c r="S670" s="19"/>
      <c r="T670" s="19"/>
      <c r="U670" s="19"/>
    </row>
    <row r="671" spans="1:21" s="18" customFormat="1" ht="15" customHeight="1" x14ac:dyDescent="0.3">
      <c r="A671" s="44"/>
      <c r="B671" s="46"/>
      <c r="C671" s="15" t="s">
        <v>3860</v>
      </c>
      <c r="D671" s="15" t="s">
        <v>5424</v>
      </c>
      <c r="E671" s="15"/>
      <c r="F671" s="48"/>
      <c r="G671" s="48"/>
      <c r="H671" s="50"/>
      <c r="I671" s="50"/>
      <c r="J671" s="46"/>
      <c r="K671" s="108"/>
      <c r="L671" s="16"/>
      <c r="M671" s="16"/>
      <c r="N671" s="16"/>
      <c r="O671" s="16"/>
      <c r="P671" s="16"/>
      <c r="Q671" s="19"/>
      <c r="R671" s="19"/>
      <c r="S671" s="19"/>
      <c r="T671" s="19"/>
      <c r="U671" s="19"/>
    </row>
    <row r="672" spans="1:21" s="18" customFormat="1" ht="15" customHeight="1" x14ac:dyDescent="0.3">
      <c r="A672" s="43">
        <v>335</v>
      </c>
      <c r="B672" s="45" t="s">
        <v>836</v>
      </c>
      <c r="C672" s="15" t="s">
        <v>5459</v>
      </c>
      <c r="D672" s="15" t="s">
        <v>5460</v>
      </c>
      <c r="E672" s="15"/>
      <c r="F672" s="47"/>
      <c r="G672" s="47"/>
      <c r="H672" s="49" t="s">
        <v>5461</v>
      </c>
      <c r="I672" s="49" t="s">
        <v>5462</v>
      </c>
      <c r="J672" s="45" t="s">
        <v>4</v>
      </c>
      <c r="K672" s="107">
        <v>656.6</v>
      </c>
      <c r="L672" s="16"/>
      <c r="M672" s="16"/>
      <c r="N672" s="16"/>
      <c r="O672" s="16"/>
      <c r="P672" s="16"/>
      <c r="Q672" s="19"/>
      <c r="R672" s="19"/>
      <c r="S672" s="19"/>
      <c r="T672" s="19"/>
      <c r="U672" s="19"/>
    </row>
    <row r="673" spans="1:21" s="18" customFormat="1" ht="15" customHeight="1" x14ac:dyDescent="0.3">
      <c r="A673" s="44"/>
      <c r="B673" s="46"/>
      <c r="C673" s="15" t="s">
        <v>5463</v>
      </c>
      <c r="D673" s="15" t="s">
        <v>3956</v>
      </c>
      <c r="E673" s="15"/>
      <c r="F673" s="48"/>
      <c r="G673" s="48"/>
      <c r="H673" s="50"/>
      <c r="I673" s="50"/>
      <c r="J673" s="46"/>
      <c r="K673" s="108"/>
      <c r="L673" s="16"/>
      <c r="M673" s="16"/>
      <c r="N673" s="16"/>
      <c r="O673" s="16"/>
      <c r="P673" s="16"/>
      <c r="Q673" s="19"/>
      <c r="R673" s="19"/>
      <c r="S673" s="19"/>
      <c r="T673" s="19"/>
      <c r="U673" s="19"/>
    </row>
    <row r="674" spans="1:21" s="18" customFormat="1" ht="15" customHeight="1" x14ac:dyDescent="0.3">
      <c r="A674" s="43">
        <v>336</v>
      </c>
      <c r="B674" s="45" t="s">
        <v>836</v>
      </c>
      <c r="C674" s="15" t="s">
        <v>5459</v>
      </c>
      <c r="D674" s="15" t="s">
        <v>5460</v>
      </c>
      <c r="E674" s="15"/>
      <c r="F674" s="47"/>
      <c r="G674" s="47"/>
      <c r="H674" s="49" t="s">
        <v>5464</v>
      </c>
      <c r="I674" s="49" t="s">
        <v>5465</v>
      </c>
      <c r="J674" s="45" t="s">
        <v>4</v>
      </c>
      <c r="K674" s="107">
        <v>184</v>
      </c>
      <c r="L674" s="16"/>
      <c r="M674" s="16"/>
      <c r="N674" s="16"/>
      <c r="O674" s="16"/>
      <c r="P674" s="16"/>
      <c r="Q674" s="19"/>
      <c r="R674" s="19"/>
      <c r="S674" s="19"/>
      <c r="T674" s="19"/>
      <c r="U674" s="19"/>
    </row>
    <row r="675" spans="1:21" s="18" customFormat="1" ht="15" customHeight="1" x14ac:dyDescent="0.3">
      <c r="A675" s="44"/>
      <c r="B675" s="46"/>
      <c r="C675" s="15" t="s">
        <v>5463</v>
      </c>
      <c r="D675" s="15" t="s">
        <v>3956</v>
      </c>
      <c r="E675" s="15"/>
      <c r="F675" s="48"/>
      <c r="G675" s="48"/>
      <c r="H675" s="50"/>
      <c r="I675" s="50"/>
      <c r="J675" s="46"/>
      <c r="K675" s="108"/>
      <c r="L675" s="16"/>
      <c r="M675" s="16"/>
      <c r="N675" s="16"/>
      <c r="O675" s="16"/>
      <c r="P675" s="16"/>
      <c r="Q675" s="19"/>
      <c r="R675" s="19"/>
      <c r="S675" s="19"/>
      <c r="T675" s="19"/>
      <c r="U675" s="19"/>
    </row>
    <row r="676" spans="1:21" s="18" customFormat="1" ht="15" customHeight="1" x14ac:dyDescent="0.3">
      <c r="A676" s="43">
        <v>337</v>
      </c>
      <c r="B676" s="45" t="s">
        <v>836</v>
      </c>
      <c r="C676" s="15" t="s">
        <v>5459</v>
      </c>
      <c r="D676" s="15" t="s">
        <v>5460</v>
      </c>
      <c r="E676" s="15"/>
      <c r="F676" s="47"/>
      <c r="G676" s="47"/>
      <c r="H676" s="49" t="s">
        <v>5466</v>
      </c>
      <c r="I676" s="49" t="s">
        <v>5467</v>
      </c>
      <c r="J676" s="45" t="s">
        <v>4</v>
      </c>
      <c r="K676" s="107" t="s">
        <v>5468</v>
      </c>
      <c r="L676" s="16"/>
      <c r="M676" s="16"/>
      <c r="N676" s="16"/>
      <c r="O676" s="16"/>
      <c r="P676" s="16"/>
      <c r="Q676" s="19"/>
      <c r="R676" s="19"/>
      <c r="S676" s="19"/>
      <c r="T676" s="19"/>
      <c r="U676" s="19"/>
    </row>
    <row r="677" spans="1:21" s="18" customFormat="1" ht="15" customHeight="1" x14ac:dyDescent="0.3">
      <c r="A677" s="44"/>
      <c r="B677" s="46"/>
      <c r="C677" s="15" t="s">
        <v>5463</v>
      </c>
      <c r="D677" s="15" t="s">
        <v>3956</v>
      </c>
      <c r="E677" s="15"/>
      <c r="F677" s="48"/>
      <c r="G677" s="48"/>
      <c r="H677" s="50"/>
      <c r="I677" s="50"/>
      <c r="J677" s="46"/>
      <c r="K677" s="108"/>
      <c r="L677" s="16"/>
      <c r="M677" s="16"/>
      <c r="N677" s="16"/>
      <c r="O677" s="16"/>
      <c r="P677" s="16"/>
      <c r="Q677" s="19"/>
      <c r="R677" s="19"/>
      <c r="S677" s="19"/>
      <c r="T677" s="19"/>
      <c r="U677" s="19"/>
    </row>
    <row r="678" spans="1:21" s="18" customFormat="1" ht="15" customHeight="1" x14ac:dyDescent="0.3">
      <c r="A678" s="43">
        <v>338</v>
      </c>
      <c r="B678" s="45" t="s">
        <v>836</v>
      </c>
      <c r="C678" s="15" t="s">
        <v>5459</v>
      </c>
      <c r="D678" s="15" t="s">
        <v>5460</v>
      </c>
      <c r="E678" s="15"/>
      <c r="F678" s="47"/>
      <c r="G678" s="47"/>
      <c r="H678" s="49" t="s">
        <v>5469</v>
      </c>
      <c r="I678" s="49" t="s">
        <v>5470</v>
      </c>
      <c r="J678" s="45" t="s">
        <v>4</v>
      </c>
      <c r="K678" s="107" t="s">
        <v>5471</v>
      </c>
      <c r="L678" s="16"/>
      <c r="M678" s="16"/>
      <c r="N678" s="16"/>
      <c r="O678" s="16"/>
      <c r="P678" s="16"/>
      <c r="Q678" s="19"/>
      <c r="R678" s="19"/>
      <c r="S678" s="19"/>
      <c r="T678" s="19"/>
      <c r="U678" s="19"/>
    </row>
    <row r="679" spans="1:21" s="18" customFormat="1" ht="15" customHeight="1" x14ac:dyDescent="0.3">
      <c r="A679" s="44"/>
      <c r="B679" s="46"/>
      <c r="C679" s="15" t="s">
        <v>5463</v>
      </c>
      <c r="D679" s="15" t="s">
        <v>3956</v>
      </c>
      <c r="E679" s="15"/>
      <c r="F679" s="48"/>
      <c r="G679" s="48"/>
      <c r="H679" s="50"/>
      <c r="I679" s="50"/>
      <c r="J679" s="46"/>
      <c r="K679" s="108"/>
      <c r="L679" s="16"/>
      <c r="M679" s="16"/>
      <c r="N679" s="16"/>
      <c r="O679" s="16"/>
      <c r="P679" s="16"/>
      <c r="Q679" s="19"/>
      <c r="R679" s="19"/>
      <c r="S679" s="19"/>
      <c r="T679" s="19"/>
      <c r="U679" s="19"/>
    </row>
    <row r="680" spans="1:21" s="18" customFormat="1" ht="15" customHeight="1" x14ac:dyDescent="0.3">
      <c r="A680" s="43">
        <v>339</v>
      </c>
      <c r="B680" s="45" t="s">
        <v>836</v>
      </c>
      <c r="C680" s="15" t="s">
        <v>5459</v>
      </c>
      <c r="D680" s="15" t="s">
        <v>5460</v>
      </c>
      <c r="E680" s="15"/>
      <c r="F680" s="47"/>
      <c r="G680" s="47"/>
      <c r="H680" s="49" t="s">
        <v>5472</v>
      </c>
      <c r="I680" s="49" t="s">
        <v>5473</v>
      </c>
      <c r="J680" s="45" t="s">
        <v>4</v>
      </c>
      <c r="K680" s="107" t="s">
        <v>5474</v>
      </c>
      <c r="L680" s="16"/>
      <c r="M680" s="16"/>
      <c r="N680" s="16"/>
      <c r="O680" s="16"/>
      <c r="P680" s="16"/>
      <c r="Q680" s="19"/>
      <c r="R680" s="19"/>
      <c r="S680" s="19"/>
      <c r="T680" s="19"/>
      <c r="U680" s="19"/>
    </row>
    <row r="681" spans="1:21" s="18" customFormat="1" ht="15" customHeight="1" x14ac:dyDescent="0.3">
      <c r="A681" s="44"/>
      <c r="B681" s="46"/>
      <c r="C681" s="15" t="s">
        <v>5463</v>
      </c>
      <c r="D681" s="15" t="s">
        <v>3956</v>
      </c>
      <c r="E681" s="15"/>
      <c r="F681" s="48"/>
      <c r="G681" s="48"/>
      <c r="H681" s="50"/>
      <c r="I681" s="50"/>
      <c r="J681" s="46"/>
      <c r="K681" s="108"/>
      <c r="L681" s="16"/>
      <c r="M681" s="16"/>
      <c r="N681" s="16"/>
      <c r="O681" s="16"/>
      <c r="P681" s="16"/>
      <c r="Q681" s="19"/>
      <c r="R681" s="19"/>
      <c r="S681" s="19"/>
      <c r="T681" s="19"/>
      <c r="U681" s="19"/>
    </row>
    <row r="682" spans="1:21" s="18" customFormat="1" ht="15" customHeight="1" x14ac:dyDescent="0.3">
      <c r="A682" s="43">
        <v>340</v>
      </c>
      <c r="B682" s="45" t="s">
        <v>836</v>
      </c>
      <c r="C682" s="15" t="s">
        <v>5459</v>
      </c>
      <c r="D682" s="15" t="s">
        <v>5460</v>
      </c>
      <c r="E682" s="15"/>
      <c r="F682" s="47"/>
      <c r="G682" s="47"/>
      <c r="H682" s="49" t="s">
        <v>5475</v>
      </c>
      <c r="I682" s="49" t="s">
        <v>5476</v>
      </c>
      <c r="J682" s="45" t="s">
        <v>4</v>
      </c>
      <c r="K682" s="107" t="s">
        <v>5477</v>
      </c>
      <c r="L682" s="16"/>
      <c r="M682" s="16"/>
      <c r="N682" s="16"/>
      <c r="O682" s="16"/>
      <c r="P682" s="16"/>
      <c r="Q682" s="19"/>
      <c r="R682" s="19"/>
      <c r="S682" s="19"/>
      <c r="T682" s="19"/>
      <c r="U682" s="19"/>
    </row>
    <row r="683" spans="1:21" s="18" customFormat="1" ht="15" customHeight="1" x14ac:dyDescent="0.3">
      <c r="A683" s="44"/>
      <c r="B683" s="46"/>
      <c r="C683" s="15" t="s">
        <v>5463</v>
      </c>
      <c r="D683" s="15" t="s">
        <v>3956</v>
      </c>
      <c r="E683" s="15"/>
      <c r="F683" s="48"/>
      <c r="G683" s="48"/>
      <c r="H683" s="50"/>
      <c r="I683" s="50"/>
      <c r="J683" s="46"/>
      <c r="K683" s="108"/>
      <c r="L683" s="16"/>
      <c r="M683" s="16"/>
      <c r="N683" s="16"/>
      <c r="O683" s="16"/>
      <c r="P683" s="16"/>
      <c r="Q683" s="19"/>
      <c r="R683" s="19"/>
      <c r="S683" s="19"/>
      <c r="T683" s="19"/>
      <c r="U683" s="19"/>
    </row>
    <row r="684" spans="1:21" s="18" customFormat="1" ht="15" customHeight="1" x14ac:dyDescent="0.3">
      <c r="A684" s="43">
        <v>341</v>
      </c>
      <c r="B684" s="45" t="s">
        <v>836</v>
      </c>
      <c r="C684" s="15" t="s">
        <v>5459</v>
      </c>
      <c r="D684" s="15" t="s">
        <v>5460</v>
      </c>
      <c r="E684" s="15"/>
      <c r="F684" s="47"/>
      <c r="G684" s="47"/>
      <c r="H684" s="49" t="s">
        <v>5478</v>
      </c>
      <c r="I684" s="49" t="s">
        <v>5479</v>
      </c>
      <c r="J684" s="45" t="s">
        <v>4</v>
      </c>
      <c r="K684" s="107" t="s">
        <v>5480</v>
      </c>
      <c r="L684" s="16"/>
      <c r="M684" s="16"/>
      <c r="N684" s="16"/>
      <c r="O684" s="16"/>
      <c r="P684" s="16"/>
      <c r="Q684" s="19"/>
      <c r="R684" s="19"/>
      <c r="S684" s="19"/>
      <c r="T684" s="19"/>
      <c r="U684" s="19"/>
    </row>
    <row r="685" spans="1:21" s="18" customFormat="1" ht="15" customHeight="1" x14ac:dyDescent="0.3">
      <c r="A685" s="44"/>
      <c r="B685" s="46"/>
      <c r="C685" s="15" t="s">
        <v>5463</v>
      </c>
      <c r="D685" s="15" t="s">
        <v>3956</v>
      </c>
      <c r="E685" s="15"/>
      <c r="F685" s="48"/>
      <c r="G685" s="48"/>
      <c r="H685" s="50"/>
      <c r="I685" s="50"/>
      <c r="J685" s="46"/>
      <c r="K685" s="108"/>
      <c r="L685" s="16"/>
      <c r="M685" s="16"/>
      <c r="N685" s="16"/>
      <c r="O685" s="16"/>
      <c r="P685" s="16"/>
      <c r="Q685" s="19"/>
      <c r="R685" s="19"/>
      <c r="S685" s="19"/>
      <c r="T685" s="19"/>
      <c r="U685" s="19"/>
    </row>
    <row r="686" spans="1:21" s="18" customFormat="1" ht="15" customHeight="1" x14ac:dyDescent="0.3">
      <c r="A686" s="43">
        <v>342</v>
      </c>
      <c r="B686" s="45" t="s">
        <v>836</v>
      </c>
      <c r="C686" s="15" t="s">
        <v>5459</v>
      </c>
      <c r="D686" s="15" t="s">
        <v>5460</v>
      </c>
      <c r="E686" s="15"/>
      <c r="F686" s="47"/>
      <c r="G686" s="47"/>
      <c r="H686" s="49" t="s">
        <v>5481</v>
      </c>
      <c r="I686" s="49" t="s">
        <v>5482</v>
      </c>
      <c r="J686" s="45" t="s">
        <v>4</v>
      </c>
      <c r="K686" s="107" t="s">
        <v>5483</v>
      </c>
      <c r="L686" s="16"/>
      <c r="M686" s="16"/>
      <c r="N686" s="16"/>
      <c r="O686" s="16"/>
      <c r="P686" s="16"/>
      <c r="Q686" s="19"/>
      <c r="R686" s="19"/>
      <c r="S686" s="19"/>
      <c r="T686" s="19"/>
      <c r="U686" s="19"/>
    </row>
    <row r="687" spans="1:21" s="18" customFormat="1" ht="15" customHeight="1" x14ac:dyDescent="0.3">
      <c r="A687" s="44"/>
      <c r="B687" s="46"/>
      <c r="C687" s="15" t="s">
        <v>5463</v>
      </c>
      <c r="D687" s="15" t="s">
        <v>3956</v>
      </c>
      <c r="E687" s="15"/>
      <c r="F687" s="48"/>
      <c r="G687" s="48"/>
      <c r="H687" s="50"/>
      <c r="I687" s="50"/>
      <c r="J687" s="46"/>
      <c r="K687" s="108"/>
      <c r="L687" s="16"/>
      <c r="M687" s="16"/>
      <c r="N687" s="16"/>
      <c r="O687" s="16"/>
      <c r="P687" s="16"/>
      <c r="Q687" s="19"/>
      <c r="R687" s="19"/>
      <c r="S687" s="19"/>
      <c r="T687" s="19"/>
      <c r="U687" s="19"/>
    </row>
    <row r="688" spans="1:21" s="18" customFormat="1" ht="15" customHeight="1" x14ac:dyDescent="0.3">
      <c r="A688" s="43">
        <v>343</v>
      </c>
      <c r="B688" s="45" t="s">
        <v>836</v>
      </c>
      <c r="C688" s="15" t="s">
        <v>5459</v>
      </c>
      <c r="D688" s="15" t="s">
        <v>5460</v>
      </c>
      <c r="E688" s="15"/>
      <c r="F688" s="47"/>
      <c r="G688" s="47"/>
      <c r="H688" s="49" t="s">
        <v>5484</v>
      </c>
      <c r="I688" s="49" t="s">
        <v>5485</v>
      </c>
      <c r="J688" s="45" t="s">
        <v>4</v>
      </c>
      <c r="K688" s="107" t="s">
        <v>5486</v>
      </c>
      <c r="L688" s="16"/>
      <c r="M688" s="16"/>
      <c r="N688" s="16"/>
      <c r="O688" s="16"/>
      <c r="P688" s="16"/>
      <c r="Q688" s="19"/>
      <c r="R688" s="19"/>
      <c r="S688" s="19"/>
      <c r="T688" s="19"/>
      <c r="U688" s="19"/>
    </row>
    <row r="689" spans="1:21" s="18" customFormat="1" ht="15" customHeight="1" x14ac:dyDescent="0.3">
      <c r="A689" s="44"/>
      <c r="B689" s="46"/>
      <c r="C689" s="15" t="s">
        <v>5463</v>
      </c>
      <c r="D689" s="15" t="s">
        <v>3956</v>
      </c>
      <c r="E689" s="15"/>
      <c r="F689" s="48"/>
      <c r="G689" s="48"/>
      <c r="H689" s="50"/>
      <c r="I689" s="50"/>
      <c r="J689" s="46"/>
      <c r="K689" s="108"/>
      <c r="L689" s="16"/>
      <c r="M689" s="16"/>
      <c r="N689" s="16"/>
      <c r="O689" s="16"/>
      <c r="P689" s="16"/>
      <c r="Q689" s="19"/>
      <c r="R689" s="19"/>
      <c r="S689" s="19"/>
      <c r="T689" s="19"/>
      <c r="U689" s="19"/>
    </row>
    <row r="690" spans="1:21" s="18" customFormat="1" ht="15" customHeight="1" x14ac:dyDescent="0.3">
      <c r="A690" s="43">
        <v>344</v>
      </c>
      <c r="B690" s="45" t="s">
        <v>836</v>
      </c>
      <c r="C690" s="15" t="s">
        <v>5459</v>
      </c>
      <c r="D690" s="15" t="s">
        <v>5460</v>
      </c>
      <c r="E690" s="15"/>
      <c r="F690" s="47"/>
      <c r="G690" s="47"/>
      <c r="H690" s="49" t="s">
        <v>5487</v>
      </c>
      <c r="I690" s="49" t="s">
        <v>5488</v>
      </c>
      <c r="J690" s="45" t="s">
        <v>4</v>
      </c>
      <c r="K690" s="107" t="s">
        <v>5489</v>
      </c>
      <c r="L690" s="16"/>
      <c r="M690" s="16"/>
      <c r="N690" s="16"/>
      <c r="O690" s="16"/>
      <c r="P690" s="16"/>
      <c r="Q690" s="19"/>
      <c r="R690" s="19"/>
      <c r="S690" s="19"/>
      <c r="T690" s="19"/>
      <c r="U690" s="19"/>
    </row>
    <row r="691" spans="1:21" s="18" customFormat="1" ht="15" customHeight="1" x14ac:dyDescent="0.3">
      <c r="A691" s="44"/>
      <c r="B691" s="46"/>
      <c r="C691" s="15" t="s">
        <v>5463</v>
      </c>
      <c r="D691" s="15" t="s">
        <v>3956</v>
      </c>
      <c r="E691" s="15"/>
      <c r="F691" s="48"/>
      <c r="G691" s="48"/>
      <c r="H691" s="50"/>
      <c r="I691" s="50"/>
      <c r="J691" s="46"/>
      <c r="K691" s="108"/>
      <c r="L691" s="16"/>
      <c r="M691" s="16"/>
      <c r="N691" s="16"/>
      <c r="O691" s="16"/>
      <c r="P691" s="16"/>
      <c r="Q691" s="19"/>
      <c r="R691" s="19"/>
      <c r="S691" s="19"/>
      <c r="T691" s="19"/>
      <c r="U691" s="19"/>
    </row>
    <row r="692" spans="1:21" s="18" customFormat="1" ht="15" customHeight="1" x14ac:dyDescent="0.3">
      <c r="A692" s="43">
        <v>345</v>
      </c>
      <c r="B692" s="45" t="s">
        <v>836</v>
      </c>
      <c r="C692" s="15" t="s">
        <v>5459</v>
      </c>
      <c r="D692" s="15" t="s">
        <v>5460</v>
      </c>
      <c r="E692" s="15"/>
      <c r="F692" s="47"/>
      <c r="G692" s="47"/>
      <c r="H692" s="49" t="s">
        <v>5490</v>
      </c>
      <c r="I692" s="49" t="s">
        <v>5491</v>
      </c>
      <c r="J692" s="45" t="s">
        <v>4</v>
      </c>
      <c r="K692" s="107" t="s">
        <v>5492</v>
      </c>
      <c r="L692" s="16"/>
      <c r="M692" s="16"/>
      <c r="N692" s="16"/>
      <c r="O692" s="16"/>
      <c r="P692" s="16"/>
      <c r="Q692" s="19"/>
      <c r="R692" s="19"/>
      <c r="S692" s="19"/>
      <c r="T692" s="19"/>
      <c r="U692" s="19"/>
    </row>
    <row r="693" spans="1:21" s="18" customFormat="1" ht="15" customHeight="1" x14ac:dyDescent="0.3">
      <c r="A693" s="44"/>
      <c r="B693" s="46"/>
      <c r="C693" s="15" t="s">
        <v>5463</v>
      </c>
      <c r="D693" s="15" t="s">
        <v>3956</v>
      </c>
      <c r="E693" s="15"/>
      <c r="F693" s="48"/>
      <c r="G693" s="48"/>
      <c r="H693" s="50"/>
      <c r="I693" s="50"/>
      <c r="J693" s="46"/>
      <c r="K693" s="108"/>
      <c r="L693" s="16"/>
      <c r="M693" s="16"/>
      <c r="N693" s="16"/>
      <c r="O693" s="16"/>
      <c r="P693" s="16"/>
      <c r="Q693" s="19"/>
      <c r="R693" s="19"/>
      <c r="S693" s="19"/>
      <c r="T693" s="19"/>
      <c r="U693" s="19"/>
    </row>
    <row r="694" spans="1:21" s="18" customFormat="1" ht="15" customHeight="1" x14ac:dyDescent="0.3">
      <c r="A694" s="43">
        <v>346</v>
      </c>
      <c r="B694" s="45" t="s">
        <v>836</v>
      </c>
      <c r="C694" s="15" t="s">
        <v>5459</v>
      </c>
      <c r="D694" s="15" t="s">
        <v>5460</v>
      </c>
      <c r="E694" s="15"/>
      <c r="F694" s="47"/>
      <c r="G694" s="47"/>
      <c r="H694" s="49" t="s">
        <v>5493</v>
      </c>
      <c r="I694" s="49" t="s">
        <v>5406</v>
      </c>
      <c r="J694" s="45" t="s">
        <v>4</v>
      </c>
      <c r="K694" s="107" t="s">
        <v>5494</v>
      </c>
      <c r="L694" s="16"/>
      <c r="M694" s="16"/>
      <c r="N694" s="16"/>
      <c r="O694" s="16"/>
      <c r="P694" s="16"/>
      <c r="Q694" s="19"/>
      <c r="R694" s="19"/>
      <c r="S694" s="19"/>
      <c r="T694" s="19"/>
      <c r="U694" s="19"/>
    </row>
    <row r="695" spans="1:21" s="18" customFormat="1" ht="15" customHeight="1" x14ac:dyDescent="0.3">
      <c r="A695" s="44"/>
      <c r="B695" s="46"/>
      <c r="C695" s="15" t="s">
        <v>5463</v>
      </c>
      <c r="D695" s="15" t="s">
        <v>3956</v>
      </c>
      <c r="E695" s="15"/>
      <c r="F695" s="48"/>
      <c r="G695" s="48"/>
      <c r="H695" s="50"/>
      <c r="I695" s="50"/>
      <c r="J695" s="46"/>
      <c r="K695" s="108"/>
      <c r="L695" s="16"/>
      <c r="M695" s="16"/>
      <c r="N695" s="16"/>
      <c r="O695" s="16"/>
      <c r="P695" s="16"/>
      <c r="Q695" s="19"/>
      <c r="R695" s="19"/>
      <c r="S695" s="19"/>
      <c r="T695" s="19"/>
      <c r="U695" s="19"/>
    </row>
    <row r="696" spans="1:21" s="18" customFormat="1" ht="15" customHeight="1" x14ac:dyDescent="0.3">
      <c r="A696" s="43">
        <v>347</v>
      </c>
      <c r="B696" s="45" t="s">
        <v>836</v>
      </c>
      <c r="C696" s="15" t="s">
        <v>5459</v>
      </c>
      <c r="D696" s="15" t="s">
        <v>5460</v>
      </c>
      <c r="E696" s="15"/>
      <c r="F696" s="47"/>
      <c r="G696" s="47"/>
      <c r="H696" s="49" t="s">
        <v>5495</v>
      </c>
      <c r="I696" s="49" t="s">
        <v>5496</v>
      </c>
      <c r="J696" s="45" t="s">
        <v>4</v>
      </c>
      <c r="K696" s="107" t="s">
        <v>5497</v>
      </c>
      <c r="L696" s="16"/>
      <c r="M696" s="16"/>
      <c r="N696" s="16"/>
      <c r="O696" s="16"/>
      <c r="P696" s="16"/>
      <c r="Q696" s="19"/>
      <c r="R696" s="19"/>
      <c r="S696" s="19"/>
      <c r="T696" s="19"/>
      <c r="U696" s="19"/>
    </row>
    <row r="697" spans="1:21" s="18" customFormat="1" ht="15" customHeight="1" x14ac:dyDescent="0.3">
      <c r="A697" s="44"/>
      <c r="B697" s="46"/>
      <c r="C697" s="15" t="s">
        <v>5463</v>
      </c>
      <c r="D697" s="15" t="s">
        <v>3956</v>
      </c>
      <c r="E697" s="15"/>
      <c r="F697" s="48"/>
      <c r="G697" s="48"/>
      <c r="H697" s="50"/>
      <c r="I697" s="50"/>
      <c r="J697" s="46"/>
      <c r="K697" s="108"/>
      <c r="L697" s="16"/>
      <c r="M697" s="16"/>
      <c r="N697" s="16"/>
      <c r="O697" s="16"/>
      <c r="P697" s="16"/>
      <c r="Q697" s="19"/>
      <c r="R697" s="19"/>
      <c r="S697" s="19"/>
      <c r="T697" s="19"/>
      <c r="U697" s="19"/>
    </row>
    <row r="698" spans="1:21" s="18" customFormat="1" ht="15" customHeight="1" x14ac:dyDescent="0.3">
      <c r="A698" s="43">
        <v>348</v>
      </c>
      <c r="B698" s="45" t="s">
        <v>836</v>
      </c>
      <c r="C698" s="15" t="s">
        <v>5459</v>
      </c>
      <c r="D698" s="15" t="s">
        <v>5460</v>
      </c>
      <c r="E698" s="15"/>
      <c r="F698" s="47"/>
      <c r="G698" s="47"/>
      <c r="H698" s="49" t="s">
        <v>5498</v>
      </c>
      <c r="I698" s="49" t="s">
        <v>5499</v>
      </c>
      <c r="J698" s="45" t="s">
        <v>4</v>
      </c>
      <c r="K698" s="107" t="s">
        <v>5500</v>
      </c>
      <c r="L698" s="16"/>
      <c r="M698" s="16"/>
      <c r="N698" s="16"/>
      <c r="O698" s="16"/>
      <c r="P698" s="16"/>
      <c r="Q698" s="19"/>
      <c r="R698" s="19"/>
      <c r="S698" s="19"/>
      <c r="T698" s="19"/>
      <c r="U698" s="19"/>
    </row>
    <row r="699" spans="1:21" s="18" customFormat="1" ht="15" customHeight="1" x14ac:dyDescent="0.3">
      <c r="A699" s="44"/>
      <c r="B699" s="46"/>
      <c r="C699" s="15" t="s">
        <v>5463</v>
      </c>
      <c r="D699" s="15" t="s">
        <v>3956</v>
      </c>
      <c r="E699" s="15"/>
      <c r="F699" s="48"/>
      <c r="G699" s="48"/>
      <c r="H699" s="50"/>
      <c r="I699" s="50"/>
      <c r="J699" s="46"/>
      <c r="K699" s="108"/>
      <c r="L699" s="16"/>
      <c r="M699" s="16"/>
      <c r="N699" s="16"/>
      <c r="O699" s="16"/>
      <c r="P699" s="16"/>
      <c r="Q699" s="19"/>
      <c r="R699" s="19"/>
      <c r="S699" s="19"/>
      <c r="T699" s="19"/>
      <c r="U699" s="19"/>
    </row>
    <row r="700" spans="1:21" s="18" customFormat="1" ht="15" customHeight="1" x14ac:dyDescent="0.3">
      <c r="A700" s="43">
        <v>349</v>
      </c>
      <c r="B700" s="45" t="s">
        <v>836</v>
      </c>
      <c r="C700" s="15" t="s">
        <v>5459</v>
      </c>
      <c r="D700" s="15" t="s">
        <v>5460</v>
      </c>
      <c r="E700" s="15"/>
      <c r="F700" s="47"/>
      <c r="G700" s="47"/>
      <c r="H700" s="49" t="s">
        <v>5501</v>
      </c>
      <c r="I700" s="49" t="s">
        <v>5502</v>
      </c>
      <c r="J700" s="45" t="s">
        <v>4</v>
      </c>
      <c r="K700" s="107">
        <v>649</v>
      </c>
      <c r="L700" s="16"/>
      <c r="M700" s="16"/>
      <c r="N700" s="16"/>
      <c r="O700" s="16"/>
      <c r="P700" s="16"/>
      <c r="Q700" s="19"/>
      <c r="R700" s="19"/>
      <c r="S700" s="19"/>
      <c r="T700" s="19"/>
      <c r="U700" s="19"/>
    </row>
    <row r="701" spans="1:21" s="18" customFormat="1" ht="15" customHeight="1" x14ac:dyDescent="0.3">
      <c r="A701" s="44"/>
      <c r="B701" s="46"/>
      <c r="C701" s="15" t="s">
        <v>5463</v>
      </c>
      <c r="D701" s="15" t="s">
        <v>3956</v>
      </c>
      <c r="E701" s="15"/>
      <c r="F701" s="48"/>
      <c r="G701" s="48"/>
      <c r="H701" s="50"/>
      <c r="I701" s="50"/>
      <c r="J701" s="46"/>
      <c r="K701" s="108"/>
      <c r="L701" s="16"/>
      <c r="M701" s="16"/>
      <c r="N701" s="16"/>
      <c r="O701" s="16"/>
      <c r="P701" s="16"/>
      <c r="Q701" s="19"/>
      <c r="R701" s="19"/>
      <c r="S701" s="19"/>
      <c r="T701" s="19"/>
      <c r="U701" s="19"/>
    </row>
    <row r="702" spans="1:21" s="18" customFormat="1" ht="15" customHeight="1" x14ac:dyDescent="0.3">
      <c r="A702" s="43">
        <v>350</v>
      </c>
      <c r="B702" s="45" t="s">
        <v>836</v>
      </c>
      <c r="C702" s="15" t="s">
        <v>5459</v>
      </c>
      <c r="D702" s="15" t="s">
        <v>5460</v>
      </c>
      <c r="E702" s="15"/>
      <c r="F702" s="47"/>
      <c r="G702" s="47"/>
      <c r="H702" s="49" t="s">
        <v>5503</v>
      </c>
      <c r="I702" s="49" t="s">
        <v>5411</v>
      </c>
      <c r="J702" s="45" t="s">
        <v>4</v>
      </c>
      <c r="K702" s="107" t="s">
        <v>5504</v>
      </c>
      <c r="L702" s="16"/>
      <c r="M702" s="16"/>
      <c r="N702" s="16"/>
      <c r="O702" s="16"/>
      <c r="P702" s="16"/>
      <c r="Q702" s="19"/>
      <c r="R702" s="19"/>
      <c r="S702" s="19"/>
      <c r="T702" s="19"/>
      <c r="U702" s="19"/>
    </row>
    <row r="703" spans="1:21" s="18" customFormat="1" ht="15" customHeight="1" x14ac:dyDescent="0.3">
      <c r="A703" s="44"/>
      <c r="B703" s="46"/>
      <c r="C703" s="15" t="s">
        <v>5463</v>
      </c>
      <c r="D703" s="15" t="s">
        <v>3956</v>
      </c>
      <c r="E703" s="15"/>
      <c r="F703" s="48"/>
      <c r="G703" s="48"/>
      <c r="H703" s="50"/>
      <c r="I703" s="50"/>
      <c r="J703" s="46"/>
      <c r="K703" s="108"/>
      <c r="L703" s="16"/>
      <c r="M703" s="16"/>
      <c r="N703" s="16"/>
      <c r="O703" s="16"/>
      <c r="P703" s="16"/>
      <c r="Q703" s="19"/>
      <c r="R703" s="19"/>
      <c r="S703" s="19"/>
      <c r="T703" s="19"/>
      <c r="U703" s="19"/>
    </row>
    <row r="704" spans="1:21" s="18" customFormat="1" ht="15" customHeight="1" x14ac:dyDescent="0.3">
      <c r="A704" s="43">
        <v>351</v>
      </c>
      <c r="B704" s="45" t="s">
        <v>836</v>
      </c>
      <c r="C704" s="15" t="s">
        <v>5459</v>
      </c>
      <c r="D704" s="15" t="s">
        <v>5460</v>
      </c>
      <c r="E704" s="15"/>
      <c r="F704" s="47"/>
      <c r="G704" s="47"/>
      <c r="H704" s="49" t="s">
        <v>5505</v>
      </c>
      <c r="I704" s="49" t="s">
        <v>5506</v>
      </c>
      <c r="J704" s="45" t="s">
        <v>4</v>
      </c>
      <c r="K704" s="107" t="s">
        <v>5507</v>
      </c>
      <c r="L704" s="16"/>
      <c r="M704" s="16"/>
      <c r="N704" s="16"/>
      <c r="O704" s="16"/>
      <c r="P704" s="16"/>
      <c r="Q704" s="19"/>
      <c r="R704" s="19"/>
      <c r="S704" s="19"/>
      <c r="T704" s="19"/>
      <c r="U704" s="19"/>
    </row>
    <row r="705" spans="1:21" s="18" customFormat="1" ht="15" customHeight="1" x14ac:dyDescent="0.3">
      <c r="A705" s="44"/>
      <c r="B705" s="46"/>
      <c r="C705" s="15" t="s">
        <v>5463</v>
      </c>
      <c r="D705" s="15" t="s">
        <v>3956</v>
      </c>
      <c r="E705" s="15"/>
      <c r="F705" s="48"/>
      <c r="G705" s="48"/>
      <c r="H705" s="50"/>
      <c r="I705" s="50"/>
      <c r="J705" s="46"/>
      <c r="K705" s="108"/>
      <c r="L705" s="16"/>
      <c r="M705" s="16"/>
      <c r="N705" s="16"/>
      <c r="O705" s="16"/>
      <c r="P705" s="16"/>
      <c r="Q705" s="19"/>
      <c r="R705" s="19"/>
      <c r="S705" s="19"/>
      <c r="T705" s="19"/>
      <c r="U705" s="19"/>
    </row>
    <row r="706" spans="1:21" s="18" customFormat="1" ht="15" customHeight="1" x14ac:dyDescent="0.3">
      <c r="A706" s="43">
        <v>352</v>
      </c>
      <c r="B706" s="45" t="s">
        <v>836</v>
      </c>
      <c r="C706" s="15" t="s">
        <v>5459</v>
      </c>
      <c r="D706" s="15" t="s">
        <v>5460</v>
      </c>
      <c r="E706" s="15"/>
      <c r="F706" s="47"/>
      <c r="G706" s="47"/>
      <c r="H706" s="49" t="s">
        <v>5508</v>
      </c>
      <c r="I706" s="49" t="s">
        <v>5413</v>
      </c>
      <c r="J706" s="45" t="s">
        <v>4</v>
      </c>
      <c r="K706" s="107" t="s">
        <v>5509</v>
      </c>
      <c r="L706" s="16"/>
      <c r="M706" s="16"/>
      <c r="N706" s="16"/>
      <c r="O706" s="16"/>
      <c r="P706" s="16"/>
      <c r="Q706" s="19"/>
      <c r="R706" s="19"/>
      <c r="S706" s="19"/>
      <c r="T706" s="19"/>
      <c r="U706" s="19"/>
    </row>
    <row r="707" spans="1:21" s="18" customFormat="1" ht="15" customHeight="1" x14ac:dyDescent="0.3">
      <c r="A707" s="44"/>
      <c r="B707" s="46"/>
      <c r="C707" s="15" t="s">
        <v>5463</v>
      </c>
      <c r="D707" s="15" t="s">
        <v>3956</v>
      </c>
      <c r="E707" s="15"/>
      <c r="F707" s="48"/>
      <c r="G707" s="48"/>
      <c r="H707" s="50"/>
      <c r="I707" s="50"/>
      <c r="J707" s="46"/>
      <c r="K707" s="108"/>
      <c r="L707" s="16"/>
      <c r="M707" s="16"/>
      <c r="N707" s="16"/>
      <c r="O707" s="16"/>
      <c r="P707" s="16"/>
      <c r="Q707" s="19"/>
      <c r="R707" s="19"/>
      <c r="S707" s="19"/>
      <c r="T707" s="19"/>
      <c r="U707" s="19"/>
    </row>
    <row r="708" spans="1:21" s="18" customFormat="1" ht="15" customHeight="1" x14ac:dyDescent="0.3">
      <c r="A708" s="43">
        <v>353</v>
      </c>
      <c r="B708" s="45" t="s">
        <v>836</v>
      </c>
      <c r="C708" s="15" t="s">
        <v>5459</v>
      </c>
      <c r="D708" s="15" t="s">
        <v>5460</v>
      </c>
      <c r="E708" s="15"/>
      <c r="F708" s="47"/>
      <c r="G708" s="47"/>
      <c r="H708" s="49" t="s">
        <v>5510</v>
      </c>
      <c r="I708" s="49" t="s">
        <v>5511</v>
      </c>
      <c r="J708" s="45" t="s">
        <v>4</v>
      </c>
      <c r="K708" s="107" t="s">
        <v>5512</v>
      </c>
      <c r="L708" s="16"/>
      <c r="M708" s="16"/>
      <c r="N708" s="16"/>
      <c r="O708" s="16"/>
      <c r="P708" s="16"/>
      <c r="Q708" s="19"/>
      <c r="R708" s="19"/>
      <c r="S708" s="19"/>
      <c r="T708" s="19"/>
      <c r="U708" s="19"/>
    </row>
    <row r="709" spans="1:21" s="18" customFormat="1" ht="15" customHeight="1" x14ac:dyDescent="0.3">
      <c r="A709" s="44"/>
      <c r="B709" s="46"/>
      <c r="C709" s="15" t="s">
        <v>5463</v>
      </c>
      <c r="D709" s="15" t="s">
        <v>3956</v>
      </c>
      <c r="E709" s="15"/>
      <c r="F709" s="48"/>
      <c r="G709" s="48"/>
      <c r="H709" s="50"/>
      <c r="I709" s="50"/>
      <c r="J709" s="46"/>
      <c r="K709" s="108"/>
      <c r="L709" s="16"/>
      <c r="M709" s="16"/>
      <c r="N709" s="16"/>
      <c r="O709" s="16"/>
      <c r="P709" s="16"/>
      <c r="Q709" s="19"/>
      <c r="R709" s="19"/>
      <c r="S709" s="19"/>
      <c r="T709" s="19"/>
      <c r="U709" s="19"/>
    </row>
    <row r="710" spans="1:21" s="18" customFormat="1" ht="15" customHeight="1" x14ac:dyDescent="0.3">
      <c r="A710" s="43">
        <v>354</v>
      </c>
      <c r="B710" s="45" t="s">
        <v>836</v>
      </c>
      <c r="C710" s="15" t="s">
        <v>5459</v>
      </c>
      <c r="D710" s="15" t="s">
        <v>5460</v>
      </c>
      <c r="E710" s="15"/>
      <c r="F710" s="47"/>
      <c r="G710" s="47"/>
      <c r="H710" s="49" t="s">
        <v>5513</v>
      </c>
      <c r="I710" s="49" t="s">
        <v>5514</v>
      </c>
      <c r="J710" s="45" t="s">
        <v>4</v>
      </c>
      <c r="K710" s="107" t="s">
        <v>5515</v>
      </c>
      <c r="L710" s="16"/>
      <c r="M710" s="16"/>
      <c r="N710" s="16"/>
      <c r="O710" s="16"/>
      <c r="P710" s="16"/>
      <c r="Q710" s="19"/>
      <c r="R710" s="19"/>
      <c r="S710" s="19"/>
      <c r="T710" s="19"/>
      <c r="U710" s="19"/>
    </row>
    <row r="711" spans="1:21" s="18" customFormat="1" ht="15" customHeight="1" x14ac:dyDescent="0.3">
      <c r="A711" s="44"/>
      <c r="B711" s="46"/>
      <c r="C711" s="15" t="s">
        <v>5463</v>
      </c>
      <c r="D711" s="15" t="s">
        <v>3956</v>
      </c>
      <c r="E711" s="15"/>
      <c r="F711" s="48"/>
      <c r="G711" s="48"/>
      <c r="H711" s="50"/>
      <c r="I711" s="50"/>
      <c r="J711" s="46"/>
      <c r="K711" s="108"/>
      <c r="L711" s="16"/>
      <c r="M711" s="16"/>
      <c r="N711" s="16"/>
      <c r="O711" s="16"/>
      <c r="P711" s="16"/>
      <c r="Q711" s="19"/>
      <c r="R711" s="19"/>
      <c r="S711" s="19"/>
      <c r="T711" s="19"/>
      <c r="U711" s="19"/>
    </row>
    <row r="712" spans="1:21" s="18" customFormat="1" ht="15" customHeight="1" x14ac:dyDescent="0.3">
      <c r="A712" s="43">
        <v>355</v>
      </c>
      <c r="B712" s="45" t="s">
        <v>836</v>
      </c>
      <c r="C712" s="15" t="s">
        <v>5459</v>
      </c>
      <c r="D712" s="15" t="s">
        <v>5460</v>
      </c>
      <c r="E712" s="15"/>
      <c r="F712" s="47"/>
      <c r="G712" s="47"/>
      <c r="H712" s="49" t="s">
        <v>5516</v>
      </c>
      <c r="I712" s="49" t="s">
        <v>5517</v>
      </c>
      <c r="J712" s="45" t="s">
        <v>4</v>
      </c>
      <c r="K712" s="107" t="s">
        <v>5518</v>
      </c>
      <c r="L712" s="16"/>
      <c r="M712" s="16"/>
      <c r="N712" s="16"/>
      <c r="O712" s="16"/>
      <c r="P712" s="16"/>
      <c r="Q712" s="19"/>
      <c r="R712" s="19"/>
      <c r="S712" s="19"/>
      <c r="T712" s="19"/>
      <c r="U712" s="19"/>
    </row>
    <row r="713" spans="1:21" s="18" customFormat="1" ht="15" customHeight="1" x14ac:dyDescent="0.3">
      <c r="A713" s="44"/>
      <c r="B713" s="46"/>
      <c r="C713" s="15" t="s">
        <v>5463</v>
      </c>
      <c r="D713" s="15" t="s">
        <v>3956</v>
      </c>
      <c r="E713" s="15"/>
      <c r="F713" s="48"/>
      <c r="G713" s="48"/>
      <c r="H713" s="50"/>
      <c r="I713" s="50"/>
      <c r="J713" s="46"/>
      <c r="K713" s="108"/>
      <c r="L713" s="16"/>
      <c r="M713" s="16"/>
      <c r="N713" s="16"/>
      <c r="O713" s="16"/>
      <c r="P713" s="16"/>
      <c r="Q713" s="19"/>
      <c r="R713" s="19"/>
      <c r="S713" s="19"/>
      <c r="T713" s="19"/>
      <c r="U713" s="19"/>
    </row>
    <row r="714" spans="1:21" s="18" customFormat="1" ht="15" customHeight="1" x14ac:dyDescent="0.3">
      <c r="A714" s="43">
        <v>356</v>
      </c>
      <c r="B714" s="45" t="s">
        <v>836</v>
      </c>
      <c r="C714" s="15" t="s">
        <v>5459</v>
      </c>
      <c r="D714" s="15" t="s">
        <v>5460</v>
      </c>
      <c r="E714" s="15"/>
      <c r="F714" s="47"/>
      <c r="G714" s="47"/>
      <c r="H714" s="49" t="s">
        <v>5519</v>
      </c>
      <c r="I714" s="49" t="s">
        <v>5520</v>
      </c>
      <c r="J714" s="45" t="s">
        <v>4</v>
      </c>
      <c r="K714" s="107" t="s">
        <v>5521</v>
      </c>
      <c r="L714" s="16"/>
      <c r="M714" s="16"/>
      <c r="N714" s="16"/>
      <c r="O714" s="16"/>
      <c r="P714" s="16"/>
      <c r="Q714" s="19"/>
      <c r="R714" s="19"/>
      <c r="S714" s="19"/>
      <c r="T714" s="19"/>
      <c r="U714" s="19"/>
    </row>
    <row r="715" spans="1:21" s="18" customFormat="1" ht="15" customHeight="1" x14ac:dyDescent="0.3">
      <c r="A715" s="44"/>
      <c r="B715" s="46"/>
      <c r="C715" s="15" t="s">
        <v>5463</v>
      </c>
      <c r="D715" s="15" t="s">
        <v>3956</v>
      </c>
      <c r="E715" s="15"/>
      <c r="F715" s="48"/>
      <c r="G715" s="48"/>
      <c r="H715" s="50"/>
      <c r="I715" s="50"/>
      <c r="J715" s="46"/>
      <c r="K715" s="108"/>
      <c r="L715" s="16"/>
      <c r="M715" s="16"/>
      <c r="N715" s="16"/>
      <c r="O715" s="16"/>
      <c r="P715" s="16"/>
      <c r="Q715" s="19"/>
      <c r="R715" s="19"/>
      <c r="S715" s="19"/>
      <c r="T715" s="19"/>
      <c r="U715" s="19"/>
    </row>
    <row r="716" spans="1:21" s="18" customFormat="1" ht="15" customHeight="1" x14ac:dyDescent="0.3">
      <c r="A716" s="43">
        <v>357</v>
      </c>
      <c r="B716" s="45" t="s">
        <v>836</v>
      </c>
      <c r="C716" s="15" t="s">
        <v>5459</v>
      </c>
      <c r="D716" s="15" t="s">
        <v>5460</v>
      </c>
      <c r="E716" s="15"/>
      <c r="F716" s="47"/>
      <c r="G716" s="47"/>
      <c r="H716" s="49" t="s">
        <v>5522</v>
      </c>
      <c r="I716" s="49" t="s">
        <v>5523</v>
      </c>
      <c r="J716" s="45" t="s">
        <v>4</v>
      </c>
      <c r="K716" s="107" t="s">
        <v>5524</v>
      </c>
      <c r="L716" s="16"/>
      <c r="M716" s="16"/>
      <c r="N716" s="16"/>
      <c r="O716" s="16"/>
      <c r="P716" s="16"/>
      <c r="Q716" s="19"/>
      <c r="R716" s="19"/>
      <c r="S716" s="19"/>
      <c r="T716" s="19"/>
      <c r="U716" s="19"/>
    </row>
    <row r="717" spans="1:21" s="18" customFormat="1" ht="15" customHeight="1" x14ac:dyDescent="0.3">
      <c r="A717" s="44"/>
      <c r="B717" s="46"/>
      <c r="C717" s="15" t="s">
        <v>5463</v>
      </c>
      <c r="D717" s="15" t="s">
        <v>3956</v>
      </c>
      <c r="E717" s="15"/>
      <c r="F717" s="48"/>
      <c r="G717" s="48"/>
      <c r="H717" s="50"/>
      <c r="I717" s="50"/>
      <c r="J717" s="46"/>
      <c r="K717" s="108"/>
      <c r="L717" s="16"/>
      <c r="M717" s="16"/>
      <c r="N717" s="16"/>
      <c r="O717" s="16"/>
      <c r="P717" s="16"/>
      <c r="Q717" s="19"/>
      <c r="R717" s="19"/>
      <c r="S717" s="19"/>
      <c r="T717" s="19"/>
      <c r="U717" s="19"/>
    </row>
    <row r="718" spans="1:21" s="18" customFormat="1" ht="15" customHeight="1" x14ac:dyDescent="0.3">
      <c r="A718" s="43">
        <v>358</v>
      </c>
      <c r="B718" s="45" t="s">
        <v>836</v>
      </c>
      <c r="C718" s="15" t="s">
        <v>5459</v>
      </c>
      <c r="D718" s="15" t="s">
        <v>5460</v>
      </c>
      <c r="E718" s="15"/>
      <c r="F718" s="47"/>
      <c r="G718" s="47"/>
      <c r="H718" s="49" t="s">
        <v>5525</v>
      </c>
      <c r="I718" s="49" t="s">
        <v>5526</v>
      </c>
      <c r="J718" s="45" t="s">
        <v>4</v>
      </c>
      <c r="K718" s="107" t="s">
        <v>5527</v>
      </c>
      <c r="L718" s="16"/>
      <c r="M718" s="16"/>
      <c r="N718" s="16"/>
      <c r="O718" s="16"/>
      <c r="P718" s="16"/>
      <c r="Q718" s="19"/>
      <c r="R718" s="19"/>
      <c r="S718" s="19"/>
      <c r="T718" s="19"/>
      <c r="U718" s="19"/>
    </row>
    <row r="719" spans="1:21" s="18" customFormat="1" ht="15" customHeight="1" x14ac:dyDescent="0.3">
      <c r="A719" s="44"/>
      <c r="B719" s="46"/>
      <c r="C719" s="15" t="s">
        <v>5463</v>
      </c>
      <c r="D719" s="15" t="s">
        <v>3956</v>
      </c>
      <c r="E719" s="15"/>
      <c r="F719" s="48"/>
      <c r="G719" s="48"/>
      <c r="H719" s="50"/>
      <c r="I719" s="50"/>
      <c r="J719" s="46"/>
      <c r="K719" s="108"/>
      <c r="L719" s="16"/>
      <c r="M719" s="16"/>
      <c r="N719" s="16"/>
      <c r="O719" s="16"/>
      <c r="P719" s="16"/>
      <c r="Q719" s="19"/>
      <c r="R719" s="19"/>
      <c r="S719" s="19"/>
      <c r="T719" s="19"/>
      <c r="U719" s="19"/>
    </row>
    <row r="720" spans="1:21" s="18" customFormat="1" ht="15" customHeight="1" x14ac:dyDescent="0.3">
      <c r="A720" s="43">
        <v>359</v>
      </c>
      <c r="B720" s="45" t="s">
        <v>836</v>
      </c>
      <c r="C720" s="15" t="s">
        <v>5459</v>
      </c>
      <c r="D720" s="15" t="s">
        <v>5460</v>
      </c>
      <c r="E720" s="15"/>
      <c r="F720" s="47"/>
      <c r="G720" s="47"/>
      <c r="H720" s="49" t="s">
        <v>5528</v>
      </c>
      <c r="I720" s="49" t="s">
        <v>5529</v>
      </c>
      <c r="J720" s="45" t="s">
        <v>4</v>
      </c>
      <c r="K720" s="107" t="s">
        <v>5530</v>
      </c>
      <c r="L720" s="16"/>
      <c r="M720" s="16"/>
      <c r="N720" s="16"/>
      <c r="O720" s="16"/>
      <c r="P720" s="16"/>
      <c r="Q720" s="19"/>
      <c r="R720" s="19"/>
      <c r="S720" s="19"/>
      <c r="T720" s="19"/>
      <c r="U720" s="19"/>
    </row>
    <row r="721" spans="1:21" s="18" customFormat="1" ht="15" customHeight="1" x14ac:dyDescent="0.3">
      <c r="A721" s="44"/>
      <c r="B721" s="46"/>
      <c r="C721" s="15" t="s">
        <v>5463</v>
      </c>
      <c r="D721" s="15" t="s">
        <v>3956</v>
      </c>
      <c r="E721" s="15"/>
      <c r="F721" s="48"/>
      <c r="G721" s="48"/>
      <c r="H721" s="50"/>
      <c r="I721" s="50"/>
      <c r="J721" s="46"/>
      <c r="K721" s="108"/>
      <c r="L721" s="16"/>
      <c r="M721" s="16"/>
      <c r="N721" s="16"/>
      <c r="O721" s="16"/>
      <c r="P721" s="16"/>
      <c r="Q721" s="19"/>
      <c r="R721" s="19"/>
      <c r="S721" s="19"/>
      <c r="T721" s="19"/>
      <c r="U721" s="19"/>
    </row>
    <row r="722" spans="1:21" s="18" customFormat="1" ht="15" customHeight="1" x14ac:dyDescent="0.3">
      <c r="A722" s="43">
        <v>360</v>
      </c>
      <c r="B722" s="45" t="s">
        <v>836</v>
      </c>
      <c r="C722" s="15" t="s">
        <v>5459</v>
      </c>
      <c r="D722" s="15" t="s">
        <v>5460</v>
      </c>
      <c r="E722" s="15"/>
      <c r="F722" s="47"/>
      <c r="G722" s="47"/>
      <c r="H722" s="49" t="s">
        <v>5531</v>
      </c>
      <c r="I722" s="49" t="s">
        <v>5532</v>
      </c>
      <c r="J722" s="45" t="s">
        <v>4</v>
      </c>
      <c r="K722" s="107" t="s">
        <v>5533</v>
      </c>
      <c r="L722" s="16"/>
      <c r="M722" s="16"/>
      <c r="N722" s="16"/>
      <c r="O722" s="16"/>
      <c r="P722" s="16"/>
      <c r="Q722" s="19"/>
      <c r="R722" s="19"/>
      <c r="S722" s="19"/>
      <c r="T722" s="19"/>
      <c r="U722" s="19"/>
    </row>
    <row r="723" spans="1:21" s="18" customFormat="1" ht="15" customHeight="1" x14ac:dyDescent="0.3">
      <c r="A723" s="44"/>
      <c r="B723" s="46"/>
      <c r="C723" s="15" t="s">
        <v>5463</v>
      </c>
      <c r="D723" s="15" t="s">
        <v>3956</v>
      </c>
      <c r="E723" s="15"/>
      <c r="F723" s="48"/>
      <c r="G723" s="48"/>
      <c r="H723" s="50"/>
      <c r="I723" s="50"/>
      <c r="J723" s="46"/>
      <c r="K723" s="108"/>
      <c r="L723" s="16"/>
      <c r="M723" s="16"/>
      <c r="N723" s="16"/>
      <c r="O723" s="16"/>
      <c r="P723" s="16"/>
      <c r="Q723" s="19"/>
      <c r="R723" s="19"/>
      <c r="S723" s="19"/>
      <c r="T723" s="19"/>
      <c r="U723" s="19"/>
    </row>
    <row r="724" spans="1:21" s="18" customFormat="1" ht="15" customHeight="1" x14ac:dyDescent="0.3">
      <c r="A724" s="43">
        <v>361</v>
      </c>
      <c r="B724" s="45" t="s">
        <v>836</v>
      </c>
      <c r="C724" s="15" t="s">
        <v>5459</v>
      </c>
      <c r="D724" s="15" t="s">
        <v>5460</v>
      </c>
      <c r="E724" s="15"/>
      <c r="F724" s="47"/>
      <c r="G724" s="47"/>
      <c r="H724" s="49" t="s">
        <v>5534</v>
      </c>
      <c r="I724" s="49" t="s">
        <v>5535</v>
      </c>
      <c r="J724" s="45" t="s">
        <v>4</v>
      </c>
      <c r="K724" s="107" t="s">
        <v>5536</v>
      </c>
      <c r="L724" s="16"/>
      <c r="M724" s="16"/>
      <c r="N724" s="16"/>
      <c r="O724" s="16"/>
      <c r="P724" s="16"/>
      <c r="Q724" s="19"/>
      <c r="R724" s="19"/>
      <c r="S724" s="19"/>
      <c r="T724" s="19"/>
      <c r="U724" s="19"/>
    </row>
    <row r="725" spans="1:21" s="18" customFormat="1" ht="15" customHeight="1" x14ac:dyDescent="0.3">
      <c r="A725" s="44"/>
      <c r="B725" s="46"/>
      <c r="C725" s="15" t="s">
        <v>5463</v>
      </c>
      <c r="D725" s="15" t="s">
        <v>3956</v>
      </c>
      <c r="E725" s="15"/>
      <c r="F725" s="48"/>
      <c r="G725" s="48"/>
      <c r="H725" s="50"/>
      <c r="I725" s="50"/>
      <c r="J725" s="46"/>
      <c r="K725" s="108"/>
      <c r="L725" s="16"/>
      <c r="M725" s="16"/>
      <c r="N725" s="16"/>
      <c r="O725" s="16"/>
      <c r="P725" s="16"/>
      <c r="Q725" s="19"/>
      <c r="R725" s="19"/>
      <c r="S725" s="19"/>
      <c r="T725" s="19"/>
      <c r="U725" s="19"/>
    </row>
    <row r="726" spans="1:21" s="18" customFormat="1" ht="15" customHeight="1" x14ac:dyDescent="0.3">
      <c r="A726" s="43">
        <v>362</v>
      </c>
      <c r="B726" s="45" t="s">
        <v>836</v>
      </c>
      <c r="C726" s="15" t="s">
        <v>5459</v>
      </c>
      <c r="D726" s="15" t="s">
        <v>5460</v>
      </c>
      <c r="E726" s="15"/>
      <c r="F726" s="47"/>
      <c r="G726" s="47"/>
      <c r="H726" s="49" t="s">
        <v>5537</v>
      </c>
      <c r="I726" s="49" t="s">
        <v>5538</v>
      </c>
      <c r="J726" s="45" t="s">
        <v>4</v>
      </c>
      <c r="K726" s="107" t="s">
        <v>5539</v>
      </c>
      <c r="L726" s="16"/>
      <c r="M726" s="16"/>
      <c r="N726" s="16"/>
      <c r="O726" s="16"/>
      <c r="P726" s="16"/>
      <c r="Q726" s="19"/>
      <c r="R726" s="19"/>
      <c r="S726" s="19"/>
      <c r="T726" s="19"/>
      <c r="U726" s="19"/>
    </row>
    <row r="727" spans="1:21" s="18" customFormat="1" ht="15" customHeight="1" x14ac:dyDescent="0.3">
      <c r="A727" s="44"/>
      <c r="B727" s="46"/>
      <c r="C727" s="15" t="s">
        <v>5463</v>
      </c>
      <c r="D727" s="15" t="s">
        <v>3956</v>
      </c>
      <c r="E727" s="15"/>
      <c r="F727" s="48"/>
      <c r="G727" s="48"/>
      <c r="H727" s="50"/>
      <c r="I727" s="50"/>
      <c r="J727" s="46"/>
      <c r="K727" s="108"/>
      <c r="L727" s="16"/>
      <c r="M727" s="16"/>
      <c r="N727" s="16"/>
      <c r="O727" s="16"/>
      <c r="P727" s="16"/>
      <c r="Q727" s="19"/>
      <c r="R727" s="19"/>
      <c r="S727" s="19"/>
      <c r="T727" s="19"/>
      <c r="U727" s="19"/>
    </row>
    <row r="728" spans="1:21" s="18" customFormat="1" ht="15" customHeight="1" x14ac:dyDescent="0.3">
      <c r="A728" s="43">
        <v>363</v>
      </c>
      <c r="B728" s="45" t="s">
        <v>836</v>
      </c>
      <c r="C728" s="15" t="s">
        <v>5459</v>
      </c>
      <c r="D728" s="15" t="s">
        <v>5460</v>
      </c>
      <c r="E728" s="15"/>
      <c r="F728" s="47"/>
      <c r="G728" s="47"/>
      <c r="H728" s="49" t="s">
        <v>5540</v>
      </c>
      <c r="I728" s="49" t="s">
        <v>5443</v>
      </c>
      <c r="J728" s="45" t="s">
        <v>4</v>
      </c>
      <c r="K728" s="107" t="s">
        <v>5541</v>
      </c>
      <c r="L728" s="16"/>
      <c r="M728" s="16"/>
      <c r="N728" s="16"/>
      <c r="O728" s="16"/>
      <c r="P728" s="16"/>
      <c r="Q728" s="19"/>
      <c r="R728" s="19"/>
      <c r="S728" s="19"/>
      <c r="T728" s="19"/>
      <c r="U728" s="19"/>
    </row>
    <row r="729" spans="1:21" s="18" customFormat="1" ht="15" customHeight="1" x14ac:dyDescent="0.3">
      <c r="A729" s="44"/>
      <c r="B729" s="46"/>
      <c r="C729" s="15" t="s">
        <v>5463</v>
      </c>
      <c r="D729" s="15" t="s">
        <v>3956</v>
      </c>
      <c r="E729" s="15"/>
      <c r="F729" s="48"/>
      <c r="G729" s="48"/>
      <c r="H729" s="50"/>
      <c r="I729" s="50"/>
      <c r="J729" s="46"/>
      <c r="K729" s="108"/>
      <c r="L729" s="16"/>
      <c r="M729" s="16"/>
      <c r="N729" s="16"/>
      <c r="O729" s="16"/>
      <c r="P729" s="16"/>
      <c r="Q729" s="19"/>
      <c r="R729" s="19"/>
      <c r="S729" s="19"/>
      <c r="T729" s="19"/>
      <c r="U729" s="19"/>
    </row>
    <row r="730" spans="1:21" s="18" customFormat="1" ht="15" customHeight="1" x14ac:dyDescent="0.3">
      <c r="A730" s="43">
        <v>364</v>
      </c>
      <c r="B730" s="45" t="s">
        <v>836</v>
      </c>
      <c r="C730" s="15" t="s">
        <v>5542</v>
      </c>
      <c r="D730" s="15" t="s">
        <v>5543</v>
      </c>
      <c r="E730" s="15"/>
      <c r="F730" s="47"/>
      <c r="G730" s="47"/>
      <c r="H730" s="49" t="s">
        <v>5544</v>
      </c>
      <c r="I730" s="49" t="s">
        <v>5545</v>
      </c>
      <c r="J730" s="45" t="s">
        <v>4</v>
      </c>
      <c r="K730" s="107" t="s">
        <v>5546</v>
      </c>
      <c r="L730" s="16"/>
      <c r="M730" s="16"/>
      <c r="N730" s="16"/>
      <c r="O730" s="16"/>
      <c r="P730" s="16"/>
      <c r="Q730" s="19"/>
      <c r="R730" s="19"/>
      <c r="S730" s="19"/>
      <c r="T730" s="19"/>
      <c r="U730" s="19"/>
    </row>
    <row r="731" spans="1:21" s="18" customFormat="1" ht="15" customHeight="1" x14ac:dyDescent="0.3">
      <c r="A731" s="44"/>
      <c r="B731" s="46"/>
      <c r="C731" s="15" t="s">
        <v>5547</v>
      </c>
      <c r="D731" s="15" t="s">
        <v>714</v>
      </c>
      <c r="E731" s="15"/>
      <c r="F731" s="48"/>
      <c r="G731" s="48"/>
      <c r="H731" s="50"/>
      <c r="I731" s="50"/>
      <c r="J731" s="46"/>
      <c r="K731" s="108"/>
      <c r="L731" s="16"/>
      <c r="M731" s="16"/>
      <c r="N731" s="16"/>
      <c r="O731" s="16"/>
      <c r="P731" s="16"/>
      <c r="Q731" s="19"/>
      <c r="R731" s="19"/>
      <c r="S731" s="19"/>
      <c r="T731" s="19"/>
      <c r="U731" s="19"/>
    </row>
    <row r="732" spans="1:21" s="18" customFormat="1" ht="15" customHeight="1" x14ac:dyDescent="0.3">
      <c r="A732" s="43">
        <v>365</v>
      </c>
      <c r="B732" s="45" t="s">
        <v>836</v>
      </c>
      <c r="C732" s="15" t="s">
        <v>5542</v>
      </c>
      <c r="D732" s="15" t="s">
        <v>5543</v>
      </c>
      <c r="E732" s="15"/>
      <c r="F732" s="47"/>
      <c r="G732" s="47"/>
      <c r="H732" s="49" t="s">
        <v>5548</v>
      </c>
      <c r="I732" s="49" t="s">
        <v>5549</v>
      </c>
      <c r="J732" s="45" t="s">
        <v>4</v>
      </c>
      <c r="K732" s="107" t="s">
        <v>5550</v>
      </c>
      <c r="L732" s="16"/>
      <c r="M732" s="16"/>
      <c r="N732" s="16"/>
      <c r="O732" s="16"/>
      <c r="P732" s="16"/>
      <c r="Q732" s="19"/>
      <c r="R732" s="19"/>
      <c r="S732" s="19"/>
      <c r="T732" s="19"/>
      <c r="U732" s="19"/>
    </row>
    <row r="733" spans="1:21" s="18" customFormat="1" ht="15" customHeight="1" x14ac:dyDescent="0.3">
      <c r="A733" s="44"/>
      <c r="B733" s="46"/>
      <c r="C733" s="15" t="s">
        <v>5547</v>
      </c>
      <c r="D733" s="15" t="s">
        <v>714</v>
      </c>
      <c r="E733" s="15"/>
      <c r="F733" s="48"/>
      <c r="G733" s="48"/>
      <c r="H733" s="50"/>
      <c r="I733" s="50"/>
      <c r="J733" s="46"/>
      <c r="K733" s="108"/>
      <c r="L733" s="16"/>
      <c r="M733" s="16"/>
      <c r="N733" s="16"/>
      <c r="O733" s="16"/>
      <c r="P733" s="16"/>
      <c r="Q733" s="19"/>
      <c r="R733" s="19"/>
      <c r="S733" s="19"/>
      <c r="T733" s="19"/>
      <c r="U733" s="19"/>
    </row>
    <row r="734" spans="1:21" s="18" customFormat="1" ht="15" customHeight="1" x14ac:dyDescent="0.3">
      <c r="A734" s="43">
        <v>366</v>
      </c>
      <c r="B734" s="45" t="s">
        <v>836</v>
      </c>
      <c r="C734" s="15" t="s">
        <v>5551</v>
      </c>
      <c r="D734" s="15" t="s">
        <v>5551</v>
      </c>
      <c r="E734" s="15"/>
      <c r="F734" s="47"/>
      <c r="G734" s="47"/>
      <c r="H734" s="49" t="s">
        <v>5552</v>
      </c>
      <c r="I734" s="49" t="s">
        <v>5553</v>
      </c>
      <c r="J734" s="45" t="s">
        <v>4</v>
      </c>
      <c r="K734" s="107" t="s">
        <v>5554</v>
      </c>
      <c r="L734" s="16"/>
      <c r="M734" s="16"/>
      <c r="N734" s="16"/>
      <c r="O734" s="16"/>
      <c r="P734" s="16"/>
      <c r="Q734" s="19"/>
      <c r="R734" s="19"/>
      <c r="S734" s="19"/>
      <c r="T734" s="19"/>
      <c r="U734" s="19"/>
    </row>
    <row r="735" spans="1:21" s="18" customFormat="1" ht="15" customHeight="1" x14ac:dyDescent="0.3">
      <c r="A735" s="44"/>
      <c r="B735" s="46"/>
      <c r="C735" s="15" t="s">
        <v>263</v>
      </c>
      <c r="D735" s="15" t="s">
        <v>263</v>
      </c>
      <c r="E735" s="15"/>
      <c r="F735" s="48"/>
      <c r="G735" s="48"/>
      <c r="H735" s="50"/>
      <c r="I735" s="50"/>
      <c r="J735" s="46"/>
      <c r="K735" s="108"/>
      <c r="L735" s="16"/>
      <c r="M735" s="16"/>
      <c r="N735" s="16"/>
      <c r="O735" s="16"/>
      <c r="P735" s="16"/>
      <c r="Q735" s="19"/>
      <c r="R735" s="19"/>
      <c r="S735" s="19"/>
      <c r="T735" s="19"/>
      <c r="U735" s="19"/>
    </row>
  </sheetData>
  <autoFilter ref="A3:U735"/>
  <mergeCells count="2937">
    <mergeCell ref="J734:J735"/>
    <mergeCell ref="K734:K735"/>
    <mergeCell ref="A734:A735"/>
    <mergeCell ref="B734:B735"/>
    <mergeCell ref="F734:F735"/>
    <mergeCell ref="G734:G735"/>
    <mergeCell ref="H734:H735"/>
    <mergeCell ref="I734:I735"/>
    <mergeCell ref="A732:A733"/>
    <mergeCell ref="B732:B733"/>
    <mergeCell ref="F732:F733"/>
    <mergeCell ref="G732:G733"/>
    <mergeCell ref="H732:H733"/>
    <mergeCell ref="I732:I733"/>
    <mergeCell ref="J732:J733"/>
    <mergeCell ref="K732:K733"/>
    <mergeCell ref="J730:J731"/>
    <mergeCell ref="K730:K731"/>
    <mergeCell ref="A730:A731"/>
    <mergeCell ref="B730:B731"/>
    <mergeCell ref="F730:F731"/>
    <mergeCell ref="G730:G731"/>
    <mergeCell ref="H730:H731"/>
    <mergeCell ref="I730:I731"/>
    <mergeCell ref="A728:A729"/>
    <mergeCell ref="B728:B729"/>
    <mergeCell ref="F728:F729"/>
    <mergeCell ref="G728:G729"/>
    <mergeCell ref="H728:H729"/>
    <mergeCell ref="I728:I729"/>
    <mergeCell ref="J728:J729"/>
    <mergeCell ref="K728:K729"/>
    <mergeCell ref="J726:J727"/>
    <mergeCell ref="K726:K727"/>
    <mergeCell ref="A726:A727"/>
    <mergeCell ref="B726:B727"/>
    <mergeCell ref="F726:F727"/>
    <mergeCell ref="G726:G727"/>
    <mergeCell ref="H726:H727"/>
    <mergeCell ref="I726:I727"/>
    <mergeCell ref="A724:A725"/>
    <mergeCell ref="B724:B725"/>
    <mergeCell ref="F724:F725"/>
    <mergeCell ref="G724:G725"/>
    <mergeCell ref="H724:H725"/>
    <mergeCell ref="I724:I725"/>
    <mergeCell ref="J724:J725"/>
    <mergeCell ref="K724:K725"/>
    <mergeCell ref="J722:J723"/>
    <mergeCell ref="K722:K723"/>
    <mergeCell ref="A722:A723"/>
    <mergeCell ref="B722:B723"/>
    <mergeCell ref="F722:F723"/>
    <mergeCell ref="G722:G723"/>
    <mergeCell ref="H722:H723"/>
    <mergeCell ref="I722:I723"/>
    <mergeCell ref="A720:A721"/>
    <mergeCell ref="B720:B721"/>
    <mergeCell ref="F720:F721"/>
    <mergeCell ref="G720:G721"/>
    <mergeCell ref="H720:H721"/>
    <mergeCell ref="I720:I721"/>
    <mergeCell ref="J720:J721"/>
    <mergeCell ref="K720:K721"/>
    <mergeCell ref="J718:J719"/>
    <mergeCell ref="K718:K719"/>
    <mergeCell ref="A718:A719"/>
    <mergeCell ref="B718:B719"/>
    <mergeCell ref="F718:F719"/>
    <mergeCell ref="G718:G719"/>
    <mergeCell ref="H718:H719"/>
    <mergeCell ref="I718:I719"/>
    <mergeCell ref="A716:A717"/>
    <mergeCell ref="B716:B717"/>
    <mergeCell ref="F716:F717"/>
    <mergeCell ref="G716:G717"/>
    <mergeCell ref="H716:H717"/>
    <mergeCell ref="I716:I717"/>
    <mergeCell ref="J716:J717"/>
    <mergeCell ref="K716:K717"/>
    <mergeCell ref="J714:J715"/>
    <mergeCell ref="K714:K715"/>
    <mergeCell ref="A714:A715"/>
    <mergeCell ref="B714:B715"/>
    <mergeCell ref="F714:F715"/>
    <mergeCell ref="G714:G715"/>
    <mergeCell ref="H714:H715"/>
    <mergeCell ref="I714:I715"/>
    <mergeCell ref="A712:A713"/>
    <mergeCell ref="B712:B713"/>
    <mergeCell ref="F712:F713"/>
    <mergeCell ref="G712:G713"/>
    <mergeCell ref="H712:H713"/>
    <mergeCell ref="I712:I713"/>
    <mergeCell ref="J712:J713"/>
    <mergeCell ref="K712:K713"/>
    <mergeCell ref="J710:J711"/>
    <mergeCell ref="K710:K711"/>
    <mergeCell ref="A710:A711"/>
    <mergeCell ref="B710:B711"/>
    <mergeCell ref="F710:F711"/>
    <mergeCell ref="G710:G711"/>
    <mergeCell ref="H710:H711"/>
    <mergeCell ref="I710:I711"/>
    <mergeCell ref="A708:A709"/>
    <mergeCell ref="B708:B709"/>
    <mergeCell ref="F708:F709"/>
    <mergeCell ref="G708:G709"/>
    <mergeCell ref="H708:H709"/>
    <mergeCell ref="I708:I709"/>
    <mergeCell ref="J708:J709"/>
    <mergeCell ref="K708:K709"/>
    <mergeCell ref="J706:J707"/>
    <mergeCell ref="K706:K707"/>
    <mergeCell ref="A706:A707"/>
    <mergeCell ref="B706:B707"/>
    <mergeCell ref="F706:F707"/>
    <mergeCell ref="G706:G707"/>
    <mergeCell ref="H706:H707"/>
    <mergeCell ref="I706:I707"/>
    <mergeCell ref="A704:A705"/>
    <mergeCell ref="B704:B705"/>
    <mergeCell ref="F704:F705"/>
    <mergeCell ref="G704:G705"/>
    <mergeCell ref="H704:H705"/>
    <mergeCell ref="I704:I705"/>
    <mergeCell ref="J704:J705"/>
    <mergeCell ref="K704:K705"/>
    <mergeCell ref="J702:J703"/>
    <mergeCell ref="K702:K703"/>
    <mergeCell ref="A702:A703"/>
    <mergeCell ref="B702:B703"/>
    <mergeCell ref="F702:F703"/>
    <mergeCell ref="G702:G703"/>
    <mergeCell ref="H702:H703"/>
    <mergeCell ref="I702:I703"/>
    <mergeCell ref="A700:A701"/>
    <mergeCell ref="B700:B701"/>
    <mergeCell ref="F700:F701"/>
    <mergeCell ref="G700:G701"/>
    <mergeCell ref="H700:H701"/>
    <mergeCell ref="I700:I701"/>
    <mergeCell ref="J700:J701"/>
    <mergeCell ref="K700:K701"/>
    <mergeCell ref="J698:J699"/>
    <mergeCell ref="K698:K699"/>
    <mergeCell ref="A698:A699"/>
    <mergeCell ref="B698:B699"/>
    <mergeCell ref="F698:F699"/>
    <mergeCell ref="G698:G699"/>
    <mergeCell ref="H698:H699"/>
    <mergeCell ref="I698:I699"/>
    <mergeCell ref="A696:A697"/>
    <mergeCell ref="B696:B697"/>
    <mergeCell ref="F696:F697"/>
    <mergeCell ref="G696:G697"/>
    <mergeCell ref="H696:H697"/>
    <mergeCell ref="I696:I697"/>
    <mergeCell ref="J696:J697"/>
    <mergeCell ref="K696:K697"/>
    <mergeCell ref="J694:J695"/>
    <mergeCell ref="K694:K695"/>
    <mergeCell ref="A694:A695"/>
    <mergeCell ref="B694:B695"/>
    <mergeCell ref="F694:F695"/>
    <mergeCell ref="G694:G695"/>
    <mergeCell ref="H694:H695"/>
    <mergeCell ref="I694:I695"/>
    <mergeCell ref="A692:A693"/>
    <mergeCell ref="B692:B693"/>
    <mergeCell ref="F692:F693"/>
    <mergeCell ref="G692:G693"/>
    <mergeCell ref="H692:H693"/>
    <mergeCell ref="I692:I693"/>
    <mergeCell ref="J692:J693"/>
    <mergeCell ref="K692:K693"/>
    <mergeCell ref="J690:J691"/>
    <mergeCell ref="K690:K691"/>
    <mergeCell ref="A690:A691"/>
    <mergeCell ref="B690:B691"/>
    <mergeCell ref="F690:F691"/>
    <mergeCell ref="G690:G691"/>
    <mergeCell ref="H690:H691"/>
    <mergeCell ref="I690:I691"/>
    <mergeCell ref="A688:A689"/>
    <mergeCell ref="B688:B689"/>
    <mergeCell ref="F688:F689"/>
    <mergeCell ref="G688:G689"/>
    <mergeCell ref="H688:H689"/>
    <mergeCell ref="I688:I689"/>
    <mergeCell ref="J688:J689"/>
    <mergeCell ref="K688:K689"/>
    <mergeCell ref="J686:J687"/>
    <mergeCell ref="K686:K687"/>
    <mergeCell ref="A686:A687"/>
    <mergeCell ref="B686:B687"/>
    <mergeCell ref="F686:F687"/>
    <mergeCell ref="G686:G687"/>
    <mergeCell ref="H686:H687"/>
    <mergeCell ref="I686:I687"/>
    <mergeCell ref="A684:A685"/>
    <mergeCell ref="B684:B685"/>
    <mergeCell ref="F684:F685"/>
    <mergeCell ref="G684:G685"/>
    <mergeCell ref="H684:H685"/>
    <mergeCell ref="I684:I685"/>
    <mergeCell ref="J684:J685"/>
    <mergeCell ref="K684:K685"/>
    <mergeCell ref="J682:J683"/>
    <mergeCell ref="K682:K683"/>
    <mergeCell ref="A682:A683"/>
    <mergeCell ref="B682:B683"/>
    <mergeCell ref="F682:F683"/>
    <mergeCell ref="G682:G683"/>
    <mergeCell ref="H682:H683"/>
    <mergeCell ref="I682:I683"/>
    <mergeCell ref="A680:A681"/>
    <mergeCell ref="B680:B681"/>
    <mergeCell ref="F680:F681"/>
    <mergeCell ref="G680:G681"/>
    <mergeCell ref="H680:H681"/>
    <mergeCell ref="I680:I681"/>
    <mergeCell ref="J680:J681"/>
    <mergeCell ref="K680:K681"/>
    <mergeCell ref="J678:J679"/>
    <mergeCell ref="K678:K679"/>
    <mergeCell ref="A678:A679"/>
    <mergeCell ref="B678:B679"/>
    <mergeCell ref="F678:F679"/>
    <mergeCell ref="G678:G679"/>
    <mergeCell ref="H678:H679"/>
    <mergeCell ref="I678:I679"/>
    <mergeCell ref="A676:A677"/>
    <mergeCell ref="B676:B677"/>
    <mergeCell ref="F676:F677"/>
    <mergeCell ref="G676:G677"/>
    <mergeCell ref="H676:H677"/>
    <mergeCell ref="I676:I677"/>
    <mergeCell ref="J676:J677"/>
    <mergeCell ref="K676:K677"/>
    <mergeCell ref="J674:J675"/>
    <mergeCell ref="K674:K675"/>
    <mergeCell ref="A674:A675"/>
    <mergeCell ref="B674:B675"/>
    <mergeCell ref="F674:F675"/>
    <mergeCell ref="G674:G675"/>
    <mergeCell ref="H674:H675"/>
    <mergeCell ref="I674:I675"/>
    <mergeCell ref="A672:A673"/>
    <mergeCell ref="B672:B673"/>
    <mergeCell ref="F672:F673"/>
    <mergeCell ref="G672:G673"/>
    <mergeCell ref="H672:H673"/>
    <mergeCell ref="I672:I673"/>
    <mergeCell ref="J672:J673"/>
    <mergeCell ref="K672:K673"/>
    <mergeCell ref="J670:J671"/>
    <mergeCell ref="K670:K671"/>
    <mergeCell ref="A670:A671"/>
    <mergeCell ref="B670:B671"/>
    <mergeCell ref="F670:F671"/>
    <mergeCell ref="G670:G671"/>
    <mergeCell ref="H670:H671"/>
    <mergeCell ref="I670:I671"/>
    <mergeCell ref="A668:A669"/>
    <mergeCell ref="B668:B669"/>
    <mergeCell ref="F668:F669"/>
    <mergeCell ref="G668:G669"/>
    <mergeCell ref="H668:H669"/>
    <mergeCell ref="I668:I669"/>
    <mergeCell ref="J668:J669"/>
    <mergeCell ref="K668:K669"/>
    <mergeCell ref="J666:J667"/>
    <mergeCell ref="K666:K667"/>
    <mergeCell ref="A666:A667"/>
    <mergeCell ref="B666:B667"/>
    <mergeCell ref="F666:F667"/>
    <mergeCell ref="G666:G667"/>
    <mergeCell ref="H666:H667"/>
    <mergeCell ref="I666:I667"/>
    <mergeCell ref="A664:A665"/>
    <mergeCell ref="B664:B665"/>
    <mergeCell ref="F664:F665"/>
    <mergeCell ref="G664:G665"/>
    <mergeCell ref="H664:H665"/>
    <mergeCell ref="I664:I665"/>
    <mergeCell ref="J664:J665"/>
    <mergeCell ref="K664:K665"/>
    <mergeCell ref="J662:J663"/>
    <mergeCell ref="K662:K663"/>
    <mergeCell ref="A662:A663"/>
    <mergeCell ref="B662:B663"/>
    <mergeCell ref="F662:F663"/>
    <mergeCell ref="G662:G663"/>
    <mergeCell ref="H662:H663"/>
    <mergeCell ref="I662:I663"/>
    <mergeCell ref="A660:A661"/>
    <mergeCell ref="B660:B661"/>
    <mergeCell ref="F660:F661"/>
    <mergeCell ref="G660:G661"/>
    <mergeCell ref="H660:H661"/>
    <mergeCell ref="I660:I661"/>
    <mergeCell ref="J660:J661"/>
    <mergeCell ref="K660:K661"/>
    <mergeCell ref="J658:J659"/>
    <mergeCell ref="K658:K659"/>
    <mergeCell ref="A658:A659"/>
    <mergeCell ref="B658:B659"/>
    <mergeCell ref="F658:F659"/>
    <mergeCell ref="G658:G659"/>
    <mergeCell ref="H658:H659"/>
    <mergeCell ref="I658:I659"/>
    <mergeCell ref="A656:A657"/>
    <mergeCell ref="B656:B657"/>
    <mergeCell ref="F656:F657"/>
    <mergeCell ref="G656:G657"/>
    <mergeCell ref="H656:H657"/>
    <mergeCell ref="I656:I657"/>
    <mergeCell ref="J656:J657"/>
    <mergeCell ref="K656:K657"/>
    <mergeCell ref="J654:J655"/>
    <mergeCell ref="K654:K655"/>
    <mergeCell ref="A654:A655"/>
    <mergeCell ref="B654:B655"/>
    <mergeCell ref="F654:F655"/>
    <mergeCell ref="G654:G655"/>
    <mergeCell ref="H654:H655"/>
    <mergeCell ref="I654:I655"/>
    <mergeCell ref="A652:A653"/>
    <mergeCell ref="B652:B653"/>
    <mergeCell ref="F652:F653"/>
    <mergeCell ref="G652:G653"/>
    <mergeCell ref="H652:H653"/>
    <mergeCell ref="I652:I653"/>
    <mergeCell ref="J652:J653"/>
    <mergeCell ref="K652:K653"/>
    <mergeCell ref="J650:J651"/>
    <mergeCell ref="K650:K651"/>
    <mergeCell ref="A650:A651"/>
    <mergeCell ref="B650:B651"/>
    <mergeCell ref="F650:F651"/>
    <mergeCell ref="G650:G651"/>
    <mergeCell ref="H650:H651"/>
    <mergeCell ref="I650:I651"/>
    <mergeCell ref="A648:A649"/>
    <mergeCell ref="B648:B649"/>
    <mergeCell ref="F648:F649"/>
    <mergeCell ref="G648:G649"/>
    <mergeCell ref="H648:H649"/>
    <mergeCell ref="I648:I649"/>
    <mergeCell ref="J648:J649"/>
    <mergeCell ref="K648:K649"/>
    <mergeCell ref="J646:J647"/>
    <mergeCell ref="K646:K647"/>
    <mergeCell ref="A646:A647"/>
    <mergeCell ref="B646:B647"/>
    <mergeCell ref="F646:F647"/>
    <mergeCell ref="G646:G647"/>
    <mergeCell ref="H646:H647"/>
    <mergeCell ref="I646:I647"/>
    <mergeCell ref="A644:A645"/>
    <mergeCell ref="B644:B645"/>
    <mergeCell ref="F644:F645"/>
    <mergeCell ref="G644:G645"/>
    <mergeCell ref="H644:H645"/>
    <mergeCell ref="I644:I645"/>
    <mergeCell ref="J644:J645"/>
    <mergeCell ref="K644:K645"/>
    <mergeCell ref="J642:J643"/>
    <mergeCell ref="K642:K643"/>
    <mergeCell ref="A642:A643"/>
    <mergeCell ref="B642:B643"/>
    <mergeCell ref="F642:F643"/>
    <mergeCell ref="G642:G643"/>
    <mergeCell ref="H642:H643"/>
    <mergeCell ref="I642:I643"/>
    <mergeCell ref="A640:A641"/>
    <mergeCell ref="B640:B641"/>
    <mergeCell ref="F640:F641"/>
    <mergeCell ref="G640:G641"/>
    <mergeCell ref="H640:H641"/>
    <mergeCell ref="I640:I641"/>
    <mergeCell ref="J640:J641"/>
    <mergeCell ref="K640:K641"/>
    <mergeCell ref="J638:J639"/>
    <mergeCell ref="K638:K639"/>
    <mergeCell ref="A638:A639"/>
    <mergeCell ref="B638:B639"/>
    <mergeCell ref="F638:F639"/>
    <mergeCell ref="G638:G639"/>
    <mergeCell ref="H638:H639"/>
    <mergeCell ref="I638:I639"/>
    <mergeCell ref="A636:A637"/>
    <mergeCell ref="B636:B637"/>
    <mergeCell ref="F636:F637"/>
    <mergeCell ref="G636:G637"/>
    <mergeCell ref="H636:H637"/>
    <mergeCell ref="I636:I637"/>
    <mergeCell ref="J636:J637"/>
    <mergeCell ref="K636:K637"/>
    <mergeCell ref="J634:J635"/>
    <mergeCell ref="K634:K635"/>
    <mergeCell ref="A634:A635"/>
    <mergeCell ref="B634:B635"/>
    <mergeCell ref="F634:F635"/>
    <mergeCell ref="G634:G635"/>
    <mergeCell ref="H634:H635"/>
    <mergeCell ref="I634:I635"/>
    <mergeCell ref="A632:A633"/>
    <mergeCell ref="B632:B633"/>
    <mergeCell ref="F632:F633"/>
    <mergeCell ref="G632:G633"/>
    <mergeCell ref="H632:H633"/>
    <mergeCell ref="I632:I633"/>
    <mergeCell ref="J632:J633"/>
    <mergeCell ref="K632:K633"/>
    <mergeCell ref="J630:J631"/>
    <mergeCell ref="K630:K631"/>
    <mergeCell ref="A630:A631"/>
    <mergeCell ref="B630:B631"/>
    <mergeCell ref="F630:F631"/>
    <mergeCell ref="G630:G631"/>
    <mergeCell ref="H630:H631"/>
    <mergeCell ref="I630:I631"/>
    <mergeCell ref="A628:A629"/>
    <mergeCell ref="B628:B629"/>
    <mergeCell ref="F628:F629"/>
    <mergeCell ref="G628:G629"/>
    <mergeCell ref="H628:H629"/>
    <mergeCell ref="I628:I629"/>
    <mergeCell ref="J628:J629"/>
    <mergeCell ref="K628:K629"/>
    <mergeCell ref="J626:J627"/>
    <mergeCell ref="K626:K627"/>
    <mergeCell ref="A626:A627"/>
    <mergeCell ref="B626:B627"/>
    <mergeCell ref="F626:F627"/>
    <mergeCell ref="G626:G627"/>
    <mergeCell ref="H626:H627"/>
    <mergeCell ref="I626:I627"/>
    <mergeCell ref="A624:A625"/>
    <mergeCell ref="B624:B625"/>
    <mergeCell ref="F624:F625"/>
    <mergeCell ref="G624:G625"/>
    <mergeCell ref="H624:H625"/>
    <mergeCell ref="I624:I625"/>
    <mergeCell ref="J624:J625"/>
    <mergeCell ref="K624:K625"/>
    <mergeCell ref="J622:J623"/>
    <mergeCell ref="K622:K623"/>
    <mergeCell ref="A622:A623"/>
    <mergeCell ref="B622:B623"/>
    <mergeCell ref="F622:F623"/>
    <mergeCell ref="G622:G623"/>
    <mergeCell ref="H622:H623"/>
    <mergeCell ref="I622:I623"/>
    <mergeCell ref="A620:A621"/>
    <mergeCell ref="B620:B621"/>
    <mergeCell ref="F620:F621"/>
    <mergeCell ref="G620:G621"/>
    <mergeCell ref="H620:H621"/>
    <mergeCell ref="I620:I621"/>
    <mergeCell ref="J620:J621"/>
    <mergeCell ref="K620:K621"/>
    <mergeCell ref="J618:J619"/>
    <mergeCell ref="K618:K619"/>
    <mergeCell ref="A618:A619"/>
    <mergeCell ref="B618:B619"/>
    <mergeCell ref="F618:F619"/>
    <mergeCell ref="G618:G619"/>
    <mergeCell ref="H618:H619"/>
    <mergeCell ref="I618:I619"/>
    <mergeCell ref="A616:A617"/>
    <mergeCell ref="B616:B617"/>
    <mergeCell ref="F616:F617"/>
    <mergeCell ref="G616:G617"/>
    <mergeCell ref="H616:H617"/>
    <mergeCell ref="I616:I617"/>
    <mergeCell ref="J616:J617"/>
    <mergeCell ref="K616:K617"/>
    <mergeCell ref="J614:J615"/>
    <mergeCell ref="K614:K615"/>
    <mergeCell ref="A614:A615"/>
    <mergeCell ref="B614:B615"/>
    <mergeCell ref="F614:F615"/>
    <mergeCell ref="G614:G615"/>
    <mergeCell ref="H614:H615"/>
    <mergeCell ref="I614:I615"/>
    <mergeCell ref="A612:A613"/>
    <mergeCell ref="B612:B613"/>
    <mergeCell ref="F612:F613"/>
    <mergeCell ref="G612:G613"/>
    <mergeCell ref="H612:H613"/>
    <mergeCell ref="I612:I613"/>
    <mergeCell ref="J612:J613"/>
    <mergeCell ref="K612:K613"/>
    <mergeCell ref="J610:J611"/>
    <mergeCell ref="K610:K611"/>
    <mergeCell ref="A610:A611"/>
    <mergeCell ref="B610:B611"/>
    <mergeCell ref="F610:F611"/>
    <mergeCell ref="G610:G611"/>
    <mergeCell ref="H610:H611"/>
    <mergeCell ref="I610:I611"/>
    <mergeCell ref="A608:A609"/>
    <mergeCell ref="B608:B609"/>
    <mergeCell ref="F608:F609"/>
    <mergeCell ref="G608:G609"/>
    <mergeCell ref="H608:H609"/>
    <mergeCell ref="I608:I609"/>
    <mergeCell ref="J608:J609"/>
    <mergeCell ref="K608:K609"/>
    <mergeCell ref="J606:J607"/>
    <mergeCell ref="K606:K607"/>
    <mergeCell ref="A606:A607"/>
    <mergeCell ref="B606:B607"/>
    <mergeCell ref="F606:F607"/>
    <mergeCell ref="G606:G607"/>
    <mergeCell ref="H606:H607"/>
    <mergeCell ref="I606:I607"/>
    <mergeCell ref="A604:A605"/>
    <mergeCell ref="B604:B605"/>
    <mergeCell ref="F604:F605"/>
    <mergeCell ref="G604:G605"/>
    <mergeCell ref="H604:H605"/>
    <mergeCell ref="I604:I605"/>
    <mergeCell ref="J604:J605"/>
    <mergeCell ref="K604:K605"/>
    <mergeCell ref="J602:J603"/>
    <mergeCell ref="K602:K603"/>
    <mergeCell ref="A602:A603"/>
    <mergeCell ref="B602:B603"/>
    <mergeCell ref="F602:F603"/>
    <mergeCell ref="G602:G603"/>
    <mergeCell ref="H602:H603"/>
    <mergeCell ref="I602:I603"/>
    <mergeCell ref="A600:A601"/>
    <mergeCell ref="B600:B601"/>
    <mergeCell ref="F600:F601"/>
    <mergeCell ref="G600:G601"/>
    <mergeCell ref="H600:H601"/>
    <mergeCell ref="I600:I601"/>
    <mergeCell ref="J600:J601"/>
    <mergeCell ref="K600:K601"/>
    <mergeCell ref="J598:J599"/>
    <mergeCell ref="K598:K599"/>
    <mergeCell ref="A598:A599"/>
    <mergeCell ref="B598:B599"/>
    <mergeCell ref="F598:F599"/>
    <mergeCell ref="G598:G599"/>
    <mergeCell ref="H598:H599"/>
    <mergeCell ref="I598:I599"/>
    <mergeCell ref="A596:A597"/>
    <mergeCell ref="B596:B597"/>
    <mergeCell ref="F596:F597"/>
    <mergeCell ref="G596:G597"/>
    <mergeCell ref="H596:H597"/>
    <mergeCell ref="I596:I597"/>
    <mergeCell ref="J596:J597"/>
    <mergeCell ref="K596:K597"/>
    <mergeCell ref="J594:J595"/>
    <mergeCell ref="K594:K595"/>
    <mergeCell ref="A594:A595"/>
    <mergeCell ref="B594:B595"/>
    <mergeCell ref="F594:F595"/>
    <mergeCell ref="G594:G595"/>
    <mergeCell ref="H594:H595"/>
    <mergeCell ref="I594:I595"/>
    <mergeCell ref="A592:A593"/>
    <mergeCell ref="B592:B593"/>
    <mergeCell ref="F592:F593"/>
    <mergeCell ref="G592:G593"/>
    <mergeCell ref="H592:H593"/>
    <mergeCell ref="I592:I593"/>
    <mergeCell ref="J592:J593"/>
    <mergeCell ref="K592:K593"/>
    <mergeCell ref="J590:J591"/>
    <mergeCell ref="K590:K591"/>
    <mergeCell ref="A590:A591"/>
    <mergeCell ref="B590:B591"/>
    <mergeCell ref="F590:F591"/>
    <mergeCell ref="G590:G591"/>
    <mergeCell ref="H590:H591"/>
    <mergeCell ref="I590:I591"/>
    <mergeCell ref="A588:A589"/>
    <mergeCell ref="B588:B589"/>
    <mergeCell ref="F588:F589"/>
    <mergeCell ref="G588:G589"/>
    <mergeCell ref="H588:H589"/>
    <mergeCell ref="I588:I589"/>
    <mergeCell ref="J588:J589"/>
    <mergeCell ref="K588:K589"/>
    <mergeCell ref="J586:J587"/>
    <mergeCell ref="K586:K587"/>
    <mergeCell ref="A586:A587"/>
    <mergeCell ref="B586:B587"/>
    <mergeCell ref="F586:F587"/>
    <mergeCell ref="G586:G587"/>
    <mergeCell ref="H586:H587"/>
    <mergeCell ref="I586:I587"/>
    <mergeCell ref="A584:A585"/>
    <mergeCell ref="B584:B585"/>
    <mergeCell ref="F584:F585"/>
    <mergeCell ref="G584:G585"/>
    <mergeCell ref="H584:H585"/>
    <mergeCell ref="I584:I585"/>
    <mergeCell ref="J584:J585"/>
    <mergeCell ref="K584:K585"/>
    <mergeCell ref="J582:J583"/>
    <mergeCell ref="K582:K583"/>
    <mergeCell ref="A582:A583"/>
    <mergeCell ref="B582:B583"/>
    <mergeCell ref="F582:F583"/>
    <mergeCell ref="G582:G583"/>
    <mergeCell ref="H582:H583"/>
    <mergeCell ref="I582:I583"/>
    <mergeCell ref="A580:A581"/>
    <mergeCell ref="B580:B581"/>
    <mergeCell ref="F580:F581"/>
    <mergeCell ref="G580:G581"/>
    <mergeCell ref="H580:H581"/>
    <mergeCell ref="I580:I581"/>
    <mergeCell ref="J580:J581"/>
    <mergeCell ref="K580:K581"/>
    <mergeCell ref="J578:J579"/>
    <mergeCell ref="K578:K579"/>
    <mergeCell ref="A578:A579"/>
    <mergeCell ref="B578:B579"/>
    <mergeCell ref="F578:F579"/>
    <mergeCell ref="G578:G579"/>
    <mergeCell ref="H578:H579"/>
    <mergeCell ref="I578:I579"/>
    <mergeCell ref="A576:A577"/>
    <mergeCell ref="B576:B577"/>
    <mergeCell ref="F576:F577"/>
    <mergeCell ref="G576:G577"/>
    <mergeCell ref="H576:H577"/>
    <mergeCell ref="I576:I577"/>
    <mergeCell ref="J576:J577"/>
    <mergeCell ref="K576:K577"/>
    <mergeCell ref="J574:J575"/>
    <mergeCell ref="K574:K575"/>
    <mergeCell ref="A574:A575"/>
    <mergeCell ref="B574:B575"/>
    <mergeCell ref="F574:F575"/>
    <mergeCell ref="G574:G575"/>
    <mergeCell ref="H574:H575"/>
    <mergeCell ref="I574:I575"/>
    <mergeCell ref="A572:A573"/>
    <mergeCell ref="B572:B573"/>
    <mergeCell ref="F572:F573"/>
    <mergeCell ref="G572:G573"/>
    <mergeCell ref="H572:H573"/>
    <mergeCell ref="I572:I573"/>
    <mergeCell ref="J572:J573"/>
    <mergeCell ref="K572:K573"/>
    <mergeCell ref="J570:J571"/>
    <mergeCell ref="K570:K571"/>
    <mergeCell ref="A570:A571"/>
    <mergeCell ref="B570:B571"/>
    <mergeCell ref="F570:F571"/>
    <mergeCell ref="G570:G571"/>
    <mergeCell ref="H570:H571"/>
    <mergeCell ref="I570:I571"/>
    <mergeCell ref="A568:A569"/>
    <mergeCell ref="B568:B569"/>
    <mergeCell ref="F568:F569"/>
    <mergeCell ref="G568:G569"/>
    <mergeCell ref="H568:H569"/>
    <mergeCell ref="I568:I569"/>
    <mergeCell ref="J568:J569"/>
    <mergeCell ref="K568:K569"/>
    <mergeCell ref="J566:J567"/>
    <mergeCell ref="K566:K567"/>
    <mergeCell ref="A566:A567"/>
    <mergeCell ref="B566:B567"/>
    <mergeCell ref="F566:F567"/>
    <mergeCell ref="G566:G567"/>
    <mergeCell ref="H566:H567"/>
    <mergeCell ref="I566:I567"/>
    <mergeCell ref="A564:A565"/>
    <mergeCell ref="B564:B565"/>
    <mergeCell ref="F564:F565"/>
    <mergeCell ref="G564:G565"/>
    <mergeCell ref="H564:H565"/>
    <mergeCell ref="I564:I565"/>
    <mergeCell ref="J564:J565"/>
    <mergeCell ref="K564:K565"/>
    <mergeCell ref="J562:J563"/>
    <mergeCell ref="K562:K563"/>
    <mergeCell ref="A562:A563"/>
    <mergeCell ref="B562:B563"/>
    <mergeCell ref="F562:F563"/>
    <mergeCell ref="G562:G563"/>
    <mergeCell ref="H562:H563"/>
    <mergeCell ref="I562:I563"/>
    <mergeCell ref="A560:A561"/>
    <mergeCell ref="B560:B561"/>
    <mergeCell ref="F560:F561"/>
    <mergeCell ref="G560:G561"/>
    <mergeCell ref="H560:H561"/>
    <mergeCell ref="I560:I561"/>
    <mergeCell ref="J560:J561"/>
    <mergeCell ref="K560:K561"/>
    <mergeCell ref="J558:J559"/>
    <mergeCell ref="K558:K559"/>
    <mergeCell ref="A558:A559"/>
    <mergeCell ref="B558:B559"/>
    <mergeCell ref="F558:F559"/>
    <mergeCell ref="G558:G559"/>
    <mergeCell ref="H558:H559"/>
    <mergeCell ref="I558:I559"/>
    <mergeCell ref="A556:A557"/>
    <mergeCell ref="B556:B557"/>
    <mergeCell ref="F556:F557"/>
    <mergeCell ref="G556:G557"/>
    <mergeCell ref="H556:H557"/>
    <mergeCell ref="I556:I557"/>
    <mergeCell ref="J556:J557"/>
    <mergeCell ref="K556:K557"/>
    <mergeCell ref="J554:J555"/>
    <mergeCell ref="K554:K555"/>
    <mergeCell ref="A554:A555"/>
    <mergeCell ref="B554:B555"/>
    <mergeCell ref="F554:F555"/>
    <mergeCell ref="G554:G555"/>
    <mergeCell ref="H554:H555"/>
    <mergeCell ref="I554:I555"/>
    <mergeCell ref="A552:A553"/>
    <mergeCell ref="B552:B553"/>
    <mergeCell ref="F552:F553"/>
    <mergeCell ref="G552:G553"/>
    <mergeCell ref="H552:H553"/>
    <mergeCell ref="I552:I553"/>
    <mergeCell ref="J552:J553"/>
    <mergeCell ref="K552:K553"/>
    <mergeCell ref="J550:J551"/>
    <mergeCell ref="K550:K551"/>
    <mergeCell ref="A550:A551"/>
    <mergeCell ref="B550:B551"/>
    <mergeCell ref="F550:F551"/>
    <mergeCell ref="G550:G551"/>
    <mergeCell ref="H550:H551"/>
    <mergeCell ref="I550:I551"/>
    <mergeCell ref="A548:A549"/>
    <mergeCell ref="B548:B549"/>
    <mergeCell ref="F548:F549"/>
    <mergeCell ref="G548:G549"/>
    <mergeCell ref="H548:H549"/>
    <mergeCell ref="I548:I549"/>
    <mergeCell ref="J548:J549"/>
    <mergeCell ref="K548:K549"/>
    <mergeCell ref="J546:J547"/>
    <mergeCell ref="K546:K547"/>
    <mergeCell ref="A546:A547"/>
    <mergeCell ref="B546:B547"/>
    <mergeCell ref="F546:F547"/>
    <mergeCell ref="G546:G547"/>
    <mergeCell ref="H546:H547"/>
    <mergeCell ref="I546:I547"/>
    <mergeCell ref="A544:A545"/>
    <mergeCell ref="B544:B545"/>
    <mergeCell ref="F544:F545"/>
    <mergeCell ref="G544:G545"/>
    <mergeCell ref="H544:H545"/>
    <mergeCell ref="I544:I545"/>
    <mergeCell ref="J544:J545"/>
    <mergeCell ref="K544:K545"/>
    <mergeCell ref="J542:J543"/>
    <mergeCell ref="K542:K543"/>
    <mergeCell ref="A542:A543"/>
    <mergeCell ref="B542:B543"/>
    <mergeCell ref="F542:F543"/>
    <mergeCell ref="G542:G543"/>
    <mergeCell ref="H542:H543"/>
    <mergeCell ref="I542:I543"/>
    <mergeCell ref="A540:A541"/>
    <mergeCell ref="B540:B541"/>
    <mergeCell ref="F540:F541"/>
    <mergeCell ref="G540:G541"/>
    <mergeCell ref="H540:H541"/>
    <mergeCell ref="I540:I541"/>
    <mergeCell ref="J540:J541"/>
    <mergeCell ref="K540:K541"/>
    <mergeCell ref="J538:J539"/>
    <mergeCell ref="K538:K539"/>
    <mergeCell ref="A538:A539"/>
    <mergeCell ref="B538:B539"/>
    <mergeCell ref="F538:F539"/>
    <mergeCell ref="G538:G539"/>
    <mergeCell ref="H538:H539"/>
    <mergeCell ref="I538:I539"/>
    <mergeCell ref="A536:A537"/>
    <mergeCell ref="B536:B537"/>
    <mergeCell ref="F536:F537"/>
    <mergeCell ref="G536:G537"/>
    <mergeCell ref="H536:H537"/>
    <mergeCell ref="I536:I537"/>
    <mergeCell ref="J536:J537"/>
    <mergeCell ref="K536:K537"/>
    <mergeCell ref="J534:J535"/>
    <mergeCell ref="K534:K535"/>
    <mergeCell ref="A534:A535"/>
    <mergeCell ref="B534:B535"/>
    <mergeCell ref="F534:F535"/>
    <mergeCell ref="G534:G535"/>
    <mergeCell ref="H534:H535"/>
    <mergeCell ref="I534:I535"/>
    <mergeCell ref="A532:A533"/>
    <mergeCell ref="B532:B533"/>
    <mergeCell ref="F532:F533"/>
    <mergeCell ref="G532:G533"/>
    <mergeCell ref="H532:H533"/>
    <mergeCell ref="I532:I533"/>
    <mergeCell ref="J532:J533"/>
    <mergeCell ref="K532:K533"/>
    <mergeCell ref="J530:J531"/>
    <mergeCell ref="K530:K531"/>
    <mergeCell ref="A530:A531"/>
    <mergeCell ref="B530:B531"/>
    <mergeCell ref="F530:F531"/>
    <mergeCell ref="G530:G531"/>
    <mergeCell ref="H530:H531"/>
    <mergeCell ref="I530:I531"/>
    <mergeCell ref="A528:A529"/>
    <mergeCell ref="B528:B529"/>
    <mergeCell ref="F528:F529"/>
    <mergeCell ref="G528:G529"/>
    <mergeCell ref="H528:H529"/>
    <mergeCell ref="I528:I529"/>
    <mergeCell ref="J528:J529"/>
    <mergeCell ref="K528:K529"/>
    <mergeCell ref="J526:J527"/>
    <mergeCell ref="K526:K527"/>
    <mergeCell ref="A526:A527"/>
    <mergeCell ref="B526:B527"/>
    <mergeCell ref="F526:F527"/>
    <mergeCell ref="G526:G527"/>
    <mergeCell ref="H526:H527"/>
    <mergeCell ref="I526:I527"/>
    <mergeCell ref="A524:A525"/>
    <mergeCell ref="B524:B525"/>
    <mergeCell ref="F524:F525"/>
    <mergeCell ref="G524:G525"/>
    <mergeCell ref="H524:H525"/>
    <mergeCell ref="I524:I525"/>
    <mergeCell ref="J524:J525"/>
    <mergeCell ref="K524:K525"/>
    <mergeCell ref="J522:J523"/>
    <mergeCell ref="K522:K523"/>
    <mergeCell ref="A522:A523"/>
    <mergeCell ref="B522:B523"/>
    <mergeCell ref="F522:F523"/>
    <mergeCell ref="G522:G523"/>
    <mergeCell ref="H522:H523"/>
    <mergeCell ref="I522:I523"/>
    <mergeCell ref="A520:A521"/>
    <mergeCell ref="B520:B521"/>
    <mergeCell ref="F520:F521"/>
    <mergeCell ref="G520:G521"/>
    <mergeCell ref="H520:H521"/>
    <mergeCell ref="I520:I521"/>
    <mergeCell ref="J520:J521"/>
    <mergeCell ref="K520:K521"/>
    <mergeCell ref="J518:J519"/>
    <mergeCell ref="K518:K519"/>
    <mergeCell ref="A518:A519"/>
    <mergeCell ref="B518:B519"/>
    <mergeCell ref="F518:F519"/>
    <mergeCell ref="G518:G519"/>
    <mergeCell ref="H518:H519"/>
    <mergeCell ref="I518:I519"/>
    <mergeCell ref="A516:A517"/>
    <mergeCell ref="B516:B517"/>
    <mergeCell ref="F516:F517"/>
    <mergeCell ref="G516:G517"/>
    <mergeCell ref="H516:H517"/>
    <mergeCell ref="I516:I517"/>
    <mergeCell ref="J516:J517"/>
    <mergeCell ref="K516:K517"/>
    <mergeCell ref="J514:J515"/>
    <mergeCell ref="K514:K515"/>
    <mergeCell ref="A514:A515"/>
    <mergeCell ref="B514:B515"/>
    <mergeCell ref="F514:F515"/>
    <mergeCell ref="G514:G515"/>
    <mergeCell ref="H514:H515"/>
    <mergeCell ref="I514:I515"/>
    <mergeCell ref="A512:A513"/>
    <mergeCell ref="B512:B513"/>
    <mergeCell ref="F512:F513"/>
    <mergeCell ref="G512:G513"/>
    <mergeCell ref="H512:H513"/>
    <mergeCell ref="I512:I513"/>
    <mergeCell ref="J512:J513"/>
    <mergeCell ref="K512:K513"/>
    <mergeCell ref="J510:J511"/>
    <mergeCell ref="K510:K511"/>
    <mergeCell ref="A510:A511"/>
    <mergeCell ref="B510:B511"/>
    <mergeCell ref="F510:F511"/>
    <mergeCell ref="G510:G511"/>
    <mergeCell ref="H510:H511"/>
    <mergeCell ref="I510:I511"/>
    <mergeCell ref="A508:A509"/>
    <mergeCell ref="B508:B509"/>
    <mergeCell ref="F508:F509"/>
    <mergeCell ref="G508:G509"/>
    <mergeCell ref="H508:H509"/>
    <mergeCell ref="I508:I509"/>
    <mergeCell ref="J508:J509"/>
    <mergeCell ref="K508:K509"/>
    <mergeCell ref="J506:J507"/>
    <mergeCell ref="K506:K507"/>
    <mergeCell ref="A506:A507"/>
    <mergeCell ref="B506:B507"/>
    <mergeCell ref="F506:F507"/>
    <mergeCell ref="G506:G507"/>
    <mergeCell ref="H506:H507"/>
    <mergeCell ref="I506:I507"/>
    <mergeCell ref="A504:A505"/>
    <mergeCell ref="B504:B505"/>
    <mergeCell ref="F504:F505"/>
    <mergeCell ref="G504:G505"/>
    <mergeCell ref="H504:H505"/>
    <mergeCell ref="I504:I505"/>
    <mergeCell ref="J504:J505"/>
    <mergeCell ref="K504:K505"/>
    <mergeCell ref="J502:J503"/>
    <mergeCell ref="K502:K503"/>
    <mergeCell ref="A502:A503"/>
    <mergeCell ref="B502:B503"/>
    <mergeCell ref="F502:F503"/>
    <mergeCell ref="G502:G503"/>
    <mergeCell ref="H502:H503"/>
    <mergeCell ref="I502:I503"/>
    <mergeCell ref="A500:A501"/>
    <mergeCell ref="B500:B501"/>
    <mergeCell ref="F500:F501"/>
    <mergeCell ref="G500:G501"/>
    <mergeCell ref="H500:H501"/>
    <mergeCell ref="I500:I501"/>
    <mergeCell ref="J500:J501"/>
    <mergeCell ref="K500:K501"/>
    <mergeCell ref="J498:J499"/>
    <mergeCell ref="K498:K499"/>
    <mergeCell ref="A498:A499"/>
    <mergeCell ref="B498:B499"/>
    <mergeCell ref="F498:F499"/>
    <mergeCell ref="G498:G499"/>
    <mergeCell ref="H498:H499"/>
    <mergeCell ref="I498:I499"/>
    <mergeCell ref="A496:A497"/>
    <mergeCell ref="B496:B497"/>
    <mergeCell ref="F496:F497"/>
    <mergeCell ref="G496:G497"/>
    <mergeCell ref="H496:H497"/>
    <mergeCell ref="I496:I497"/>
    <mergeCell ref="J496:J497"/>
    <mergeCell ref="K496:K497"/>
    <mergeCell ref="J494:J495"/>
    <mergeCell ref="K494:K495"/>
    <mergeCell ref="A494:A495"/>
    <mergeCell ref="B494:B495"/>
    <mergeCell ref="F494:F495"/>
    <mergeCell ref="G494:G495"/>
    <mergeCell ref="H494:H495"/>
    <mergeCell ref="I494:I495"/>
    <mergeCell ref="A492:A493"/>
    <mergeCell ref="B492:B493"/>
    <mergeCell ref="F492:F493"/>
    <mergeCell ref="G492:G493"/>
    <mergeCell ref="H492:H493"/>
    <mergeCell ref="I492:I493"/>
    <mergeCell ref="J492:J493"/>
    <mergeCell ref="K492:K493"/>
    <mergeCell ref="J490:J491"/>
    <mergeCell ref="K490:K491"/>
    <mergeCell ref="A490:A491"/>
    <mergeCell ref="B490:B491"/>
    <mergeCell ref="F490:F491"/>
    <mergeCell ref="G490:G491"/>
    <mergeCell ref="H490:H491"/>
    <mergeCell ref="I490:I491"/>
    <mergeCell ref="A488:A489"/>
    <mergeCell ref="B488:B489"/>
    <mergeCell ref="F488:F489"/>
    <mergeCell ref="G488:G489"/>
    <mergeCell ref="H488:H489"/>
    <mergeCell ref="I488:I489"/>
    <mergeCell ref="J488:J489"/>
    <mergeCell ref="K488:K489"/>
    <mergeCell ref="J486:J487"/>
    <mergeCell ref="K486:K487"/>
    <mergeCell ref="A486:A487"/>
    <mergeCell ref="B486:B487"/>
    <mergeCell ref="F486:F487"/>
    <mergeCell ref="G486:G487"/>
    <mergeCell ref="H486:H487"/>
    <mergeCell ref="I486:I487"/>
    <mergeCell ref="A484:A485"/>
    <mergeCell ref="B484:B485"/>
    <mergeCell ref="F484:F485"/>
    <mergeCell ref="G484:G485"/>
    <mergeCell ref="H484:H485"/>
    <mergeCell ref="I484:I485"/>
    <mergeCell ref="J484:J485"/>
    <mergeCell ref="K484:K485"/>
    <mergeCell ref="J482:J483"/>
    <mergeCell ref="K482:K483"/>
    <mergeCell ref="A482:A483"/>
    <mergeCell ref="B482:B483"/>
    <mergeCell ref="F482:F483"/>
    <mergeCell ref="G482:G483"/>
    <mergeCell ref="H482:H483"/>
    <mergeCell ref="I482:I483"/>
    <mergeCell ref="A480:A481"/>
    <mergeCell ref="B480:B481"/>
    <mergeCell ref="F480:F481"/>
    <mergeCell ref="G480:G481"/>
    <mergeCell ref="H480:H481"/>
    <mergeCell ref="I480:I481"/>
    <mergeCell ref="J480:J481"/>
    <mergeCell ref="K480:K481"/>
    <mergeCell ref="J478:J479"/>
    <mergeCell ref="K478:K479"/>
    <mergeCell ref="A478:A479"/>
    <mergeCell ref="B478:B479"/>
    <mergeCell ref="F478:F479"/>
    <mergeCell ref="G478:G479"/>
    <mergeCell ref="H478:H479"/>
    <mergeCell ref="I478:I479"/>
    <mergeCell ref="A476:A477"/>
    <mergeCell ref="B476:B477"/>
    <mergeCell ref="F476:F477"/>
    <mergeCell ref="G476:G477"/>
    <mergeCell ref="H476:H477"/>
    <mergeCell ref="I476:I477"/>
    <mergeCell ref="J476:J477"/>
    <mergeCell ref="K476:K477"/>
    <mergeCell ref="J474:J475"/>
    <mergeCell ref="K474:K475"/>
    <mergeCell ref="A474:A475"/>
    <mergeCell ref="B474:B475"/>
    <mergeCell ref="F474:F475"/>
    <mergeCell ref="G474:G475"/>
    <mergeCell ref="H474:H475"/>
    <mergeCell ref="I474:I475"/>
    <mergeCell ref="A472:A473"/>
    <mergeCell ref="B472:B473"/>
    <mergeCell ref="F472:F473"/>
    <mergeCell ref="G472:G473"/>
    <mergeCell ref="H472:H473"/>
    <mergeCell ref="I472:I473"/>
    <mergeCell ref="J472:J473"/>
    <mergeCell ref="K472:K473"/>
    <mergeCell ref="J470:J471"/>
    <mergeCell ref="K470:K471"/>
    <mergeCell ref="A470:A471"/>
    <mergeCell ref="B470:B471"/>
    <mergeCell ref="F470:F471"/>
    <mergeCell ref="G470:G471"/>
    <mergeCell ref="H470:H471"/>
    <mergeCell ref="I470:I471"/>
    <mergeCell ref="A468:A469"/>
    <mergeCell ref="B468:B469"/>
    <mergeCell ref="F468:F469"/>
    <mergeCell ref="G468:G469"/>
    <mergeCell ref="H468:H469"/>
    <mergeCell ref="I468:I469"/>
    <mergeCell ref="J468:J469"/>
    <mergeCell ref="K468:K469"/>
    <mergeCell ref="J466:J467"/>
    <mergeCell ref="K466:K467"/>
    <mergeCell ref="A466:A467"/>
    <mergeCell ref="B466:B467"/>
    <mergeCell ref="F466:F467"/>
    <mergeCell ref="G466:G467"/>
    <mergeCell ref="H466:H467"/>
    <mergeCell ref="I466:I467"/>
    <mergeCell ref="A464:A465"/>
    <mergeCell ref="B464:B465"/>
    <mergeCell ref="F464:F465"/>
    <mergeCell ref="G464:G465"/>
    <mergeCell ref="H464:H465"/>
    <mergeCell ref="I464:I465"/>
    <mergeCell ref="J464:J465"/>
    <mergeCell ref="K464:K465"/>
    <mergeCell ref="J462:J463"/>
    <mergeCell ref="K462:K463"/>
    <mergeCell ref="A462:A463"/>
    <mergeCell ref="B462:B463"/>
    <mergeCell ref="F462:F463"/>
    <mergeCell ref="G462:G463"/>
    <mergeCell ref="H462:H463"/>
    <mergeCell ref="I462:I463"/>
    <mergeCell ref="A460:A461"/>
    <mergeCell ref="B460:B461"/>
    <mergeCell ref="F460:F461"/>
    <mergeCell ref="G460:G461"/>
    <mergeCell ref="H460:H461"/>
    <mergeCell ref="I460:I461"/>
    <mergeCell ref="J460:J461"/>
    <mergeCell ref="K460:K461"/>
    <mergeCell ref="J458:J459"/>
    <mergeCell ref="K458:K459"/>
    <mergeCell ref="A458:A459"/>
    <mergeCell ref="B458:B459"/>
    <mergeCell ref="F458:F459"/>
    <mergeCell ref="G458:G459"/>
    <mergeCell ref="H458:H459"/>
    <mergeCell ref="I458:I459"/>
    <mergeCell ref="A456:A457"/>
    <mergeCell ref="B456:B457"/>
    <mergeCell ref="F456:F457"/>
    <mergeCell ref="G456:G457"/>
    <mergeCell ref="H456:H457"/>
    <mergeCell ref="I456:I457"/>
    <mergeCell ref="J456:J457"/>
    <mergeCell ref="K456:K457"/>
    <mergeCell ref="J454:J455"/>
    <mergeCell ref="K454:K455"/>
    <mergeCell ref="A454:A455"/>
    <mergeCell ref="B454:B455"/>
    <mergeCell ref="F454:F455"/>
    <mergeCell ref="G454:G455"/>
    <mergeCell ref="H454:H455"/>
    <mergeCell ref="I454:I455"/>
    <mergeCell ref="A452:A453"/>
    <mergeCell ref="B452:B453"/>
    <mergeCell ref="F452:F453"/>
    <mergeCell ref="G452:G453"/>
    <mergeCell ref="H452:H453"/>
    <mergeCell ref="I452:I453"/>
    <mergeCell ref="J452:J453"/>
    <mergeCell ref="K452:K453"/>
    <mergeCell ref="J450:J451"/>
    <mergeCell ref="K450:K451"/>
    <mergeCell ref="A450:A451"/>
    <mergeCell ref="B450:B451"/>
    <mergeCell ref="F450:F451"/>
    <mergeCell ref="G450:G451"/>
    <mergeCell ref="H450:H451"/>
    <mergeCell ref="I450:I451"/>
    <mergeCell ref="A448:A449"/>
    <mergeCell ref="B448:B449"/>
    <mergeCell ref="F448:F449"/>
    <mergeCell ref="G448:G449"/>
    <mergeCell ref="H448:H449"/>
    <mergeCell ref="I448:I449"/>
    <mergeCell ref="J448:J449"/>
    <mergeCell ref="K448:K449"/>
    <mergeCell ref="J446:J447"/>
    <mergeCell ref="K446:K447"/>
    <mergeCell ref="A446:A447"/>
    <mergeCell ref="B446:B447"/>
    <mergeCell ref="F446:F447"/>
    <mergeCell ref="G446:G447"/>
    <mergeCell ref="H446:H447"/>
    <mergeCell ref="I446:I447"/>
    <mergeCell ref="A444:A445"/>
    <mergeCell ref="B444:B445"/>
    <mergeCell ref="F444:F445"/>
    <mergeCell ref="G444:G445"/>
    <mergeCell ref="H444:H445"/>
    <mergeCell ref="I444:I445"/>
    <mergeCell ref="J444:J445"/>
    <mergeCell ref="K444:K445"/>
    <mergeCell ref="J442:J443"/>
    <mergeCell ref="K442:K443"/>
    <mergeCell ref="A442:A443"/>
    <mergeCell ref="B442:B443"/>
    <mergeCell ref="F442:F443"/>
    <mergeCell ref="G442:G443"/>
    <mergeCell ref="H442:H443"/>
    <mergeCell ref="I442:I443"/>
    <mergeCell ref="A440:A441"/>
    <mergeCell ref="B440:B441"/>
    <mergeCell ref="F440:F441"/>
    <mergeCell ref="G440:G441"/>
    <mergeCell ref="H440:H441"/>
    <mergeCell ref="I440:I441"/>
    <mergeCell ref="J440:J441"/>
    <mergeCell ref="K440:K441"/>
    <mergeCell ref="J438:J439"/>
    <mergeCell ref="K438:K439"/>
    <mergeCell ref="A438:A439"/>
    <mergeCell ref="B438:B439"/>
    <mergeCell ref="F438:F439"/>
    <mergeCell ref="G438:G439"/>
    <mergeCell ref="H438:H439"/>
    <mergeCell ref="I438:I439"/>
    <mergeCell ref="A436:A437"/>
    <mergeCell ref="B436:B437"/>
    <mergeCell ref="F436:F437"/>
    <mergeCell ref="G436:G437"/>
    <mergeCell ref="H436:H437"/>
    <mergeCell ref="I436:I437"/>
    <mergeCell ref="J436:J437"/>
    <mergeCell ref="K436:K437"/>
    <mergeCell ref="J434:J435"/>
    <mergeCell ref="K434:K435"/>
    <mergeCell ref="A434:A435"/>
    <mergeCell ref="B434:B435"/>
    <mergeCell ref="F434:F435"/>
    <mergeCell ref="G434:G435"/>
    <mergeCell ref="H434:H435"/>
    <mergeCell ref="I434:I435"/>
    <mergeCell ref="A432:A433"/>
    <mergeCell ref="B432:B433"/>
    <mergeCell ref="F432:F433"/>
    <mergeCell ref="G432:G433"/>
    <mergeCell ref="H432:H433"/>
    <mergeCell ref="I432:I433"/>
    <mergeCell ref="J432:J433"/>
    <mergeCell ref="K432:K433"/>
    <mergeCell ref="J430:J431"/>
    <mergeCell ref="K430:K431"/>
    <mergeCell ref="A430:A431"/>
    <mergeCell ref="B430:B431"/>
    <mergeCell ref="F430:F431"/>
    <mergeCell ref="G430:G431"/>
    <mergeCell ref="H430:H431"/>
    <mergeCell ref="I430:I431"/>
    <mergeCell ref="A428:A429"/>
    <mergeCell ref="B428:B429"/>
    <mergeCell ref="F428:F429"/>
    <mergeCell ref="G428:G429"/>
    <mergeCell ref="H428:H429"/>
    <mergeCell ref="I428:I429"/>
    <mergeCell ref="J428:J429"/>
    <mergeCell ref="K428:K429"/>
    <mergeCell ref="J426:J427"/>
    <mergeCell ref="K426:K427"/>
    <mergeCell ref="A426:A427"/>
    <mergeCell ref="B426:B427"/>
    <mergeCell ref="F426:F427"/>
    <mergeCell ref="G426:G427"/>
    <mergeCell ref="H426:H427"/>
    <mergeCell ref="I426:I427"/>
    <mergeCell ref="A424:A425"/>
    <mergeCell ref="B424:B425"/>
    <mergeCell ref="F424:F425"/>
    <mergeCell ref="G424:G425"/>
    <mergeCell ref="H424:H425"/>
    <mergeCell ref="I424:I425"/>
    <mergeCell ref="J424:J425"/>
    <mergeCell ref="K424:K425"/>
    <mergeCell ref="J422:J423"/>
    <mergeCell ref="K422:K423"/>
    <mergeCell ref="A422:A423"/>
    <mergeCell ref="B422:B423"/>
    <mergeCell ref="F422:F423"/>
    <mergeCell ref="G422:G423"/>
    <mergeCell ref="H422:H423"/>
    <mergeCell ref="I422:I423"/>
    <mergeCell ref="A420:A421"/>
    <mergeCell ref="B420:B421"/>
    <mergeCell ref="F420:F421"/>
    <mergeCell ref="G420:G421"/>
    <mergeCell ref="H420:H421"/>
    <mergeCell ref="I420:I421"/>
    <mergeCell ref="J420:J421"/>
    <mergeCell ref="K420:K421"/>
    <mergeCell ref="J418:J419"/>
    <mergeCell ref="K418:K419"/>
    <mergeCell ref="A418:A419"/>
    <mergeCell ref="B418:B419"/>
    <mergeCell ref="F418:F419"/>
    <mergeCell ref="G418:G419"/>
    <mergeCell ref="H418:H419"/>
    <mergeCell ref="I418:I419"/>
    <mergeCell ref="A416:A417"/>
    <mergeCell ref="B416:B417"/>
    <mergeCell ref="F416:F417"/>
    <mergeCell ref="G416:G417"/>
    <mergeCell ref="H416:H417"/>
    <mergeCell ref="I416:I417"/>
    <mergeCell ref="J416:J417"/>
    <mergeCell ref="K416:K417"/>
    <mergeCell ref="J414:J415"/>
    <mergeCell ref="K414:K415"/>
    <mergeCell ref="A414:A415"/>
    <mergeCell ref="B414:B415"/>
    <mergeCell ref="F414:F415"/>
    <mergeCell ref="G414:G415"/>
    <mergeCell ref="H414:H415"/>
    <mergeCell ref="I414:I415"/>
    <mergeCell ref="A412:A413"/>
    <mergeCell ref="B412:B413"/>
    <mergeCell ref="F412:F413"/>
    <mergeCell ref="G412:G413"/>
    <mergeCell ref="H412:H413"/>
    <mergeCell ref="I412:I413"/>
    <mergeCell ref="J412:J413"/>
    <mergeCell ref="K412:K413"/>
    <mergeCell ref="J410:J411"/>
    <mergeCell ref="K410:K411"/>
    <mergeCell ref="A410:A411"/>
    <mergeCell ref="B410:B411"/>
    <mergeCell ref="F410:F411"/>
    <mergeCell ref="G410:G411"/>
    <mergeCell ref="H410:H411"/>
    <mergeCell ref="I410:I411"/>
    <mergeCell ref="A408:A409"/>
    <mergeCell ref="B408:B409"/>
    <mergeCell ref="F408:F409"/>
    <mergeCell ref="G408:G409"/>
    <mergeCell ref="H408:H409"/>
    <mergeCell ref="I408:I409"/>
    <mergeCell ref="J408:J409"/>
    <mergeCell ref="K408:K409"/>
    <mergeCell ref="J406:J407"/>
    <mergeCell ref="K406:K407"/>
    <mergeCell ref="A406:A407"/>
    <mergeCell ref="B406:B407"/>
    <mergeCell ref="F406:F407"/>
    <mergeCell ref="G406:G407"/>
    <mergeCell ref="H406:H407"/>
    <mergeCell ref="I406:I407"/>
    <mergeCell ref="A404:A405"/>
    <mergeCell ref="B404:B405"/>
    <mergeCell ref="F404:F405"/>
    <mergeCell ref="G404:G405"/>
    <mergeCell ref="H404:H405"/>
    <mergeCell ref="I404:I405"/>
    <mergeCell ref="J404:J405"/>
    <mergeCell ref="K404:K405"/>
    <mergeCell ref="J402:J403"/>
    <mergeCell ref="K402:K403"/>
    <mergeCell ref="A402:A403"/>
    <mergeCell ref="B402:B403"/>
    <mergeCell ref="F402:F403"/>
    <mergeCell ref="G402:G403"/>
    <mergeCell ref="H402:H403"/>
    <mergeCell ref="I402:I403"/>
    <mergeCell ref="A400:A401"/>
    <mergeCell ref="B400:B401"/>
    <mergeCell ref="F400:F401"/>
    <mergeCell ref="G400:G401"/>
    <mergeCell ref="H400:H401"/>
    <mergeCell ref="I400:I401"/>
    <mergeCell ref="J400:J401"/>
    <mergeCell ref="K400:K401"/>
    <mergeCell ref="J398:J399"/>
    <mergeCell ref="K398:K399"/>
    <mergeCell ref="A398:A399"/>
    <mergeCell ref="B398:B399"/>
    <mergeCell ref="F398:F399"/>
    <mergeCell ref="G398:G399"/>
    <mergeCell ref="H398:H399"/>
    <mergeCell ref="I398:I399"/>
    <mergeCell ref="A396:A397"/>
    <mergeCell ref="B396:B397"/>
    <mergeCell ref="F396:F397"/>
    <mergeCell ref="G396:G397"/>
    <mergeCell ref="H396:H397"/>
    <mergeCell ref="I396:I397"/>
    <mergeCell ref="J396:J397"/>
    <mergeCell ref="K396:K397"/>
    <mergeCell ref="J394:J395"/>
    <mergeCell ref="K394:K395"/>
    <mergeCell ref="A394:A395"/>
    <mergeCell ref="B394:B395"/>
    <mergeCell ref="F394:F395"/>
    <mergeCell ref="G394:G395"/>
    <mergeCell ref="H394:H395"/>
    <mergeCell ref="I394:I395"/>
    <mergeCell ref="A392:A393"/>
    <mergeCell ref="B392:B393"/>
    <mergeCell ref="F392:F393"/>
    <mergeCell ref="G392:G393"/>
    <mergeCell ref="H392:H393"/>
    <mergeCell ref="I392:I393"/>
    <mergeCell ref="J392:J393"/>
    <mergeCell ref="K392:K393"/>
    <mergeCell ref="J390:J391"/>
    <mergeCell ref="K390:K391"/>
    <mergeCell ref="A390:A391"/>
    <mergeCell ref="B390:B391"/>
    <mergeCell ref="F390:F391"/>
    <mergeCell ref="G390:G391"/>
    <mergeCell ref="H390:H391"/>
    <mergeCell ref="I390:I391"/>
    <mergeCell ref="A388:A389"/>
    <mergeCell ref="B388:B389"/>
    <mergeCell ref="F388:F389"/>
    <mergeCell ref="G388:G389"/>
    <mergeCell ref="H388:H389"/>
    <mergeCell ref="I388:I389"/>
    <mergeCell ref="J388:J389"/>
    <mergeCell ref="K388:K389"/>
    <mergeCell ref="J386:J387"/>
    <mergeCell ref="K386:K387"/>
    <mergeCell ref="A386:A387"/>
    <mergeCell ref="B386:B387"/>
    <mergeCell ref="F386:F387"/>
    <mergeCell ref="G386:G387"/>
    <mergeCell ref="H386:H387"/>
    <mergeCell ref="I386:I387"/>
    <mergeCell ref="A384:A385"/>
    <mergeCell ref="B384:B385"/>
    <mergeCell ref="F384:F385"/>
    <mergeCell ref="G384:G385"/>
    <mergeCell ref="H384:H385"/>
    <mergeCell ref="I384:I385"/>
    <mergeCell ref="J384:J385"/>
    <mergeCell ref="K384:K385"/>
    <mergeCell ref="J382:J383"/>
    <mergeCell ref="K382:K383"/>
    <mergeCell ref="A382:A383"/>
    <mergeCell ref="B382:B383"/>
    <mergeCell ref="F382:F383"/>
    <mergeCell ref="G382:G383"/>
    <mergeCell ref="H382:H383"/>
    <mergeCell ref="I382:I383"/>
    <mergeCell ref="A380:A381"/>
    <mergeCell ref="B380:B381"/>
    <mergeCell ref="F380:F381"/>
    <mergeCell ref="G380:G381"/>
    <mergeCell ref="H380:H381"/>
    <mergeCell ref="I380:I381"/>
    <mergeCell ref="J380:J381"/>
    <mergeCell ref="K380:K381"/>
    <mergeCell ref="J378:J379"/>
    <mergeCell ref="K378:K379"/>
    <mergeCell ref="A378:A379"/>
    <mergeCell ref="B378:B379"/>
    <mergeCell ref="F378:F379"/>
    <mergeCell ref="G378:G379"/>
    <mergeCell ref="H378:H379"/>
    <mergeCell ref="I378:I379"/>
    <mergeCell ref="A376:A377"/>
    <mergeCell ref="B376:B377"/>
    <mergeCell ref="F376:F377"/>
    <mergeCell ref="G376:G377"/>
    <mergeCell ref="H376:H377"/>
    <mergeCell ref="I376:I377"/>
    <mergeCell ref="J376:J377"/>
    <mergeCell ref="K376:K377"/>
    <mergeCell ref="J374:J375"/>
    <mergeCell ref="K374:K375"/>
    <mergeCell ref="A374:A375"/>
    <mergeCell ref="B374:B375"/>
    <mergeCell ref="F374:F375"/>
    <mergeCell ref="G374:G375"/>
    <mergeCell ref="H374:H375"/>
    <mergeCell ref="I374:I375"/>
    <mergeCell ref="A372:A373"/>
    <mergeCell ref="B372:B373"/>
    <mergeCell ref="F372:F373"/>
    <mergeCell ref="G372:G373"/>
    <mergeCell ref="H372:H373"/>
    <mergeCell ref="I372:I373"/>
    <mergeCell ref="J372:J373"/>
    <mergeCell ref="K372:K373"/>
    <mergeCell ref="J370:J371"/>
    <mergeCell ref="K370:K371"/>
    <mergeCell ref="A370:A371"/>
    <mergeCell ref="B370:B371"/>
    <mergeCell ref="F370:F371"/>
    <mergeCell ref="G370:G371"/>
    <mergeCell ref="H370:H371"/>
    <mergeCell ref="I370:I371"/>
    <mergeCell ref="A368:A369"/>
    <mergeCell ref="B368:B369"/>
    <mergeCell ref="F368:F369"/>
    <mergeCell ref="G368:G369"/>
    <mergeCell ref="H368:H369"/>
    <mergeCell ref="I368:I369"/>
    <mergeCell ref="J368:J369"/>
    <mergeCell ref="K368:K369"/>
    <mergeCell ref="J366:J367"/>
    <mergeCell ref="K366:K367"/>
    <mergeCell ref="A366:A367"/>
    <mergeCell ref="B366:B367"/>
    <mergeCell ref="F366:F367"/>
    <mergeCell ref="G366:G367"/>
    <mergeCell ref="H366:H367"/>
    <mergeCell ref="I366:I367"/>
    <mergeCell ref="A364:A365"/>
    <mergeCell ref="B364:B365"/>
    <mergeCell ref="F364:F365"/>
    <mergeCell ref="G364:G365"/>
    <mergeCell ref="H364:H365"/>
    <mergeCell ref="I364:I365"/>
    <mergeCell ref="J364:J365"/>
    <mergeCell ref="K364:K365"/>
    <mergeCell ref="J362:J363"/>
    <mergeCell ref="K362:K363"/>
    <mergeCell ref="A362:A363"/>
    <mergeCell ref="B362:B363"/>
    <mergeCell ref="F362:F363"/>
    <mergeCell ref="G362:G363"/>
    <mergeCell ref="H362:H363"/>
    <mergeCell ref="I362:I363"/>
    <mergeCell ref="A360:A361"/>
    <mergeCell ref="B360:B361"/>
    <mergeCell ref="F360:F361"/>
    <mergeCell ref="G360:G361"/>
    <mergeCell ref="H360:H361"/>
    <mergeCell ref="I360:I361"/>
    <mergeCell ref="J360:J361"/>
    <mergeCell ref="K360:K361"/>
    <mergeCell ref="J358:J359"/>
    <mergeCell ref="K358:K359"/>
    <mergeCell ref="A358:A359"/>
    <mergeCell ref="B358:B359"/>
    <mergeCell ref="F358:F359"/>
    <mergeCell ref="G358:G359"/>
    <mergeCell ref="H358:H359"/>
    <mergeCell ref="I358:I359"/>
    <mergeCell ref="A356:A357"/>
    <mergeCell ref="B356:B357"/>
    <mergeCell ref="F356:F357"/>
    <mergeCell ref="G356:G357"/>
    <mergeCell ref="H356:H357"/>
    <mergeCell ref="I356:I357"/>
    <mergeCell ref="J356:J357"/>
    <mergeCell ref="K356:K357"/>
    <mergeCell ref="J354:J355"/>
    <mergeCell ref="K354:K355"/>
    <mergeCell ref="A354:A355"/>
    <mergeCell ref="B354:B355"/>
    <mergeCell ref="F354:F355"/>
    <mergeCell ref="G354:G355"/>
    <mergeCell ref="H354:H355"/>
    <mergeCell ref="I354:I355"/>
    <mergeCell ref="A352:A353"/>
    <mergeCell ref="B352:B353"/>
    <mergeCell ref="F352:F353"/>
    <mergeCell ref="G352:G353"/>
    <mergeCell ref="H352:H353"/>
    <mergeCell ref="I352:I353"/>
    <mergeCell ref="J352:J353"/>
    <mergeCell ref="K352:K353"/>
    <mergeCell ref="J350:J351"/>
    <mergeCell ref="K350:K351"/>
    <mergeCell ref="A350:A351"/>
    <mergeCell ref="B350:B351"/>
    <mergeCell ref="F350:F351"/>
    <mergeCell ref="G350:G351"/>
    <mergeCell ref="H350:H351"/>
    <mergeCell ref="I350:I351"/>
    <mergeCell ref="A348:A349"/>
    <mergeCell ref="B348:B349"/>
    <mergeCell ref="F348:F349"/>
    <mergeCell ref="G348:G349"/>
    <mergeCell ref="H348:H349"/>
    <mergeCell ref="I348:I349"/>
    <mergeCell ref="J348:J349"/>
    <mergeCell ref="K348:K349"/>
    <mergeCell ref="J346:J347"/>
    <mergeCell ref="K346:K347"/>
    <mergeCell ref="A346:A347"/>
    <mergeCell ref="B346:B347"/>
    <mergeCell ref="F346:F347"/>
    <mergeCell ref="G346:G347"/>
    <mergeCell ref="H346:H347"/>
    <mergeCell ref="I346:I347"/>
    <mergeCell ref="A344:A345"/>
    <mergeCell ref="B344:B345"/>
    <mergeCell ref="F344:F345"/>
    <mergeCell ref="G344:G345"/>
    <mergeCell ref="H344:H345"/>
    <mergeCell ref="I344:I345"/>
    <mergeCell ref="J344:J345"/>
    <mergeCell ref="K344:K345"/>
    <mergeCell ref="J342:J343"/>
    <mergeCell ref="K342:K343"/>
    <mergeCell ref="A342:A343"/>
    <mergeCell ref="B342:B343"/>
    <mergeCell ref="F342:F343"/>
    <mergeCell ref="G342:G343"/>
    <mergeCell ref="H342:H343"/>
    <mergeCell ref="I342:I343"/>
    <mergeCell ref="A340:A341"/>
    <mergeCell ref="B340:B341"/>
    <mergeCell ref="F340:F341"/>
    <mergeCell ref="G340:G341"/>
    <mergeCell ref="H340:H341"/>
    <mergeCell ref="I340:I341"/>
    <mergeCell ref="J340:J341"/>
    <mergeCell ref="K340:K341"/>
    <mergeCell ref="J338:J339"/>
    <mergeCell ref="K338:K339"/>
    <mergeCell ref="A338:A339"/>
    <mergeCell ref="B338:B339"/>
    <mergeCell ref="F338:F339"/>
    <mergeCell ref="G338:G339"/>
    <mergeCell ref="H338:H339"/>
    <mergeCell ref="I338:I339"/>
    <mergeCell ref="A336:A337"/>
    <mergeCell ref="B336:B337"/>
    <mergeCell ref="F336:F337"/>
    <mergeCell ref="G336:G337"/>
    <mergeCell ref="H336:H337"/>
    <mergeCell ref="I336:I337"/>
    <mergeCell ref="J336:J337"/>
    <mergeCell ref="K336:K337"/>
    <mergeCell ref="J334:J335"/>
    <mergeCell ref="K334:K335"/>
    <mergeCell ref="A334:A335"/>
    <mergeCell ref="B334:B335"/>
    <mergeCell ref="F334:F335"/>
    <mergeCell ref="G334:G335"/>
    <mergeCell ref="H334:H335"/>
    <mergeCell ref="I334:I335"/>
    <mergeCell ref="A332:A333"/>
    <mergeCell ref="B332:B333"/>
    <mergeCell ref="F332:F333"/>
    <mergeCell ref="G332:G333"/>
    <mergeCell ref="H332:H333"/>
    <mergeCell ref="I332:I333"/>
    <mergeCell ref="J332:J333"/>
    <mergeCell ref="K332:K333"/>
    <mergeCell ref="J330:J331"/>
    <mergeCell ref="K330:K331"/>
    <mergeCell ref="A330:A331"/>
    <mergeCell ref="B330:B331"/>
    <mergeCell ref="F330:F331"/>
    <mergeCell ref="G330:G331"/>
    <mergeCell ref="H330:H331"/>
    <mergeCell ref="I330:I331"/>
    <mergeCell ref="A328:A329"/>
    <mergeCell ref="B328:B329"/>
    <mergeCell ref="F328:F329"/>
    <mergeCell ref="G328:G329"/>
    <mergeCell ref="H328:H329"/>
    <mergeCell ref="I328:I329"/>
    <mergeCell ref="J328:J329"/>
    <mergeCell ref="K328:K329"/>
    <mergeCell ref="J326:J327"/>
    <mergeCell ref="K326:K327"/>
    <mergeCell ref="A326:A327"/>
    <mergeCell ref="B326:B327"/>
    <mergeCell ref="F326:F327"/>
    <mergeCell ref="G326:G327"/>
    <mergeCell ref="H326:H327"/>
    <mergeCell ref="I326:I327"/>
    <mergeCell ref="A324:A325"/>
    <mergeCell ref="B324:B325"/>
    <mergeCell ref="F324:F325"/>
    <mergeCell ref="G324:G325"/>
    <mergeCell ref="H324:H325"/>
    <mergeCell ref="I324:I325"/>
    <mergeCell ref="J324:J325"/>
    <mergeCell ref="K324:K325"/>
    <mergeCell ref="J322:J323"/>
    <mergeCell ref="K322:K323"/>
    <mergeCell ref="A322:A323"/>
    <mergeCell ref="B322:B323"/>
    <mergeCell ref="F322:F323"/>
    <mergeCell ref="G322:G323"/>
    <mergeCell ref="H322:H323"/>
    <mergeCell ref="I322:I323"/>
    <mergeCell ref="A320:A321"/>
    <mergeCell ref="B320:B321"/>
    <mergeCell ref="F320:F321"/>
    <mergeCell ref="G320:G321"/>
    <mergeCell ref="H320:H321"/>
    <mergeCell ref="I320:I321"/>
    <mergeCell ref="J320:J321"/>
    <mergeCell ref="K320:K321"/>
    <mergeCell ref="J318:J319"/>
    <mergeCell ref="K318:K319"/>
    <mergeCell ref="A318:A319"/>
    <mergeCell ref="B318:B319"/>
    <mergeCell ref="F318:F319"/>
    <mergeCell ref="G318:G319"/>
    <mergeCell ref="H318:H319"/>
    <mergeCell ref="I318:I319"/>
    <mergeCell ref="A316:A317"/>
    <mergeCell ref="B316:B317"/>
    <mergeCell ref="F316:F317"/>
    <mergeCell ref="G316:G317"/>
    <mergeCell ref="H316:H317"/>
    <mergeCell ref="I316:I317"/>
    <mergeCell ref="J316:J317"/>
    <mergeCell ref="K316:K317"/>
    <mergeCell ref="J314:J315"/>
    <mergeCell ref="K314:K315"/>
    <mergeCell ref="A314:A315"/>
    <mergeCell ref="B314:B315"/>
    <mergeCell ref="F314:F315"/>
    <mergeCell ref="G314:G315"/>
    <mergeCell ref="H314:H315"/>
    <mergeCell ref="I314:I315"/>
    <mergeCell ref="A312:A313"/>
    <mergeCell ref="B312:B313"/>
    <mergeCell ref="F312:F313"/>
    <mergeCell ref="G312:G313"/>
    <mergeCell ref="H312:H313"/>
    <mergeCell ref="I312:I313"/>
    <mergeCell ref="J312:J313"/>
    <mergeCell ref="K312:K313"/>
    <mergeCell ref="J310:J311"/>
    <mergeCell ref="K310:K311"/>
    <mergeCell ref="A310:A311"/>
    <mergeCell ref="B310:B311"/>
    <mergeCell ref="F310:F311"/>
    <mergeCell ref="G310:G311"/>
    <mergeCell ref="H310:H311"/>
    <mergeCell ref="I310:I311"/>
    <mergeCell ref="A308:A309"/>
    <mergeCell ref="B308:B309"/>
    <mergeCell ref="F308:F309"/>
    <mergeCell ref="G308:G309"/>
    <mergeCell ref="H308:H309"/>
    <mergeCell ref="I308:I309"/>
    <mergeCell ref="J308:J309"/>
    <mergeCell ref="K308:K309"/>
    <mergeCell ref="J306:J307"/>
    <mergeCell ref="K306:K307"/>
    <mergeCell ref="A306:A307"/>
    <mergeCell ref="B306:B307"/>
    <mergeCell ref="F306:F307"/>
    <mergeCell ref="G306:G307"/>
    <mergeCell ref="H306:H307"/>
    <mergeCell ref="I306:I307"/>
    <mergeCell ref="A304:A305"/>
    <mergeCell ref="B304:B305"/>
    <mergeCell ref="F304:F305"/>
    <mergeCell ref="G304:G305"/>
    <mergeCell ref="H304:H305"/>
    <mergeCell ref="I304:I305"/>
    <mergeCell ref="J304:J305"/>
    <mergeCell ref="K304:K305"/>
    <mergeCell ref="J302:J303"/>
    <mergeCell ref="K302:K303"/>
    <mergeCell ref="A302:A303"/>
    <mergeCell ref="B302:B303"/>
    <mergeCell ref="F302:F303"/>
    <mergeCell ref="G302:G303"/>
    <mergeCell ref="H302:H303"/>
    <mergeCell ref="I302:I303"/>
    <mergeCell ref="A300:A301"/>
    <mergeCell ref="B300:B301"/>
    <mergeCell ref="F300:F301"/>
    <mergeCell ref="G300:G301"/>
    <mergeCell ref="H300:H301"/>
    <mergeCell ref="I300:I301"/>
    <mergeCell ref="J300:J301"/>
    <mergeCell ref="K300:K301"/>
    <mergeCell ref="J298:J299"/>
    <mergeCell ref="K298:K299"/>
    <mergeCell ref="A298:A299"/>
    <mergeCell ref="B298:B299"/>
    <mergeCell ref="F298:F299"/>
    <mergeCell ref="G298:G299"/>
    <mergeCell ref="H298:H299"/>
    <mergeCell ref="I298:I299"/>
    <mergeCell ref="A296:A297"/>
    <mergeCell ref="B296:B297"/>
    <mergeCell ref="F296:F297"/>
    <mergeCell ref="G296:G297"/>
    <mergeCell ref="H296:H297"/>
    <mergeCell ref="I296:I297"/>
    <mergeCell ref="J296:J297"/>
    <mergeCell ref="K296:K297"/>
    <mergeCell ref="J294:J295"/>
    <mergeCell ref="K294:K295"/>
    <mergeCell ref="A294:A295"/>
    <mergeCell ref="B294:B295"/>
    <mergeCell ref="F294:F295"/>
    <mergeCell ref="G294:G295"/>
    <mergeCell ref="H294:H295"/>
    <mergeCell ref="I294:I295"/>
    <mergeCell ref="A292:A293"/>
    <mergeCell ref="B292:B293"/>
    <mergeCell ref="F292:F293"/>
    <mergeCell ref="G292:G293"/>
    <mergeCell ref="H292:H293"/>
    <mergeCell ref="I292:I293"/>
    <mergeCell ref="J292:J293"/>
    <mergeCell ref="K292:K293"/>
    <mergeCell ref="J290:J291"/>
    <mergeCell ref="K290:K291"/>
    <mergeCell ref="A290:A291"/>
    <mergeCell ref="B290:B291"/>
    <mergeCell ref="F290:F291"/>
    <mergeCell ref="G290:G291"/>
    <mergeCell ref="H290:H291"/>
    <mergeCell ref="I290:I291"/>
    <mergeCell ref="A288:A289"/>
    <mergeCell ref="B288:B289"/>
    <mergeCell ref="F288:F289"/>
    <mergeCell ref="G288:G289"/>
    <mergeCell ref="H288:H289"/>
    <mergeCell ref="I288:I289"/>
    <mergeCell ref="J288:J289"/>
    <mergeCell ref="K288:K289"/>
    <mergeCell ref="J286:J287"/>
    <mergeCell ref="K286:K287"/>
    <mergeCell ref="A286:A287"/>
    <mergeCell ref="B286:B287"/>
    <mergeCell ref="F286:F287"/>
    <mergeCell ref="G286:G287"/>
    <mergeCell ref="H286:H287"/>
    <mergeCell ref="I286:I287"/>
    <mergeCell ref="A284:A285"/>
    <mergeCell ref="B284:B285"/>
    <mergeCell ref="F284:F285"/>
    <mergeCell ref="G284:G285"/>
    <mergeCell ref="H284:H285"/>
    <mergeCell ref="I284:I285"/>
    <mergeCell ref="J284:J285"/>
    <mergeCell ref="K284:K285"/>
    <mergeCell ref="J282:J283"/>
    <mergeCell ref="K282:K283"/>
    <mergeCell ref="A282:A283"/>
    <mergeCell ref="B282:B283"/>
    <mergeCell ref="F282:F283"/>
    <mergeCell ref="G282:G283"/>
    <mergeCell ref="H282:H283"/>
    <mergeCell ref="I282:I283"/>
    <mergeCell ref="A280:A281"/>
    <mergeCell ref="B280:B281"/>
    <mergeCell ref="F280:F281"/>
    <mergeCell ref="G280:G281"/>
    <mergeCell ref="H280:H281"/>
    <mergeCell ref="I280:I281"/>
    <mergeCell ref="J280:J281"/>
    <mergeCell ref="K280:K281"/>
    <mergeCell ref="J278:J279"/>
    <mergeCell ref="K278:K279"/>
    <mergeCell ref="A278:A279"/>
    <mergeCell ref="B278:B279"/>
    <mergeCell ref="F278:F279"/>
    <mergeCell ref="G278:G279"/>
    <mergeCell ref="H278:H279"/>
    <mergeCell ref="I278:I279"/>
    <mergeCell ref="A276:A277"/>
    <mergeCell ref="B276:B277"/>
    <mergeCell ref="F276:F277"/>
    <mergeCell ref="G276:G277"/>
    <mergeCell ref="H276:H277"/>
    <mergeCell ref="I276:I277"/>
    <mergeCell ref="J276:J277"/>
    <mergeCell ref="K276:K277"/>
    <mergeCell ref="J274:J275"/>
    <mergeCell ref="K274:K275"/>
    <mergeCell ref="A274:A275"/>
    <mergeCell ref="B274:B275"/>
    <mergeCell ref="F274:F275"/>
    <mergeCell ref="G274:G275"/>
    <mergeCell ref="H274:H275"/>
    <mergeCell ref="I274:I275"/>
    <mergeCell ref="A272:A273"/>
    <mergeCell ref="B272:B273"/>
    <mergeCell ref="F272:F273"/>
    <mergeCell ref="G272:G273"/>
    <mergeCell ref="H272:H273"/>
    <mergeCell ref="I272:I273"/>
    <mergeCell ref="J272:J273"/>
    <mergeCell ref="K272:K273"/>
    <mergeCell ref="J270:J271"/>
    <mergeCell ref="K270:K271"/>
    <mergeCell ref="A270:A271"/>
    <mergeCell ref="B270:B271"/>
    <mergeCell ref="F270:F271"/>
    <mergeCell ref="G270:G271"/>
    <mergeCell ref="H270:H271"/>
    <mergeCell ref="I270:I271"/>
    <mergeCell ref="A268:A269"/>
    <mergeCell ref="B268:B269"/>
    <mergeCell ref="F268:F269"/>
    <mergeCell ref="G268:G269"/>
    <mergeCell ref="H268:H269"/>
    <mergeCell ref="I268:I269"/>
    <mergeCell ref="J268:J269"/>
    <mergeCell ref="K268:K269"/>
    <mergeCell ref="J266:J267"/>
    <mergeCell ref="K266:K267"/>
    <mergeCell ref="A266:A267"/>
    <mergeCell ref="B266:B267"/>
    <mergeCell ref="F266:F267"/>
    <mergeCell ref="G266:G267"/>
    <mergeCell ref="H266:H267"/>
    <mergeCell ref="I266:I267"/>
    <mergeCell ref="A264:A265"/>
    <mergeCell ref="B264:B265"/>
    <mergeCell ref="F264:F265"/>
    <mergeCell ref="G264:G265"/>
    <mergeCell ref="H264:H265"/>
    <mergeCell ref="I264:I265"/>
    <mergeCell ref="J264:J265"/>
    <mergeCell ref="K264:K265"/>
    <mergeCell ref="J262:J263"/>
    <mergeCell ref="K262:K263"/>
    <mergeCell ref="A262:A263"/>
    <mergeCell ref="B262:B263"/>
    <mergeCell ref="F262:F263"/>
    <mergeCell ref="G262:G263"/>
    <mergeCell ref="H262:H263"/>
    <mergeCell ref="I262:I263"/>
    <mergeCell ref="A260:A261"/>
    <mergeCell ref="B260:B261"/>
    <mergeCell ref="F260:F261"/>
    <mergeCell ref="G260:G261"/>
    <mergeCell ref="H260:H261"/>
    <mergeCell ref="I260:I261"/>
    <mergeCell ref="J260:J261"/>
    <mergeCell ref="K260:K261"/>
    <mergeCell ref="J258:J259"/>
    <mergeCell ref="K258:K259"/>
    <mergeCell ref="A258:A259"/>
    <mergeCell ref="B258:B259"/>
    <mergeCell ref="F258:F259"/>
    <mergeCell ref="G258:G259"/>
    <mergeCell ref="H258:H259"/>
    <mergeCell ref="I258:I259"/>
    <mergeCell ref="A256:A257"/>
    <mergeCell ref="B256:B257"/>
    <mergeCell ref="F256:F257"/>
    <mergeCell ref="G256:G257"/>
    <mergeCell ref="H256:H257"/>
    <mergeCell ref="I256:I257"/>
    <mergeCell ref="J256:J257"/>
    <mergeCell ref="K256:K257"/>
    <mergeCell ref="J254:J255"/>
    <mergeCell ref="K254:K255"/>
    <mergeCell ref="A254:A255"/>
    <mergeCell ref="B254:B255"/>
    <mergeCell ref="F254:F255"/>
    <mergeCell ref="G254:G255"/>
    <mergeCell ref="H254:H255"/>
    <mergeCell ref="I254:I255"/>
    <mergeCell ref="A252:A253"/>
    <mergeCell ref="B252:B253"/>
    <mergeCell ref="F252:F253"/>
    <mergeCell ref="G252:G253"/>
    <mergeCell ref="H252:H253"/>
    <mergeCell ref="I252:I253"/>
    <mergeCell ref="J252:J253"/>
    <mergeCell ref="K252:K253"/>
    <mergeCell ref="J250:J251"/>
    <mergeCell ref="K250:K251"/>
    <mergeCell ref="A250:A251"/>
    <mergeCell ref="B250:B251"/>
    <mergeCell ref="F250:F251"/>
    <mergeCell ref="G250:G251"/>
    <mergeCell ref="H250:H251"/>
    <mergeCell ref="I250:I251"/>
    <mergeCell ref="A248:A249"/>
    <mergeCell ref="B248:B249"/>
    <mergeCell ref="F248:F249"/>
    <mergeCell ref="G248:G249"/>
    <mergeCell ref="H248:H249"/>
    <mergeCell ref="I248:I249"/>
    <mergeCell ref="J248:J249"/>
    <mergeCell ref="K248:K249"/>
    <mergeCell ref="J246:J247"/>
    <mergeCell ref="K246:K247"/>
    <mergeCell ref="A246:A247"/>
    <mergeCell ref="B246:B247"/>
    <mergeCell ref="F246:F247"/>
    <mergeCell ref="G246:G247"/>
    <mergeCell ref="H246:H247"/>
    <mergeCell ref="I246:I247"/>
    <mergeCell ref="A244:A245"/>
    <mergeCell ref="B244:B245"/>
    <mergeCell ref="F244:F245"/>
    <mergeCell ref="G244:G245"/>
    <mergeCell ref="H244:H245"/>
    <mergeCell ref="I244:I245"/>
    <mergeCell ref="J244:J245"/>
    <mergeCell ref="K244:K245"/>
    <mergeCell ref="J242:J243"/>
    <mergeCell ref="K242:K243"/>
    <mergeCell ref="A242:A243"/>
    <mergeCell ref="B242:B243"/>
    <mergeCell ref="F242:F243"/>
    <mergeCell ref="G242:G243"/>
    <mergeCell ref="H242:H243"/>
    <mergeCell ref="I242:I243"/>
    <mergeCell ref="A240:A241"/>
    <mergeCell ref="B240:B241"/>
    <mergeCell ref="F240:F241"/>
    <mergeCell ref="G240:G241"/>
    <mergeCell ref="H240:H241"/>
    <mergeCell ref="I240:I241"/>
    <mergeCell ref="J240:J241"/>
    <mergeCell ref="K240:K241"/>
    <mergeCell ref="J238:J239"/>
    <mergeCell ref="K238:K239"/>
    <mergeCell ref="A238:A239"/>
    <mergeCell ref="B238:B239"/>
    <mergeCell ref="F238:F239"/>
    <mergeCell ref="G238:G239"/>
    <mergeCell ref="H238:H239"/>
    <mergeCell ref="I238:I239"/>
    <mergeCell ref="A236:A237"/>
    <mergeCell ref="B236:B237"/>
    <mergeCell ref="F236:F237"/>
    <mergeCell ref="G236:G237"/>
    <mergeCell ref="H236:H237"/>
    <mergeCell ref="I236:I237"/>
    <mergeCell ref="J236:J237"/>
    <mergeCell ref="K236:K237"/>
    <mergeCell ref="J234:J235"/>
    <mergeCell ref="K234:K235"/>
    <mergeCell ref="A234:A235"/>
    <mergeCell ref="B234:B235"/>
    <mergeCell ref="F234:F235"/>
    <mergeCell ref="G234:G235"/>
    <mergeCell ref="H234:H235"/>
    <mergeCell ref="I234:I235"/>
    <mergeCell ref="A232:A233"/>
    <mergeCell ref="B232:B233"/>
    <mergeCell ref="F232:F233"/>
    <mergeCell ref="G232:G233"/>
    <mergeCell ref="H232:H233"/>
    <mergeCell ref="I232:I233"/>
    <mergeCell ref="J232:J233"/>
    <mergeCell ref="K232:K233"/>
    <mergeCell ref="J230:J231"/>
    <mergeCell ref="K230:K231"/>
    <mergeCell ref="A230:A231"/>
    <mergeCell ref="B230:B231"/>
    <mergeCell ref="F230:F231"/>
    <mergeCell ref="G230:G231"/>
    <mergeCell ref="H230:H231"/>
    <mergeCell ref="I230:I231"/>
    <mergeCell ref="A228:A229"/>
    <mergeCell ref="B228:B229"/>
    <mergeCell ref="F228:F229"/>
    <mergeCell ref="G228:G229"/>
    <mergeCell ref="H228:H229"/>
    <mergeCell ref="I228:I229"/>
    <mergeCell ref="J228:J229"/>
    <mergeCell ref="K228:K229"/>
    <mergeCell ref="J226:J227"/>
    <mergeCell ref="K226:K227"/>
    <mergeCell ref="A226:A227"/>
    <mergeCell ref="B226:B227"/>
    <mergeCell ref="F226:F227"/>
    <mergeCell ref="G226:G227"/>
    <mergeCell ref="H226:H227"/>
    <mergeCell ref="I226:I227"/>
    <mergeCell ref="A224:A225"/>
    <mergeCell ref="B224:B225"/>
    <mergeCell ref="F224:F225"/>
    <mergeCell ref="G224:G225"/>
    <mergeCell ref="H224:H225"/>
    <mergeCell ref="I224:I225"/>
    <mergeCell ref="J224:J225"/>
    <mergeCell ref="K224:K225"/>
    <mergeCell ref="J222:J223"/>
    <mergeCell ref="K222:K223"/>
    <mergeCell ref="A222:A223"/>
    <mergeCell ref="B222:B223"/>
    <mergeCell ref="F222:F223"/>
    <mergeCell ref="G222:G223"/>
    <mergeCell ref="H222:H223"/>
    <mergeCell ref="I222:I223"/>
    <mergeCell ref="A220:A221"/>
    <mergeCell ref="B220:B221"/>
    <mergeCell ref="F220:F221"/>
    <mergeCell ref="G220:G221"/>
    <mergeCell ref="H220:H221"/>
    <mergeCell ref="I220:I221"/>
    <mergeCell ref="J220:J221"/>
    <mergeCell ref="K220:K221"/>
    <mergeCell ref="J218:J219"/>
    <mergeCell ref="K218:K219"/>
    <mergeCell ref="A218:A219"/>
    <mergeCell ref="B218:B219"/>
    <mergeCell ref="F218:F219"/>
    <mergeCell ref="G218:G219"/>
    <mergeCell ref="H218:H219"/>
    <mergeCell ref="I218:I219"/>
    <mergeCell ref="A216:A217"/>
    <mergeCell ref="B216:B217"/>
    <mergeCell ref="F216:F217"/>
    <mergeCell ref="G216:G217"/>
    <mergeCell ref="H216:H217"/>
    <mergeCell ref="I216:I217"/>
    <mergeCell ref="J216:J217"/>
    <mergeCell ref="K216:K217"/>
    <mergeCell ref="J214:J215"/>
    <mergeCell ref="K214:K215"/>
    <mergeCell ref="A214:A215"/>
    <mergeCell ref="B214:B215"/>
    <mergeCell ref="F214:F215"/>
    <mergeCell ref="G214:G215"/>
    <mergeCell ref="H214:H215"/>
    <mergeCell ref="I214:I215"/>
    <mergeCell ref="A212:A213"/>
    <mergeCell ref="B212:B213"/>
    <mergeCell ref="F212:F213"/>
    <mergeCell ref="G212:G213"/>
    <mergeCell ref="H212:H213"/>
    <mergeCell ref="I212:I213"/>
    <mergeCell ref="J212:J213"/>
    <mergeCell ref="K212:K213"/>
    <mergeCell ref="J210:J211"/>
    <mergeCell ref="K210:K211"/>
    <mergeCell ref="A210:A211"/>
    <mergeCell ref="B210:B211"/>
    <mergeCell ref="F210:F211"/>
    <mergeCell ref="G210:G211"/>
    <mergeCell ref="H210:H211"/>
    <mergeCell ref="I210:I211"/>
    <mergeCell ref="A208:A209"/>
    <mergeCell ref="B208:B209"/>
    <mergeCell ref="F208:F209"/>
    <mergeCell ref="G208:G209"/>
    <mergeCell ref="H208:H209"/>
    <mergeCell ref="I208:I209"/>
    <mergeCell ref="J208:J209"/>
    <mergeCell ref="K208:K209"/>
    <mergeCell ref="J206:J207"/>
    <mergeCell ref="K206:K207"/>
    <mergeCell ref="A206:A207"/>
    <mergeCell ref="B206:B207"/>
    <mergeCell ref="F206:F207"/>
    <mergeCell ref="G206:G207"/>
    <mergeCell ref="H206:H207"/>
    <mergeCell ref="I206:I207"/>
    <mergeCell ref="A204:A205"/>
    <mergeCell ref="B204:B205"/>
    <mergeCell ref="F204:F205"/>
    <mergeCell ref="G204:G205"/>
    <mergeCell ref="H204:H205"/>
    <mergeCell ref="I204:I205"/>
    <mergeCell ref="J204:J205"/>
    <mergeCell ref="K204:K205"/>
    <mergeCell ref="J202:J203"/>
    <mergeCell ref="K202:K203"/>
    <mergeCell ref="A202:A203"/>
    <mergeCell ref="B202:B203"/>
    <mergeCell ref="F202:F203"/>
    <mergeCell ref="G202:G203"/>
    <mergeCell ref="H202:H203"/>
    <mergeCell ref="I202:I203"/>
    <mergeCell ref="A200:A201"/>
    <mergeCell ref="B200:B201"/>
    <mergeCell ref="F200:F201"/>
    <mergeCell ref="G200:G201"/>
    <mergeCell ref="H200:H201"/>
    <mergeCell ref="I200:I201"/>
    <mergeCell ref="J200:J201"/>
    <mergeCell ref="K200:K201"/>
    <mergeCell ref="J198:J199"/>
    <mergeCell ref="K198:K199"/>
    <mergeCell ref="A198:A199"/>
    <mergeCell ref="B198:B199"/>
    <mergeCell ref="F198:F199"/>
    <mergeCell ref="G198:G199"/>
    <mergeCell ref="H198:H199"/>
    <mergeCell ref="I198:I199"/>
    <mergeCell ref="A196:A197"/>
    <mergeCell ref="B196:B197"/>
    <mergeCell ref="F196:F197"/>
    <mergeCell ref="G196:G197"/>
    <mergeCell ref="H196:H197"/>
    <mergeCell ref="I196:I197"/>
    <mergeCell ref="J196:J197"/>
    <mergeCell ref="K196:K197"/>
    <mergeCell ref="J194:J195"/>
    <mergeCell ref="K194:K195"/>
    <mergeCell ref="A194:A195"/>
    <mergeCell ref="B194:B195"/>
    <mergeCell ref="F194:F195"/>
    <mergeCell ref="G194:G195"/>
    <mergeCell ref="H194:H195"/>
    <mergeCell ref="I194:I195"/>
    <mergeCell ref="A192:A193"/>
    <mergeCell ref="B192:B193"/>
    <mergeCell ref="F192:F193"/>
    <mergeCell ref="G192:G193"/>
    <mergeCell ref="H192:H193"/>
    <mergeCell ref="I192:I193"/>
    <mergeCell ref="J192:J193"/>
    <mergeCell ref="K192:K193"/>
    <mergeCell ref="J190:J191"/>
    <mergeCell ref="K190:K191"/>
    <mergeCell ref="A190:A191"/>
    <mergeCell ref="B190:B191"/>
    <mergeCell ref="F190:F191"/>
    <mergeCell ref="G190:G191"/>
    <mergeCell ref="H190:H191"/>
    <mergeCell ref="I190:I191"/>
    <mergeCell ref="A188:A189"/>
    <mergeCell ref="B188:B189"/>
    <mergeCell ref="F188:F189"/>
    <mergeCell ref="G188:G189"/>
    <mergeCell ref="H188:H189"/>
    <mergeCell ref="I188:I189"/>
    <mergeCell ref="J188:J189"/>
    <mergeCell ref="K188:K189"/>
    <mergeCell ref="J186:J187"/>
    <mergeCell ref="K186:K187"/>
    <mergeCell ref="A186:A187"/>
    <mergeCell ref="B186:B187"/>
    <mergeCell ref="F186:F187"/>
    <mergeCell ref="G186:G187"/>
    <mergeCell ref="H186:H187"/>
    <mergeCell ref="I186:I187"/>
    <mergeCell ref="A184:A185"/>
    <mergeCell ref="B184:B185"/>
    <mergeCell ref="F184:F185"/>
    <mergeCell ref="G184:G185"/>
    <mergeCell ref="H184:H185"/>
    <mergeCell ref="I184:I185"/>
    <mergeCell ref="J184:J185"/>
    <mergeCell ref="K184:K185"/>
    <mergeCell ref="J182:J183"/>
    <mergeCell ref="K182:K183"/>
    <mergeCell ref="A182:A183"/>
    <mergeCell ref="B182:B183"/>
    <mergeCell ref="F182:F183"/>
    <mergeCell ref="G182:G183"/>
    <mergeCell ref="H182:H183"/>
    <mergeCell ref="I182:I183"/>
    <mergeCell ref="A180:A181"/>
    <mergeCell ref="B180:B181"/>
    <mergeCell ref="F180:F181"/>
    <mergeCell ref="G180:G181"/>
    <mergeCell ref="H180:H181"/>
    <mergeCell ref="I180:I181"/>
    <mergeCell ref="J180:J181"/>
    <mergeCell ref="K180:K181"/>
    <mergeCell ref="J178:J179"/>
    <mergeCell ref="K178:K179"/>
    <mergeCell ref="A178:A179"/>
    <mergeCell ref="B178:B179"/>
    <mergeCell ref="F178:F179"/>
    <mergeCell ref="G178:G179"/>
    <mergeCell ref="H178:H179"/>
    <mergeCell ref="I178:I179"/>
    <mergeCell ref="A176:A177"/>
    <mergeCell ref="B176:B177"/>
    <mergeCell ref="F176:F177"/>
    <mergeCell ref="G176:G177"/>
    <mergeCell ref="H176:H177"/>
    <mergeCell ref="I176:I177"/>
    <mergeCell ref="J176:J177"/>
    <mergeCell ref="K176:K177"/>
    <mergeCell ref="J174:J175"/>
    <mergeCell ref="K174:K175"/>
    <mergeCell ref="A174:A175"/>
    <mergeCell ref="B174:B175"/>
    <mergeCell ref="F174:F175"/>
    <mergeCell ref="G174:G175"/>
    <mergeCell ref="H174:H175"/>
    <mergeCell ref="I174:I175"/>
    <mergeCell ref="A172:A173"/>
    <mergeCell ref="B172:B173"/>
    <mergeCell ref="F172:F173"/>
    <mergeCell ref="G172:G173"/>
    <mergeCell ref="H172:H173"/>
    <mergeCell ref="I172:I173"/>
    <mergeCell ref="J172:J173"/>
    <mergeCell ref="K172:K173"/>
    <mergeCell ref="J170:J171"/>
    <mergeCell ref="K170:K171"/>
    <mergeCell ref="A170:A171"/>
    <mergeCell ref="B170:B171"/>
    <mergeCell ref="F170:F171"/>
    <mergeCell ref="G170:G171"/>
    <mergeCell ref="H170:H171"/>
    <mergeCell ref="I170:I171"/>
    <mergeCell ref="A168:A169"/>
    <mergeCell ref="B168:B169"/>
    <mergeCell ref="F168:F169"/>
    <mergeCell ref="G168:G169"/>
    <mergeCell ref="H168:H169"/>
    <mergeCell ref="I168:I169"/>
    <mergeCell ref="J168:J169"/>
    <mergeCell ref="K168:K169"/>
    <mergeCell ref="J166:J167"/>
    <mergeCell ref="K166:K167"/>
    <mergeCell ref="A166:A167"/>
    <mergeCell ref="B166:B167"/>
    <mergeCell ref="F166:F167"/>
    <mergeCell ref="G166:G167"/>
    <mergeCell ref="H166:H167"/>
    <mergeCell ref="I166:I167"/>
    <mergeCell ref="A164:A165"/>
    <mergeCell ref="B164:B165"/>
    <mergeCell ref="F164:F165"/>
    <mergeCell ref="G164:G165"/>
    <mergeCell ref="H164:H165"/>
    <mergeCell ref="I164:I165"/>
    <mergeCell ref="J164:J165"/>
    <mergeCell ref="K164:K165"/>
    <mergeCell ref="J162:J163"/>
    <mergeCell ref="K162:K163"/>
    <mergeCell ref="A162:A163"/>
    <mergeCell ref="B162:B163"/>
    <mergeCell ref="F162:F163"/>
    <mergeCell ref="G162:G163"/>
    <mergeCell ref="H162:H163"/>
    <mergeCell ref="I162:I163"/>
    <mergeCell ref="A160:A161"/>
    <mergeCell ref="B160:B161"/>
    <mergeCell ref="F160:F161"/>
    <mergeCell ref="G160:G161"/>
    <mergeCell ref="H160:H161"/>
    <mergeCell ref="I160:I161"/>
    <mergeCell ref="J160:J161"/>
    <mergeCell ref="K160:K161"/>
    <mergeCell ref="J158:J159"/>
    <mergeCell ref="K158:K159"/>
    <mergeCell ref="A158:A159"/>
    <mergeCell ref="B158:B159"/>
    <mergeCell ref="F158:F159"/>
    <mergeCell ref="G158:G159"/>
    <mergeCell ref="H158:H159"/>
    <mergeCell ref="I158:I159"/>
    <mergeCell ref="A156:A157"/>
    <mergeCell ref="B156:B157"/>
    <mergeCell ref="F156:F157"/>
    <mergeCell ref="G156:G157"/>
    <mergeCell ref="H156:H157"/>
    <mergeCell ref="I156:I157"/>
    <mergeCell ref="J156:J157"/>
    <mergeCell ref="K156:K157"/>
    <mergeCell ref="J154:J155"/>
    <mergeCell ref="K154:K155"/>
    <mergeCell ref="A154:A155"/>
    <mergeCell ref="B154:B155"/>
    <mergeCell ref="F154:F155"/>
    <mergeCell ref="G154:G155"/>
    <mergeCell ref="H154:H155"/>
    <mergeCell ref="I154:I155"/>
    <mergeCell ref="A152:A153"/>
    <mergeCell ref="B152:B153"/>
    <mergeCell ref="F152:F153"/>
    <mergeCell ref="G152:G153"/>
    <mergeCell ref="H152:H153"/>
    <mergeCell ref="I152:I153"/>
    <mergeCell ref="J152:J153"/>
    <mergeCell ref="K152:K153"/>
    <mergeCell ref="J150:J151"/>
    <mergeCell ref="K150:K151"/>
    <mergeCell ref="A150:A151"/>
    <mergeCell ref="B150:B151"/>
    <mergeCell ref="F150:F151"/>
    <mergeCell ref="G150:G151"/>
    <mergeCell ref="H150:H151"/>
    <mergeCell ref="I150:I151"/>
    <mergeCell ref="A148:A149"/>
    <mergeCell ref="B148:B149"/>
    <mergeCell ref="F148:F149"/>
    <mergeCell ref="G148:G149"/>
    <mergeCell ref="H148:H149"/>
    <mergeCell ref="I148:I149"/>
    <mergeCell ref="J148:J149"/>
    <mergeCell ref="K148:K149"/>
    <mergeCell ref="J146:J147"/>
    <mergeCell ref="K146:K147"/>
    <mergeCell ref="A146:A147"/>
    <mergeCell ref="B146:B147"/>
    <mergeCell ref="F146:F147"/>
    <mergeCell ref="G146:G147"/>
    <mergeCell ref="H146:H147"/>
    <mergeCell ref="I146:I147"/>
    <mergeCell ref="A144:A145"/>
    <mergeCell ref="B144:B145"/>
    <mergeCell ref="F144:F145"/>
    <mergeCell ref="G144:G145"/>
    <mergeCell ref="H144:H145"/>
    <mergeCell ref="I144:I145"/>
    <mergeCell ref="J144:J145"/>
    <mergeCell ref="K144:K145"/>
    <mergeCell ref="J142:J143"/>
    <mergeCell ref="K142:K143"/>
    <mergeCell ref="A142:A143"/>
    <mergeCell ref="B142:B143"/>
    <mergeCell ref="F142:F143"/>
    <mergeCell ref="G142:G143"/>
    <mergeCell ref="H142:H143"/>
    <mergeCell ref="I142:I143"/>
    <mergeCell ref="A140:A141"/>
    <mergeCell ref="B140:B141"/>
    <mergeCell ref="F140:F141"/>
    <mergeCell ref="G140:G141"/>
    <mergeCell ref="H140:H141"/>
    <mergeCell ref="I140:I141"/>
    <mergeCell ref="J140:J141"/>
    <mergeCell ref="K140:K141"/>
    <mergeCell ref="J138:J139"/>
    <mergeCell ref="K138:K139"/>
    <mergeCell ref="A138:A139"/>
    <mergeCell ref="B138:B139"/>
    <mergeCell ref="F138:F139"/>
    <mergeCell ref="G138:G139"/>
    <mergeCell ref="H138:H139"/>
    <mergeCell ref="I138:I139"/>
    <mergeCell ref="A136:A137"/>
    <mergeCell ref="B136:B137"/>
    <mergeCell ref="F136:F137"/>
    <mergeCell ref="G136:G137"/>
    <mergeCell ref="H136:H137"/>
    <mergeCell ref="I136:I137"/>
    <mergeCell ref="J136:J137"/>
    <mergeCell ref="K136:K137"/>
    <mergeCell ref="J134:J135"/>
    <mergeCell ref="K134:K135"/>
    <mergeCell ref="A134:A135"/>
    <mergeCell ref="B134:B135"/>
    <mergeCell ref="F134:F135"/>
    <mergeCell ref="G134:G135"/>
    <mergeCell ref="H134:H135"/>
    <mergeCell ref="I134:I135"/>
    <mergeCell ref="A132:A133"/>
    <mergeCell ref="B132:B133"/>
    <mergeCell ref="F132:F133"/>
    <mergeCell ref="G132:G133"/>
    <mergeCell ref="H132:H133"/>
    <mergeCell ref="I132:I133"/>
    <mergeCell ref="J132:J133"/>
    <mergeCell ref="K132:K133"/>
    <mergeCell ref="J130:J131"/>
    <mergeCell ref="K130:K131"/>
    <mergeCell ref="A130:A131"/>
    <mergeCell ref="B130:B131"/>
    <mergeCell ref="F130:F131"/>
    <mergeCell ref="G130:G131"/>
    <mergeCell ref="H130:H131"/>
    <mergeCell ref="I130:I131"/>
    <mergeCell ref="A128:A129"/>
    <mergeCell ref="B128:B129"/>
    <mergeCell ref="F128:F129"/>
    <mergeCell ref="G128:G129"/>
    <mergeCell ref="H128:H129"/>
    <mergeCell ref="I128:I129"/>
    <mergeCell ref="J128:J129"/>
    <mergeCell ref="K128:K129"/>
    <mergeCell ref="J126:J127"/>
    <mergeCell ref="K126:K127"/>
    <mergeCell ref="A126:A127"/>
    <mergeCell ref="B126:B127"/>
    <mergeCell ref="F126:F127"/>
    <mergeCell ref="G126:G127"/>
    <mergeCell ref="H126:H127"/>
    <mergeCell ref="I126:I127"/>
    <mergeCell ref="A124:A125"/>
    <mergeCell ref="B124:B125"/>
    <mergeCell ref="F124:F125"/>
    <mergeCell ref="G124:G125"/>
    <mergeCell ref="H124:H125"/>
    <mergeCell ref="I124:I125"/>
    <mergeCell ref="J124:J125"/>
    <mergeCell ref="K124:K125"/>
    <mergeCell ref="J122:J123"/>
    <mergeCell ref="K122:K123"/>
    <mergeCell ref="A122:A123"/>
    <mergeCell ref="B122:B123"/>
    <mergeCell ref="F122:F123"/>
    <mergeCell ref="G122:G123"/>
    <mergeCell ref="H122:H123"/>
    <mergeCell ref="I122:I123"/>
    <mergeCell ref="A120:A121"/>
    <mergeCell ref="B120:B121"/>
    <mergeCell ref="F120:F121"/>
    <mergeCell ref="G120:G121"/>
    <mergeCell ref="H120:H121"/>
    <mergeCell ref="I120:I121"/>
    <mergeCell ref="J120:J121"/>
    <mergeCell ref="K120:K121"/>
    <mergeCell ref="J118:J119"/>
    <mergeCell ref="K118:K119"/>
    <mergeCell ref="A118:A119"/>
    <mergeCell ref="B118:B119"/>
    <mergeCell ref="F118:F119"/>
    <mergeCell ref="G118:G119"/>
    <mergeCell ref="H118:H119"/>
    <mergeCell ref="I118:I119"/>
    <mergeCell ref="A116:A117"/>
    <mergeCell ref="B116:B117"/>
    <mergeCell ref="F116:F117"/>
    <mergeCell ref="G116:G117"/>
    <mergeCell ref="H116:H117"/>
    <mergeCell ref="I116:I117"/>
    <mergeCell ref="J116:J117"/>
    <mergeCell ref="K116:K117"/>
    <mergeCell ref="J114:J115"/>
    <mergeCell ref="K114:K115"/>
    <mergeCell ref="A114:A115"/>
    <mergeCell ref="B114:B115"/>
    <mergeCell ref="F114:F115"/>
    <mergeCell ref="G114:G115"/>
    <mergeCell ref="H114:H115"/>
    <mergeCell ref="I114:I115"/>
    <mergeCell ref="A112:A113"/>
    <mergeCell ref="B112:B113"/>
    <mergeCell ref="F112:F113"/>
    <mergeCell ref="G112:G113"/>
    <mergeCell ref="H112:H113"/>
    <mergeCell ref="I112:I113"/>
    <mergeCell ref="J112:J113"/>
    <mergeCell ref="K112:K113"/>
    <mergeCell ref="J110:J111"/>
    <mergeCell ref="K110:K111"/>
    <mergeCell ref="A110:A111"/>
    <mergeCell ref="B110:B111"/>
    <mergeCell ref="F110:F111"/>
    <mergeCell ref="G110:G111"/>
    <mergeCell ref="H110:H111"/>
    <mergeCell ref="I110:I111"/>
    <mergeCell ref="A108:A109"/>
    <mergeCell ref="B108:B109"/>
    <mergeCell ref="F108:F109"/>
    <mergeCell ref="G108:G109"/>
    <mergeCell ref="H108:H109"/>
    <mergeCell ref="I108:I109"/>
    <mergeCell ref="J108:J109"/>
    <mergeCell ref="K108:K109"/>
    <mergeCell ref="J106:J107"/>
    <mergeCell ref="K106:K107"/>
    <mergeCell ref="A106:A107"/>
    <mergeCell ref="B106:B107"/>
    <mergeCell ref="F106:F107"/>
    <mergeCell ref="G106:G107"/>
    <mergeCell ref="H106:H107"/>
    <mergeCell ref="I106:I107"/>
    <mergeCell ref="A104:A105"/>
    <mergeCell ref="B104:B105"/>
    <mergeCell ref="F104:F105"/>
    <mergeCell ref="G104:G105"/>
    <mergeCell ref="H104:H105"/>
    <mergeCell ref="I104:I105"/>
    <mergeCell ref="J104:J105"/>
    <mergeCell ref="K104:K105"/>
    <mergeCell ref="J102:J103"/>
    <mergeCell ref="K102:K103"/>
    <mergeCell ref="A102:A103"/>
    <mergeCell ref="B102:B103"/>
    <mergeCell ref="F102:F103"/>
    <mergeCell ref="G102:G103"/>
    <mergeCell ref="H102:H103"/>
    <mergeCell ref="I102:I103"/>
    <mergeCell ref="A100:A101"/>
    <mergeCell ref="B100:B101"/>
    <mergeCell ref="F100:F101"/>
    <mergeCell ref="G100:G101"/>
    <mergeCell ref="H100:H101"/>
    <mergeCell ref="I100:I101"/>
    <mergeCell ref="J100:J101"/>
    <mergeCell ref="K100:K101"/>
    <mergeCell ref="J98:J99"/>
    <mergeCell ref="K98:K99"/>
    <mergeCell ref="A98:A99"/>
    <mergeCell ref="B98:B99"/>
    <mergeCell ref="F98:F99"/>
    <mergeCell ref="G98:G99"/>
    <mergeCell ref="H98:H99"/>
    <mergeCell ref="I98:I99"/>
    <mergeCell ref="A96:A97"/>
    <mergeCell ref="B96:B97"/>
    <mergeCell ref="F96:F97"/>
    <mergeCell ref="G96:G97"/>
    <mergeCell ref="H96:H97"/>
    <mergeCell ref="I96:I97"/>
    <mergeCell ref="J96:J97"/>
    <mergeCell ref="K96:K97"/>
    <mergeCell ref="J94:J95"/>
    <mergeCell ref="K94:K95"/>
    <mergeCell ref="A94:A95"/>
    <mergeCell ref="B94:B95"/>
    <mergeCell ref="F94:F95"/>
    <mergeCell ref="G94:G95"/>
    <mergeCell ref="H94:H95"/>
    <mergeCell ref="I94:I95"/>
    <mergeCell ref="A92:A93"/>
    <mergeCell ref="B92:B93"/>
    <mergeCell ref="F92:F93"/>
    <mergeCell ref="G92:G93"/>
    <mergeCell ref="H92:H93"/>
    <mergeCell ref="I92:I93"/>
    <mergeCell ref="J92:J93"/>
    <mergeCell ref="K92:K93"/>
    <mergeCell ref="J90:J91"/>
    <mergeCell ref="K90:K91"/>
    <mergeCell ref="A90:A91"/>
    <mergeCell ref="B90:B91"/>
    <mergeCell ref="F90:F91"/>
    <mergeCell ref="G90:G91"/>
    <mergeCell ref="H90:H91"/>
    <mergeCell ref="I90:I91"/>
    <mergeCell ref="A88:A89"/>
    <mergeCell ref="B88:B89"/>
    <mergeCell ref="F88:F89"/>
    <mergeCell ref="G88:G89"/>
    <mergeCell ref="H88:H89"/>
    <mergeCell ref="I88:I89"/>
    <mergeCell ref="J88:J89"/>
    <mergeCell ref="K88:K89"/>
    <mergeCell ref="J86:J87"/>
    <mergeCell ref="K86:K87"/>
    <mergeCell ref="A86:A87"/>
    <mergeCell ref="B86:B87"/>
    <mergeCell ref="F86:F87"/>
    <mergeCell ref="G86:G87"/>
    <mergeCell ref="H86:H87"/>
    <mergeCell ref="I86:I87"/>
    <mergeCell ref="A84:A85"/>
    <mergeCell ref="B84:B85"/>
    <mergeCell ref="F84:F85"/>
    <mergeCell ref="G84:G85"/>
    <mergeCell ref="H84:H85"/>
    <mergeCell ref="I84:I85"/>
    <mergeCell ref="J84:J85"/>
    <mergeCell ref="K84:K85"/>
    <mergeCell ref="J82:J83"/>
    <mergeCell ref="K82:K83"/>
    <mergeCell ref="A82:A83"/>
    <mergeCell ref="B82:B83"/>
    <mergeCell ref="F82:F83"/>
    <mergeCell ref="G82:G83"/>
    <mergeCell ref="H82:H83"/>
    <mergeCell ref="I82:I83"/>
    <mergeCell ref="A80:A81"/>
    <mergeCell ref="B80:B81"/>
    <mergeCell ref="F80:F81"/>
    <mergeCell ref="G80:G81"/>
    <mergeCell ref="H80:H81"/>
    <mergeCell ref="I80:I81"/>
    <mergeCell ref="J80:J81"/>
    <mergeCell ref="K80:K81"/>
    <mergeCell ref="J78:J79"/>
    <mergeCell ref="K78:K79"/>
    <mergeCell ref="A78:A79"/>
    <mergeCell ref="B78:B79"/>
    <mergeCell ref="F78:F79"/>
    <mergeCell ref="G78:G79"/>
    <mergeCell ref="H78:H79"/>
    <mergeCell ref="I78:I79"/>
    <mergeCell ref="A76:A77"/>
    <mergeCell ref="B76:B77"/>
    <mergeCell ref="F76:F77"/>
    <mergeCell ref="G76:G77"/>
    <mergeCell ref="H76:H77"/>
    <mergeCell ref="I76:I77"/>
    <mergeCell ref="J76:J77"/>
    <mergeCell ref="K76:K77"/>
    <mergeCell ref="J74:J75"/>
    <mergeCell ref="K74:K75"/>
    <mergeCell ref="A74:A75"/>
    <mergeCell ref="B74:B75"/>
    <mergeCell ref="F74:F75"/>
    <mergeCell ref="G74:G75"/>
    <mergeCell ref="H74:H75"/>
    <mergeCell ref="I74:I75"/>
    <mergeCell ref="A72:A73"/>
    <mergeCell ref="B72:B73"/>
    <mergeCell ref="F72:F73"/>
    <mergeCell ref="G72:G73"/>
    <mergeCell ref="H72:H73"/>
    <mergeCell ref="I72:I73"/>
    <mergeCell ref="J72:J73"/>
    <mergeCell ref="K72:K73"/>
    <mergeCell ref="J70:J71"/>
    <mergeCell ref="K70:K71"/>
    <mergeCell ref="A70:A71"/>
    <mergeCell ref="B70:B71"/>
    <mergeCell ref="F70:F71"/>
    <mergeCell ref="G70:G71"/>
    <mergeCell ref="H70:H71"/>
    <mergeCell ref="I70:I71"/>
    <mergeCell ref="A68:A69"/>
    <mergeCell ref="B68:B69"/>
    <mergeCell ref="F68:F69"/>
    <mergeCell ref="G68:G69"/>
    <mergeCell ref="H68:H69"/>
    <mergeCell ref="I68:I69"/>
    <mergeCell ref="J68:J69"/>
    <mergeCell ref="K68:K69"/>
    <mergeCell ref="J66:J67"/>
    <mergeCell ref="K66:K67"/>
    <mergeCell ref="A66:A67"/>
    <mergeCell ref="B66:B67"/>
    <mergeCell ref="F66:F67"/>
    <mergeCell ref="G66:G67"/>
    <mergeCell ref="H66:H67"/>
    <mergeCell ref="I66:I67"/>
    <mergeCell ref="A64:A65"/>
    <mergeCell ref="B64:B65"/>
    <mergeCell ref="F64:F65"/>
    <mergeCell ref="G64:G65"/>
    <mergeCell ref="H64:H65"/>
    <mergeCell ref="I64:I65"/>
    <mergeCell ref="J64:J65"/>
    <mergeCell ref="K64:K65"/>
    <mergeCell ref="J62:J63"/>
    <mergeCell ref="K62:K63"/>
    <mergeCell ref="A62:A63"/>
    <mergeCell ref="B62:B63"/>
    <mergeCell ref="F62:F63"/>
    <mergeCell ref="G62:G63"/>
    <mergeCell ref="H62:H63"/>
    <mergeCell ref="I62:I63"/>
    <mergeCell ref="A60:A61"/>
    <mergeCell ref="B60:B61"/>
    <mergeCell ref="F60:F61"/>
    <mergeCell ref="G60:G61"/>
    <mergeCell ref="H60:H61"/>
    <mergeCell ref="I60:I61"/>
    <mergeCell ref="J60:J61"/>
    <mergeCell ref="K60:K61"/>
    <mergeCell ref="J58:J59"/>
    <mergeCell ref="K58:K59"/>
    <mergeCell ref="A58:A59"/>
    <mergeCell ref="B58:B59"/>
    <mergeCell ref="F58:F59"/>
    <mergeCell ref="G58:G59"/>
    <mergeCell ref="H58:H59"/>
    <mergeCell ref="I58:I59"/>
    <mergeCell ref="A56:A57"/>
    <mergeCell ref="B56:B57"/>
    <mergeCell ref="F56:F57"/>
    <mergeCell ref="G56:G57"/>
    <mergeCell ref="H56:H57"/>
    <mergeCell ref="I56:I57"/>
    <mergeCell ref="J56:J57"/>
    <mergeCell ref="K56:K57"/>
    <mergeCell ref="J54:J55"/>
    <mergeCell ref="K54:K55"/>
    <mergeCell ref="A54:A55"/>
    <mergeCell ref="B54:B55"/>
    <mergeCell ref="F54:F55"/>
    <mergeCell ref="G54:G55"/>
    <mergeCell ref="H54:H55"/>
    <mergeCell ref="I54:I55"/>
    <mergeCell ref="A52:A53"/>
    <mergeCell ref="B52:B53"/>
    <mergeCell ref="F52:F53"/>
    <mergeCell ref="G52:G53"/>
    <mergeCell ref="H52:H53"/>
    <mergeCell ref="I52:I53"/>
    <mergeCell ref="J52:J53"/>
    <mergeCell ref="K52:K53"/>
    <mergeCell ref="J50:J51"/>
    <mergeCell ref="K50:K51"/>
    <mergeCell ref="A50:A51"/>
    <mergeCell ref="B50:B51"/>
    <mergeCell ref="F50:F51"/>
    <mergeCell ref="G50:G51"/>
    <mergeCell ref="H50:H51"/>
    <mergeCell ref="I50:I51"/>
    <mergeCell ref="A48:A49"/>
    <mergeCell ref="B48:B49"/>
    <mergeCell ref="F48:F49"/>
    <mergeCell ref="G48:G49"/>
    <mergeCell ref="H48:H49"/>
    <mergeCell ref="I48:I49"/>
    <mergeCell ref="J48:J49"/>
    <mergeCell ref="K48:K49"/>
    <mergeCell ref="J46:J47"/>
    <mergeCell ref="K46:K47"/>
    <mergeCell ref="A46:A47"/>
    <mergeCell ref="B46:B47"/>
    <mergeCell ref="F46:F47"/>
    <mergeCell ref="G46:G47"/>
    <mergeCell ref="H46:H47"/>
    <mergeCell ref="I46:I47"/>
    <mergeCell ref="A44:A45"/>
    <mergeCell ref="B44:B45"/>
    <mergeCell ref="F44:F45"/>
    <mergeCell ref="G44:G45"/>
    <mergeCell ref="H44:H45"/>
    <mergeCell ref="I44:I45"/>
    <mergeCell ref="J44:J45"/>
    <mergeCell ref="K44:K45"/>
    <mergeCell ref="J42:J43"/>
    <mergeCell ref="K42:K43"/>
    <mergeCell ref="A42:A43"/>
    <mergeCell ref="B42:B43"/>
    <mergeCell ref="F42:F43"/>
    <mergeCell ref="G42:G43"/>
    <mergeCell ref="H42:H43"/>
    <mergeCell ref="I42:I43"/>
    <mergeCell ref="A40:A41"/>
    <mergeCell ref="B40:B41"/>
    <mergeCell ref="F40:F41"/>
    <mergeCell ref="G40:G41"/>
    <mergeCell ref="H40:H41"/>
    <mergeCell ref="I40:I41"/>
    <mergeCell ref="J40:J41"/>
    <mergeCell ref="K40:K41"/>
    <mergeCell ref="J38:J39"/>
    <mergeCell ref="K38:K39"/>
    <mergeCell ref="A38:A39"/>
    <mergeCell ref="B38:B39"/>
    <mergeCell ref="F38:F39"/>
    <mergeCell ref="G38:G39"/>
    <mergeCell ref="H38:H39"/>
    <mergeCell ref="I38:I39"/>
    <mergeCell ref="A36:A37"/>
    <mergeCell ref="B36:B37"/>
    <mergeCell ref="F36:F37"/>
    <mergeCell ref="G36:G37"/>
    <mergeCell ref="H36:H37"/>
    <mergeCell ref="I36:I37"/>
    <mergeCell ref="J36:J37"/>
    <mergeCell ref="K36:K37"/>
    <mergeCell ref="J34:J35"/>
    <mergeCell ref="K34:K35"/>
    <mergeCell ref="A34:A35"/>
    <mergeCell ref="B34:B35"/>
    <mergeCell ref="F34:F35"/>
    <mergeCell ref="G34:G35"/>
    <mergeCell ref="H34:H35"/>
    <mergeCell ref="I34:I35"/>
    <mergeCell ref="A32:A33"/>
    <mergeCell ref="B32:B33"/>
    <mergeCell ref="F32:F33"/>
    <mergeCell ref="G32:G33"/>
    <mergeCell ref="H32:H33"/>
    <mergeCell ref="I32:I33"/>
    <mergeCell ref="J32:J33"/>
    <mergeCell ref="K32:K33"/>
    <mergeCell ref="J30:J31"/>
    <mergeCell ref="K30:K31"/>
    <mergeCell ref="A30:A31"/>
    <mergeCell ref="B30:B31"/>
    <mergeCell ref="F30:F31"/>
    <mergeCell ref="G30:G31"/>
    <mergeCell ref="H30:H31"/>
    <mergeCell ref="I30:I31"/>
    <mergeCell ref="A28:A29"/>
    <mergeCell ref="B28:B29"/>
    <mergeCell ref="F28:F29"/>
    <mergeCell ref="G28:G29"/>
    <mergeCell ref="H28:H29"/>
    <mergeCell ref="I28:I29"/>
    <mergeCell ref="J28:J29"/>
    <mergeCell ref="K28:K29"/>
    <mergeCell ref="J26:J27"/>
    <mergeCell ref="K26:K27"/>
    <mergeCell ref="A26:A27"/>
    <mergeCell ref="B26:B27"/>
    <mergeCell ref="F26:F27"/>
    <mergeCell ref="G26:G27"/>
    <mergeCell ref="H26:H27"/>
    <mergeCell ref="I26:I27"/>
    <mergeCell ref="A24:A25"/>
    <mergeCell ref="B24:B25"/>
    <mergeCell ref="F24:F25"/>
    <mergeCell ref="G24:G25"/>
    <mergeCell ref="H24:H25"/>
    <mergeCell ref="I24:I25"/>
    <mergeCell ref="J24:J25"/>
    <mergeCell ref="K24:K25"/>
    <mergeCell ref="J22:J23"/>
    <mergeCell ref="K22:K23"/>
    <mergeCell ref="A22:A23"/>
    <mergeCell ref="B22:B23"/>
    <mergeCell ref="F22:F23"/>
    <mergeCell ref="G22:G23"/>
    <mergeCell ref="H22:H23"/>
    <mergeCell ref="I22:I23"/>
    <mergeCell ref="A20:A21"/>
    <mergeCell ref="B20:B21"/>
    <mergeCell ref="F20:F21"/>
    <mergeCell ref="G20:G21"/>
    <mergeCell ref="H20:H21"/>
    <mergeCell ref="I20:I21"/>
    <mergeCell ref="J20:J21"/>
    <mergeCell ref="K20:K21"/>
    <mergeCell ref="J18:J19"/>
    <mergeCell ref="K18:K19"/>
    <mergeCell ref="A18:A19"/>
    <mergeCell ref="B18:B19"/>
    <mergeCell ref="F18:F19"/>
    <mergeCell ref="G18:G19"/>
    <mergeCell ref="H18:H19"/>
    <mergeCell ref="I18:I19"/>
    <mergeCell ref="A16:A17"/>
    <mergeCell ref="B16:B17"/>
    <mergeCell ref="F16:F17"/>
    <mergeCell ref="G16:G17"/>
    <mergeCell ref="H16:H17"/>
    <mergeCell ref="I16:I17"/>
    <mergeCell ref="J16:J17"/>
    <mergeCell ref="K16:K17"/>
    <mergeCell ref="J14:J15"/>
    <mergeCell ref="K14:K15"/>
    <mergeCell ref="A14:A15"/>
    <mergeCell ref="B14:B15"/>
    <mergeCell ref="F14:F15"/>
    <mergeCell ref="G14:G15"/>
    <mergeCell ref="H14:H15"/>
    <mergeCell ref="I14:I15"/>
    <mergeCell ref="A12:A13"/>
    <mergeCell ref="B12:B13"/>
    <mergeCell ref="F12:F13"/>
    <mergeCell ref="G12:G13"/>
    <mergeCell ref="H12:H13"/>
    <mergeCell ref="I12:I13"/>
    <mergeCell ref="J12:J13"/>
    <mergeCell ref="K12:K13"/>
    <mergeCell ref="J10:J11"/>
    <mergeCell ref="K10:K11"/>
    <mergeCell ref="A10:A11"/>
    <mergeCell ref="B10:B11"/>
    <mergeCell ref="F10:F11"/>
    <mergeCell ref="G10:G11"/>
    <mergeCell ref="H10:H11"/>
    <mergeCell ref="I10:I11"/>
    <mergeCell ref="A8:A9"/>
    <mergeCell ref="B8:B9"/>
    <mergeCell ref="F8:F9"/>
    <mergeCell ref="G8:G9"/>
    <mergeCell ref="H8:H9"/>
    <mergeCell ref="I8:I9"/>
    <mergeCell ref="J8:J9"/>
    <mergeCell ref="K8:K9"/>
    <mergeCell ref="J6:J7"/>
    <mergeCell ref="K6:K7"/>
    <mergeCell ref="A6:A7"/>
    <mergeCell ref="B6:B7"/>
    <mergeCell ref="F6:F7"/>
    <mergeCell ref="G6:G7"/>
    <mergeCell ref="H6:H7"/>
    <mergeCell ref="I6:I7"/>
    <mergeCell ref="A4:A5"/>
    <mergeCell ref="B4:B5"/>
    <mergeCell ref="F4:F5"/>
    <mergeCell ref="G4:G5"/>
    <mergeCell ref="H4:H5"/>
    <mergeCell ref="I4:I5"/>
    <mergeCell ref="J4:J5"/>
    <mergeCell ref="K4:K5"/>
    <mergeCell ref="A1:K1"/>
    <mergeCell ref="A2:A3"/>
    <mergeCell ref="B2:B3"/>
    <mergeCell ref="E2:E3"/>
    <mergeCell ref="F2:F3"/>
    <mergeCell ref="G2:G3"/>
    <mergeCell ref="H2:H3"/>
    <mergeCell ref="I2:I3"/>
    <mergeCell ref="J2:J3"/>
  </mergeCells>
  <pageMargins left="0" right="0" top="0" bottom="0" header="0" footer="0"/>
  <pageSetup paperSize="9" fitToWidth="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2441"/>
  <sheetViews>
    <sheetView zoomScaleNormal="100" workbookViewId="0">
      <selection activeCell="J1" sqref="J1:O1"/>
    </sheetView>
  </sheetViews>
  <sheetFormatPr defaultColWidth="9.109375" defaultRowHeight="10.199999999999999" x14ac:dyDescent="0.2"/>
  <cols>
    <col min="1" max="1" width="4.6640625" style="10" customWidth="1"/>
    <col min="2" max="2" width="7.33203125" style="10" customWidth="1"/>
    <col min="3" max="3" width="11.88671875" style="10" customWidth="1"/>
    <col min="4" max="4" width="12.109375" style="10" customWidth="1"/>
    <col min="5" max="5" width="11.88671875" style="10" hidden="1" customWidth="1"/>
    <col min="6" max="6" width="22.33203125" style="10" hidden="1" customWidth="1"/>
    <col min="7" max="7" width="11.6640625" style="10" customWidth="1"/>
    <col min="8" max="8" width="64.88671875" style="10" customWidth="1"/>
    <col min="9" max="9" width="7.109375" style="20" customWidth="1"/>
    <col min="10" max="10" width="12.6640625" style="10" customWidth="1"/>
    <col min="11" max="11" width="15" style="9" hidden="1" customWidth="1"/>
    <col min="12" max="12" width="25" style="9" hidden="1" customWidth="1"/>
    <col min="13" max="14" width="15" style="9" hidden="1" customWidth="1"/>
    <col min="15" max="15" width="10" style="9" hidden="1" customWidth="1"/>
    <col min="16" max="16384" width="9.109375" style="9"/>
  </cols>
  <sheetData>
    <row r="1" spans="1:15" s="13" customFormat="1" ht="22.5" customHeight="1" x14ac:dyDescent="0.3">
      <c r="A1" s="52" t="s">
        <v>823</v>
      </c>
      <c r="B1" s="52" t="s">
        <v>79</v>
      </c>
      <c r="C1" s="35" t="s">
        <v>72</v>
      </c>
      <c r="D1" s="35" t="s">
        <v>73</v>
      </c>
      <c r="E1" s="52" t="s">
        <v>830</v>
      </c>
      <c r="F1" s="52" t="s">
        <v>831</v>
      </c>
      <c r="G1" s="52" t="s">
        <v>74</v>
      </c>
      <c r="H1" s="52" t="s">
        <v>75</v>
      </c>
      <c r="I1" s="52" t="s">
        <v>76</v>
      </c>
      <c r="J1" s="64" t="s">
        <v>4619</v>
      </c>
      <c r="K1" s="64"/>
      <c r="L1" s="64"/>
      <c r="M1" s="64"/>
      <c r="N1" s="64"/>
      <c r="O1" s="64"/>
    </row>
    <row r="2" spans="1:15" s="13" customFormat="1" ht="29.25" customHeight="1" x14ac:dyDescent="0.3">
      <c r="A2" s="53"/>
      <c r="B2" s="53"/>
      <c r="C2" s="37" t="s">
        <v>77</v>
      </c>
      <c r="D2" s="37" t="s">
        <v>77</v>
      </c>
      <c r="E2" s="53"/>
      <c r="F2" s="53"/>
      <c r="G2" s="53"/>
      <c r="H2" s="53"/>
      <c r="I2" s="53"/>
      <c r="J2" s="36" t="s">
        <v>78</v>
      </c>
    </row>
    <row r="3" spans="1:15" s="18" customFormat="1" ht="15" customHeight="1" x14ac:dyDescent="0.3">
      <c r="A3" s="45">
        <v>1</v>
      </c>
      <c r="B3" s="45">
        <v>111111</v>
      </c>
      <c r="C3" s="15" t="s">
        <v>10226</v>
      </c>
      <c r="D3" s="15" t="s">
        <v>10225</v>
      </c>
      <c r="E3" s="15"/>
      <c r="F3" s="47"/>
      <c r="G3" s="49" t="s">
        <v>10224</v>
      </c>
      <c r="H3" s="49" t="s">
        <v>10223</v>
      </c>
      <c r="I3" s="45" t="s">
        <v>4</v>
      </c>
      <c r="J3" s="107">
        <v>5.25</v>
      </c>
      <c r="K3" s="17"/>
      <c r="L3" s="17"/>
      <c r="M3" s="17"/>
      <c r="N3" s="17"/>
      <c r="O3" s="17"/>
    </row>
    <row r="4" spans="1:15" s="18" customFormat="1" ht="15" customHeight="1" x14ac:dyDescent="0.3">
      <c r="A4" s="46"/>
      <c r="B4" s="46"/>
      <c r="C4" s="15" t="s">
        <v>9521</v>
      </c>
      <c r="D4" s="15" t="s">
        <v>9520</v>
      </c>
      <c r="E4" s="15"/>
      <c r="F4" s="48"/>
      <c r="G4" s="50"/>
      <c r="H4" s="50"/>
      <c r="I4" s="46"/>
      <c r="J4" s="108"/>
      <c r="K4" s="17"/>
      <c r="L4" s="17"/>
      <c r="M4" s="17"/>
      <c r="N4" s="17"/>
      <c r="O4" s="17"/>
    </row>
    <row r="5" spans="1:15" s="18" customFormat="1" ht="15" customHeight="1" x14ac:dyDescent="0.3">
      <c r="A5" s="45">
        <v>2</v>
      </c>
      <c r="B5" s="45">
        <v>111112</v>
      </c>
      <c r="C5" s="15" t="s">
        <v>4439</v>
      </c>
      <c r="D5" s="15" t="s">
        <v>4439</v>
      </c>
      <c r="E5" s="15"/>
      <c r="F5" s="47"/>
      <c r="G5" s="49" t="s">
        <v>9904</v>
      </c>
      <c r="H5" s="49" t="s">
        <v>9903</v>
      </c>
      <c r="I5" s="45" t="s">
        <v>4</v>
      </c>
      <c r="J5" s="107">
        <v>290.93</v>
      </c>
      <c r="K5" s="19"/>
      <c r="L5" s="19"/>
      <c r="M5" s="19"/>
      <c r="N5" s="19"/>
      <c r="O5" s="19"/>
    </row>
    <row r="6" spans="1:15" s="18" customFormat="1" ht="15" customHeight="1" x14ac:dyDescent="0.3">
      <c r="A6" s="46"/>
      <c r="B6" s="46"/>
      <c r="C6" s="15" t="s">
        <v>4440</v>
      </c>
      <c r="D6" s="15" t="s">
        <v>4440</v>
      </c>
      <c r="E6" s="15"/>
      <c r="F6" s="48"/>
      <c r="G6" s="50"/>
      <c r="H6" s="50"/>
      <c r="I6" s="46"/>
      <c r="J6" s="108"/>
      <c r="K6" s="19"/>
      <c r="L6" s="19"/>
      <c r="M6" s="19"/>
      <c r="N6" s="19"/>
      <c r="O6" s="19"/>
    </row>
    <row r="7" spans="1:15" s="18" customFormat="1" ht="15" customHeight="1" x14ac:dyDescent="0.3">
      <c r="A7" s="45">
        <v>3</v>
      </c>
      <c r="B7" s="45">
        <v>999999</v>
      </c>
      <c r="C7" s="15" t="s">
        <v>9127</v>
      </c>
      <c r="D7" s="15" t="s">
        <v>9126</v>
      </c>
      <c r="E7" s="15"/>
      <c r="F7" s="47"/>
      <c r="G7" s="49" t="s">
        <v>10222</v>
      </c>
      <c r="H7" s="49" t="s">
        <v>10221</v>
      </c>
      <c r="I7" s="45" t="s">
        <v>4</v>
      </c>
      <c r="J7" s="107">
        <v>299.89999999999998</v>
      </c>
      <c r="K7" s="19"/>
      <c r="L7" s="19"/>
      <c r="M7" s="19"/>
      <c r="N7" s="19"/>
      <c r="O7" s="19"/>
    </row>
    <row r="8" spans="1:15" s="18" customFormat="1" ht="15" customHeight="1" x14ac:dyDescent="0.3">
      <c r="A8" s="46"/>
      <c r="B8" s="46"/>
      <c r="C8" s="15" t="s">
        <v>2015</v>
      </c>
      <c r="D8" s="15" t="s">
        <v>4441</v>
      </c>
      <c r="E8" s="15"/>
      <c r="F8" s="48"/>
      <c r="G8" s="50"/>
      <c r="H8" s="50"/>
      <c r="I8" s="46"/>
      <c r="J8" s="108"/>
      <c r="K8" s="19"/>
      <c r="L8" s="19"/>
      <c r="M8" s="19"/>
      <c r="N8" s="19"/>
      <c r="O8" s="19"/>
    </row>
    <row r="9" spans="1:15" s="18" customFormat="1" ht="15" customHeight="1" x14ac:dyDescent="0.3">
      <c r="A9" s="45">
        <v>4</v>
      </c>
      <c r="B9" s="45">
        <v>999999</v>
      </c>
      <c r="C9" s="15" t="s">
        <v>8950</v>
      </c>
      <c r="D9" s="15" t="s">
        <v>8950</v>
      </c>
      <c r="E9" s="15"/>
      <c r="F9" s="47"/>
      <c r="G9" s="49" t="s">
        <v>10220</v>
      </c>
      <c r="H9" s="49" t="s">
        <v>10219</v>
      </c>
      <c r="I9" s="45" t="s">
        <v>4</v>
      </c>
      <c r="J9" s="107">
        <v>793</v>
      </c>
      <c r="K9" s="17"/>
      <c r="L9" s="17"/>
      <c r="M9" s="17"/>
      <c r="N9" s="17"/>
      <c r="O9" s="17"/>
    </row>
    <row r="10" spans="1:15" s="18" customFormat="1" ht="15" customHeight="1" x14ac:dyDescent="0.3">
      <c r="A10" s="46"/>
      <c r="B10" s="46"/>
      <c r="C10" s="15" t="s">
        <v>263</v>
      </c>
      <c r="D10" s="15" t="s">
        <v>263</v>
      </c>
      <c r="E10" s="15"/>
      <c r="F10" s="48"/>
      <c r="G10" s="50"/>
      <c r="H10" s="50"/>
      <c r="I10" s="46"/>
      <c r="J10" s="108"/>
      <c r="K10" s="17"/>
      <c r="L10" s="17"/>
      <c r="M10" s="17"/>
      <c r="N10" s="17"/>
      <c r="O10" s="17"/>
    </row>
    <row r="11" spans="1:15" s="18" customFormat="1" ht="15" customHeight="1" x14ac:dyDescent="0.3">
      <c r="A11" s="45">
        <v>5</v>
      </c>
      <c r="B11" s="45">
        <v>999999</v>
      </c>
      <c r="C11" s="15" t="s">
        <v>10218</v>
      </c>
      <c r="D11" s="15" t="s">
        <v>10217</v>
      </c>
      <c r="E11" s="15"/>
      <c r="F11" s="47"/>
      <c r="G11" s="49" t="s">
        <v>10216</v>
      </c>
      <c r="H11" s="49" t="s">
        <v>10215</v>
      </c>
      <c r="I11" s="45" t="s">
        <v>4</v>
      </c>
      <c r="J11" s="114" t="s">
        <v>10214</v>
      </c>
      <c r="K11" s="17"/>
      <c r="L11" s="17"/>
      <c r="M11" s="17"/>
      <c r="N11" s="17"/>
      <c r="O11" s="17"/>
    </row>
    <row r="12" spans="1:15" s="18" customFormat="1" ht="15" customHeight="1" x14ac:dyDescent="0.3">
      <c r="A12" s="46"/>
      <c r="B12" s="46"/>
      <c r="C12" s="15" t="s">
        <v>1371</v>
      </c>
      <c r="D12" s="15" t="s">
        <v>10213</v>
      </c>
      <c r="E12" s="15"/>
      <c r="F12" s="48"/>
      <c r="G12" s="50"/>
      <c r="H12" s="50"/>
      <c r="I12" s="46"/>
      <c r="J12" s="115"/>
      <c r="K12" s="17"/>
      <c r="L12" s="17"/>
      <c r="M12" s="17"/>
      <c r="N12" s="17"/>
      <c r="O12" s="17"/>
    </row>
    <row r="13" spans="1:15" s="18" customFormat="1" ht="15" customHeight="1" x14ac:dyDescent="0.3">
      <c r="A13" s="45">
        <v>6</v>
      </c>
      <c r="B13" s="45">
        <v>999999</v>
      </c>
      <c r="C13" s="15" t="s">
        <v>9005</v>
      </c>
      <c r="D13" s="15" t="s">
        <v>9004</v>
      </c>
      <c r="E13" s="15"/>
      <c r="F13" s="47"/>
      <c r="G13" s="49" t="s">
        <v>10212</v>
      </c>
      <c r="H13" s="49" t="s">
        <v>10211</v>
      </c>
      <c r="I13" s="45" t="s">
        <v>8962</v>
      </c>
      <c r="J13" s="107">
        <v>1.58</v>
      </c>
      <c r="K13" s="19"/>
      <c r="L13" s="19"/>
      <c r="M13" s="19"/>
      <c r="N13" s="19"/>
      <c r="O13" s="19"/>
    </row>
    <row r="14" spans="1:15" s="18" customFormat="1" ht="15" customHeight="1" x14ac:dyDescent="0.3">
      <c r="A14" s="46"/>
      <c r="B14" s="46"/>
      <c r="C14" s="15" t="s">
        <v>2516</v>
      </c>
      <c r="D14" s="15" t="s">
        <v>4442</v>
      </c>
      <c r="E14" s="15"/>
      <c r="F14" s="48"/>
      <c r="G14" s="50"/>
      <c r="H14" s="50"/>
      <c r="I14" s="46"/>
      <c r="J14" s="108"/>
      <c r="K14" s="19"/>
      <c r="L14" s="19"/>
      <c r="M14" s="19"/>
      <c r="N14" s="19"/>
      <c r="O14" s="19"/>
    </row>
    <row r="15" spans="1:15" s="18" customFormat="1" ht="15" customHeight="1" x14ac:dyDescent="0.3">
      <c r="A15" s="45">
        <v>7</v>
      </c>
      <c r="B15" s="45">
        <v>999999</v>
      </c>
      <c r="C15" s="15" t="s">
        <v>10202</v>
      </c>
      <c r="D15" s="15" t="s">
        <v>2943</v>
      </c>
      <c r="E15" s="15"/>
      <c r="F15" s="47"/>
      <c r="G15" s="49" t="s">
        <v>10212</v>
      </c>
      <c r="H15" s="49" t="s">
        <v>10211</v>
      </c>
      <c r="I15" s="45" t="s">
        <v>8962</v>
      </c>
      <c r="J15" s="107">
        <v>4.5999999999999996</v>
      </c>
      <c r="K15" s="19"/>
      <c r="L15" s="19"/>
      <c r="M15" s="19"/>
      <c r="N15" s="19"/>
      <c r="O15" s="19"/>
    </row>
    <row r="16" spans="1:15" s="18" customFormat="1" ht="15" customHeight="1" x14ac:dyDescent="0.3">
      <c r="A16" s="46"/>
      <c r="B16" s="46"/>
      <c r="C16" s="15" t="s">
        <v>10199</v>
      </c>
      <c r="D16" s="15" t="s">
        <v>10198</v>
      </c>
      <c r="E16" s="15"/>
      <c r="F16" s="48"/>
      <c r="G16" s="50"/>
      <c r="H16" s="50"/>
      <c r="I16" s="46"/>
      <c r="J16" s="108"/>
      <c r="K16" s="19"/>
      <c r="L16" s="19"/>
      <c r="M16" s="19"/>
      <c r="N16" s="19"/>
      <c r="O16" s="19"/>
    </row>
    <row r="17" spans="1:15" s="18" customFormat="1" ht="15" customHeight="1" x14ac:dyDescent="0.3">
      <c r="A17" s="45">
        <v>8</v>
      </c>
      <c r="B17" s="45">
        <v>999999</v>
      </c>
      <c r="C17" s="15" t="s">
        <v>9005</v>
      </c>
      <c r="D17" s="15" t="s">
        <v>9004</v>
      </c>
      <c r="E17" s="15"/>
      <c r="F17" s="47"/>
      <c r="G17" s="49" t="s">
        <v>10210</v>
      </c>
      <c r="H17" s="49" t="s">
        <v>10209</v>
      </c>
      <c r="I17" s="45" t="s">
        <v>8962</v>
      </c>
      <c r="J17" s="107">
        <v>3.72</v>
      </c>
      <c r="K17" s="19"/>
      <c r="L17" s="19"/>
      <c r="M17" s="19"/>
      <c r="N17" s="19"/>
      <c r="O17" s="19"/>
    </row>
    <row r="18" spans="1:15" s="18" customFormat="1" ht="15" customHeight="1" x14ac:dyDescent="0.3">
      <c r="A18" s="46"/>
      <c r="B18" s="46"/>
      <c r="C18" s="15" t="s">
        <v>2516</v>
      </c>
      <c r="D18" s="15" t="s">
        <v>4442</v>
      </c>
      <c r="E18" s="15"/>
      <c r="F18" s="48"/>
      <c r="G18" s="50"/>
      <c r="H18" s="50"/>
      <c r="I18" s="46"/>
      <c r="J18" s="108"/>
      <c r="K18" s="19"/>
      <c r="L18" s="19"/>
      <c r="M18" s="19"/>
      <c r="N18" s="19"/>
      <c r="O18" s="19"/>
    </row>
    <row r="19" spans="1:15" s="18" customFormat="1" ht="15" customHeight="1" x14ac:dyDescent="0.3">
      <c r="A19" s="45">
        <v>9</v>
      </c>
      <c r="B19" s="45">
        <v>999999</v>
      </c>
      <c r="C19" s="15" t="s">
        <v>10208</v>
      </c>
      <c r="D19" s="15" t="s">
        <v>10207</v>
      </c>
      <c r="E19" s="15"/>
      <c r="F19" s="47"/>
      <c r="G19" s="49" t="s">
        <v>10206</v>
      </c>
      <c r="H19" s="49" t="s">
        <v>10205</v>
      </c>
      <c r="I19" s="45" t="s">
        <v>8962</v>
      </c>
      <c r="J19" s="107">
        <v>20</v>
      </c>
      <c r="K19" s="19"/>
      <c r="L19" s="19"/>
      <c r="M19" s="19"/>
      <c r="N19" s="19"/>
      <c r="O19" s="19"/>
    </row>
    <row r="20" spans="1:15" s="18" customFormat="1" ht="15" customHeight="1" x14ac:dyDescent="0.3">
      <c r="A20" s="46"/>
      <c r="B20" s="46"/>
      <c r="C20" s="15" t="s">
        <v>10204</v>
      </c>
      <c r="D20" s="15" t="s">
        <v>10203</v>
      </c>
      <c r="E20" s="15"/>
      <c r="F20" s="48"/>
      <c r="G20" s="50"/>
      <c r="H20" s="50"/>
      <c r="I20" s="46"/>
      <c r="J20" s="108"/>
      <c r="K20" s="19"/>
      <c r="L20" s="19"/>
      <c r="M20" s="19"/>
      <c r="N20" s="19"/>
      <c r="O20" s="19"/>
    </row>
    <row r="21" spans="1:15" s="18" customFormat="1" ht="15" customHeight="1" x14ac:dyDescent="0.3">
      <c r="A21" s="45">
        <v>10</v>
      </c>
      <c r="B21" s="45">
        <v>999999</v>
      </c>
      <c r="C21" s="15" t="s">
        <v>10202</v>
      </c>
      <c r="D21" s="15" t="s">
        <v>2943</v>
      </c>
      <c r="E21" s="15"/>
      <c r="F21" s="47"/>
      <c r="G21" s="49" t="s">
        <v>10201</v>
      </c>
      <c r="H21" s="49" t="s">
        <v>10200</v>
      </c>
      <c r="I21" s="45" t="s">
        <v>4</v>
      </c>
      <c r="J21" s="107">
        <v>2.2250000000000001</v>
      </c>
      <c r="K21" s="19"/>
      <c r="L21" s="19"/>
      <c r="M21" s="19"/>
      <c r="N21" s="19"/>
      <c r="O21" s="19"/>
    </row>
    <row r="22" spans="1:15" s="18" customFormat="1" ht="15" customHeight="1" x14ac:dyDescent="0.3">
      <c r="A22" s="46"/>
      <c r="B22" s="46"/>
      <c r="C22" s="15" t="s">
        <v>10199</v>
      </c>
      <c r="D22" s="15" t="s">
        <v>10198</v>
      </c>
      <c r="E22" s="15"/>
      <c r="F22" s="48"/>
      <c r="G22" s="50"/>
      <c r="H22" s="50"/>
      <c r="I22" s="46"/>
      <c r="J22" s="108"/>
      <c r="K22" s="19"/>
      <c r="L22" s="19"/>
      <c r="M22" s="19"/>
      <c r="N22" s="19"/>
      <c r="O22" s="19"/>
    </row>
    <row r="23" spans="1:15" s="18" customFormat="1" ht="15" customHeight="1" x14ac:dyDescent="0.3">
      <c r="A23" s="45">
        <v>11</v>
      </c>
      <c r="B23" s="45">
        <v>999999</v>
      </c>
      <c r="C23" s="15" t="s">
        <v>10197</v>
      </c>
      <c r="D23" s="15" t="s">
        <v>10196</v>
      </c>
      <c r="E23" s="15"/>
      <c r="F23" s="47"/>
      <c r="G23" s="49" t="s">
        <v>10195</v>
      </c>
      <c r="H23" s="49" t="s">
        <v>10194</v>
      </c>
      <c r="I23" s="45" t="s">
        <v>8962</v>
      </c>
      <c r="J23" s="107">
        <v>8.44</v>
      </c>
      <c r="K23" s="19"/>
      <c r="L23" s="19"/>
      <c r="M23" s="19"/>
      <c r="N23" s="19"/>
      <c r="O23" s="19"/>
    </row>
    <row r="24" spans="1:15" s="18" customFormat="1" ht="15" customHeight="1" x14ac:dyDescent="0.3">
      <c r="A24" s="46"/>
      <c r="B24" s="46"/>
      <c r="C24" s="15" t="s">
        <v>3530</v>
      </c>
      <c r="D24" s="15" t="s">
        <v>10193</v>
      </c>
      <c r="E24" s="15"/>
      <c r="F24" s="48"/>
      <c r="G24" s="50"/>
      <c r="H24" s="50"/>
      <c r="I24" s="46"/>
      <c r="J24" s="108"/>
      <c r="K24" s="19"/>
      <c r="L24" s="19"/>
      <c r="M24" s="19"/>
      <c r="N24" s="19"/>
      <c r="O24" s="19"/>
    </row>
    <row r="25" spans="1:15" s="18" customFormat="1" ht="15" customHeight="1" x14ac:dyDescent="0.3">
      <c r="A25" s="45">
        <v>12</v>
      </c>
      <c r="B25" s="45">
        <v>999999</v>
      </c>
      <c r="C25" s="15" t="s">
        <v>10192</v>
      </c>
      <c r="D25" s="15" t="s">
        <v>10191</v>
      </c>
      <c r="E25" s="15"/>
      <c r="F25" s="47"/>
      <c r="G25" s="49" t="s">
        <v>10190</v>
      </c>
      <c r="H25" s="49" t="s">
        <v>10189</v>
      </c>
      <c r="I25" s="45" t="s">
        <v>8962</v>
      </c>
      <c r="J25" s="107">
        <v>3.3824999999999998</v>
      </c>
      <c r="K25" s="19"/>
      <c r="L25" s="19"/>
      <c r="M25" s="19"/>
      <c r="N25" s="19"/>
      <c r="O25" s="19"/>
    </row>
    <row r="26" spans="1:15" s="18" customFormat="1" ht="15" customHeight="1" x14ac:dyDescent="0.3">
      <c r="A26" s="46"/>
      <c r="B26" s="46"/>
      <c r="C26" s="15" t="s">
        <v>10188</v>
      </c>
      <c r="D26" s="15" t="s">
        <v>4443</v>
      </c>
      <c r="E26" s="15"/>
      <c r="F26" s="48"/>
      <c r="G26" s="50"/>
      <c r="H26" s="50"/>
      <c r="I26" s="46"/>
      <c r="J26" s="108"/>
      <c r="K26" s="19"/>
      <c r="L26" s="19"/>
      <c r="M26" s="19"/>
      <c r="N26" s="19"/>
      <c r="O26" s="19"/>
    </row>
    <row r="27" spans="1:15" s="18" customFormat="1" ht="15" customHeight="1" x14ac:dyDescent="0.3">
      <c r="A27" s="45">
        <v>13</v>
      </c>
      <c r="B27" s="45">
        <v>999999</v>
      </c>
      <c r="C27" s="15" t="s">
        <v>4444</v>
      </c>
      <c r="D27" s="15" t="s">
        <v>4445</v>
      </c>
      <c r="E27" s="15"/>
      <c r="F27" s="47"/>
      <c r="G27" s="49" t="s">
        <v>10187</v>
      </c>
      <c r="H27" s="49" t="s">
        <v>10186</v>
      </c>
      <c r="I27" s="45" t="s">
        <v>4</v>
      </c>
      <c r="J27" s="107">
        <v>4.92</v>
      </c>
      <c r="K27" s="19"/>
      <c r="L27" s="19"/>
      <c r="M27" s="19"/>
      <c r="N27" s="19"/>
      <c r="O27" s="19"/>
    </row>
    <row r="28" spans="1:15" s="18" customFormat="1" ht="15" customHeight="1" x14ac:dyDescent="0.3">
      <c r="A28" s="46"/>
      <c r="B28" s="46"/>
      <c r="C28" s="15" t="s">
        <v>4446</v>
      </c>
      <c r="D28" s="15" t="s">
        <v>4447</v>
      </c>
      <c r="E28" s="15"/>
      <c r="F28" s="48"/>
      <c r="G28" s="50"/>
      <c r="H28" s="50"/>
      <c r="I28" s="46"/>
      <c r="J28" s="108"/>
      <c r="K28" s="19"/>
      <c r="L28" s="19"/>
      <c r="M28" s="19"/>
      <c r="N28" s="19"/>
      <c r="O28" s="19"/>
    </row>
    <row r="29" spans="1:15" s="18" customFormat="1" ht="15" customHeight="1" x14ac:dyDescent="0.3">
      <c r="A29" s="45">
        <v>14</v>
      </c>
      <c r="B29" s="45">
        <v>999999</v>
      </c>
      <c r="C29" s="15" t="s">
        <v>9817</v>
      </c>
      <c r="D29" s="15" t="s">
        <v>9816</v>
      </c>
      <c r="E29" s="15"/>
      <c r="F29" s="47"/>
      <c r="G29" s="49" t="s">
        <v>10185</v>
      </c>
      <c r="H29" s="49" t="s">
        <v>10184</v>
      </c>
      <c r="I29" s="45" t="s">
        <v>4</v>
      </c>
      <c r="J29" s="107">
        <v>36</v>
      </c>
      <c r="K29" s="17"/>
      <c r="L29" s="17"/>
      <c r="M29" s="17"/>
      <c r="N29" s="17"/>
      <c r="O29" s="17"/>
    </row>
    <row r="30" spans="1:15" s="18" customFormat="1" ht="15" customHeight="1" x14ac:dyDescent="0.3">
      <c r="A30" s="46"/>
      <c r="B30" s="46"/>
      <c r="C30" s="15" t="s">
        <v>9813</v>
      </c>
      <c r="D30" s="15" t="s">
        <v>9813</v>
      </c>
      <c r="E30" s="15"/>
      <c r="F30" s="48"/>
      <c r="G30" s="50"/>
      <c r="H30" s="50"/>
      <c r="I30" s="46"/>
      <c r="J30" s="108"/>
      <c r="K30" s="17"/>
      <c r="L30" s="17"/>
      <c r="M30" s="17"/>
      <c r="N30" s="17"/>
      <c r="O30" s="17"/>
    </row>
    <row r="31" spans="1:15" s="18" customFormat="1" ht="15" customHeight="1" x14ac:dyDescent="0.3">
      <c r="A31" s="45">
        <v>15</v>
      </c>
      <c r="B31" s="45">
        <v>999999</v>
      </c>
      <c r="C31" s="15" t="s">
        <v>4448</v>
      </c>
      <c r="D31" s="15" t="s">
        <v>365</v>
      </c>
      <c r="E31" s="15"/>
      <c r="F31" s="47"/>
      <c r="G31" s="49" t="s">
        <v>10183</v>
      </c>
      <c r="H31" s="49" t="s">
        <v>10182</v>
      </c>
      <c r="I31" s="45" t="s">
        <v>4</v>
      </c>
      <c r="J31" s="107">
        <v>7</v>
      </c>
      <c r="K31" s="19"/>
      <c r="L31" s="19"/>
      <c r="M31" s="19"/>
      <c r="N31" s="19"/>
      <c r="O31" s="19"/>
    </row>
    <row r="32" spans="1:15" s="18" customFormat="1" ht="15" customHeight="1" x14ac:dyDescent="0.3">
      <c r="A32" s="46"/>
      <c r="B32" s="46"/>
      <c r="C32" s="15" t="s">
        <v>366</v>
      </c>
      <c r="D32" s="15" t="s">
        <v>367</v>
      </c>
      <c r="E32" s="15"/>
      <c r="F32" s="48"/>
      <c r="G32" s="50"/>
      <c r="H32" s="50"/>
      <c r="I32" s="46"/>
      <c r="J32" s="108"/>
      <c r="K32" s="19"/>
      <c r="L32" s="19"/>
      <c r="M32" s="19"/>
      <c r="N32" s="19"/>
      <c r="O32" s="19"/>
    </row>
    <row r="33" spans="1:15" s="18" customFormat="1" ht="15" customHeight="1" x14ac:dyDescent="0.3">
      <c r="A33" s="45">
        <v>16</v>
      </c>
      <c r="B33" s="45">
        <v>999999</v>
      </c>
      <c r="C33" s="15" t="s">
        <v>4449</v>
      </c>
      <c r="D33" s="15" t="s">
        <v>365</v>
      </c>
      <c r="E33" s="15"/>
      <c r="F33" s="47"/>
      <c r="G33" s="49" t="s">
        <v>10183</v>
      </c>
      <c r="H33" s="49" t="s">
        <v>10182</v>
      </c>
      <c r="I33" s="45" t="s">
        <v>4</v>
      </c>
      <c r="J33" s="107">
        <v>7</v>
      </c>
      <c r="K33" s="19"/>
      <c r="L33" s="19"/>
      <c r="M33" s="19"/>
      <c r="N33" s="19"/>
      <c r="O33" s="19"/>
    </row>
    <row r="34" spans="1:15" s="18" customFormat="1" ht="15" customHeight="1" x14ac:dyDescent="0.3">
      <c r="A34" s="46"/>
      <c r="B34" s="46"/>
      <c r="C34" s="15" t="s">
        <v>366</v>
      </c>
      <c r="D34" s="15" t="s">
        <v>367</v>
      </c>
      <c r="E34" s="15"/>
      <c r="F34" s="48"/>
      <c r="G34" s="50"/>
      <c r="H34" s="50"/>
      <c r="I34" s="46"/>
      <c r="J34" s="108"/>
      <c r="K34" s="19"/>
      <c r="L34" s="19"/>
      <c r="M34" s="19"/>
      <c r="N34" s="19"/>
      <c r="O34" s="19"/>
    </row>
    <row r="35" spans="1:15" s="18" customFormat="1" ht="15" customHeight="1" x14ac:dyDescent="0.3">
      <c r="A35" s="45">
        <v>17</v>
      </c>
      <c r="B35" s="45">
        <v>999999</v>
      </c>
      <c r="C35" s="15"/>
      <c r="D35" s="15" t="s">
        <v>4450</v>
      </c>
      <c r="E35" s="15"/>
      <c r="F35" s="47"/>
      <c r="G35" s="49" t="s">
        <v>4451</v>
      </c>
      <c r="H35" s="49" t="s">
        <v>4452</v>
      </c>
      <c r="I35" s="45" t="s">
        <v>12</v>
      </c>
      <c r="J35" s="107">
        <v>46.1</v>
      </c>
      <c r="K35" s="19"/>
      <c r="L35" s="19"/>
      <c r="M35" s="19"/>
      <c r="N35" s="19"/>
      <c r="O35" s="19"/>
    </row>
    <row r="36" spans="1:15" s="18" customFormat="1" ht="15" customHeight="1" x14ac:dyDescent="0.3">
      <c r="A36" s="46"/>
      <c r="B36" s="46"/>
      <c r="C36" s="15" t="s">
        <v>4453</v>
      </c>
      <c r="D36" s="15" t="s">
        <v>4453</v>
      </c>
      <c r="E36" s="15"/>
      <c r="F36" s="48"/>
      <c r="G36" s="50"/>
      <c r="H36" s="50"/>
      <c r="I36" s="46"/>
      <c r="J36" s="108"/>
      <c r="K36" s="19"/>
      <c r="L36" s="19"/>
      <c r="M36" s="19"/>
      <c r="N36" s="19"/>
      <c r="O36" s="19"/>
    </row>
    <row r="37" spans="1:15" s="18" customFormat="1" ht="15" customHeight="1" x14ac:dyDescent="0.3">
      <c r="A37" s="45">
        <v>18</v>
      </c>
      <c r="B37" s="45">
        <v>999999</v>
      </c>
      <c r="C37" s="15"/>
      <c r="D37" s="15" t="s">
        <v>4450</v>
      </c>
      <c r="E37" s="15"/>
      <c r="F37" s="47"/>
      <c r="G37" s="49" t="s">
        <v>4454</v>
      </c>
      <c r="H37" s="49" t="s">
        <v>4455</v>
      </c>
      <c r="I37" s="45" t="s">
        <v>12</v>
      </c>
      <c r="J37" s="107">
        <v>50.4</v>
      </c>
      <c r="K37" s="19"/>
      <c r="L37" s="19"/>
      <c r="M37" s="19"/>
      <c r="N37" s="19"/>
      <c r="O37" s="19"/>
    </row>
    <row r="38" spans="1:15" s="18" customFormat="1" ht="15" customHeight="1" x14ac:dyDescent="0.3">
      <c r="A38" s="46"/>
      <c r="B38" s="46"/>
      <c r="C38" s="15" t="s">
        <v>4453</v>
      </c>
      <c r="D38" s="15" t="s">
        <v>4453</v>
      </c>
      <c r="E38" s="15"/>
      <c r="F38" s="48"/>
      <c r="G38" s="50"/>
      <c r="H38" s="50"/>
      <c r="I38" s="46"/>
      <c r="J38" s="108"/>
      <c r="K38" s="19"/>
      <c r="L38" s="19"/>
      <c r="M38" s="19"/>
      <c r="N38" s="19"/>
      <c r="O38" s="19"/>
    </row>
    <row r="39" spans="1:15" s="18" customFormat="1" ht="15" customHeight="1" x14ac:dyDescent="0.3">
      <c r="A39" s="45">
        <v>19</v>
      </c>
      <c r="B39" s="45">
        <v>999999</v>
      </c>
      <c r="C39" s="15"/>
      <c r="D39" s="15" t="s">
        <v>4450</v>
      </c>
      <c r="E39" s="15"/>
      <c r="F39" s="47"/>
      <c r="G39" s="49" t="s">
        <v>4456</v>
      </c>
      <c r="H39" s="49" t="s">
        <v>4457</v>
      </c>
      <c r="I39" s="45" t="s">
        <v>12</v>
      </c>
      <c r="J39" s="107">
        <v>14</v>
      </c>
      <c r="K39" s="19"/>
      <c r="L39" s="19"/>
      <c r="M39" s="19"/>
      <c r="N39" s="19"/>
      <c r="O39" s="19"/>
    </row>
    <row r="40" spans="1:15" s="18" customFormat="1" ht="15" customHeight="1" x14ac:dyDescent="0.3">
      <c r="A40" s="46"/>
      <c r="B40" s="46"/>
      <c r="C40" s="15" t="s">
        <v>4453</v>
      </c>
      <c r="D40" s="15" t="s">
        <v>4453</v>
      </c>
      <c r="E40" s="15"/>
      <c r="F40" s="48"/>
      <c r="G40" s="50"/>
      <c r="H40" s="50"/>
      <c r="I40" s="46"/>
      <c r="J40" s="108"/>
      <c r="K40" s="19"/>
      <c r="L40" s="19"/>
      <c r="M40" s="19"/>
      <c r="N40" s="19"/>
      <c r="O40" s="19"/>
    </row>
    <row r="41" spans="1:15" s="18" customFormat="1" ht="15" customHeight="1" x14ac:dyDescent="0.3">
      <c r="A41" s="45">
        <v>20</v>
      </c>
      <c r="B41" s="45">
        <v>999999</v>
      </c>
      <c r="C41" s="15" t="s">
        <v>4458</v>
      </c>
      <c r="D41" s="15" t="s">
        <v>4458</v>
      </c>
      <c r="E41" s="15"/>
      <c r="F41" s="47"/>
      <c r="G41" s="49" t="s">
        <v>10181</v>
      </c>
      <c r="H41" s="49" t="s">
        <v>10180</v>
      </c>
      <c r="I41" s="45" t="s">
        <v>4</v>
      </c>
      <c r="J41" s="107">
        <v>10.43</v>
      </c>
      <c r="K41" s="17"/>
      <c r="L41" s="17"/>
      <c r="M41" s="17"/>
      <c r="N41" s="17"/>
      <c r="O41" s="17"/>
    </row>
    <row r="42" spans="1:15" s="18" customFormat="1" ht="15" customHeight="1" x14ac:dyDescent="0.3">
      <c r="A42" s="46"/>
      <c r="B42" s="46"/>
      <c r="C42" s="15" t="s">
        <v>4459</v>
      </c>
      <c r="D42" s="15" t="s">
        <v>4459</v>
      </c>
      <c r="E42" s="15"/>
      <c r="F42" s="48"/>
      <c r="G42" s="50"/>
      <c r="H42" s="50"/>
      <c r="I42" s="46"/>
      <c r="J42" s="108"/>
      <c r="K42" s="17"/>
      <c r="L42" s="17"/>
      <c r="M42" s="17"/>
      <c r="N42" s="17"/>
      <c r="O42" s="17"/>
    </row>
    <row r="43" spans="1:15" s="18" customFormat="1" ht="15" customHeight="1" x14ac:dyDescent="0.3">
      <c r="A43" s="45">
        <v>21</v>
      </c>
      <c r="B43" s="45">
        <v>999999</v>
      </c>
      <c r="C43" s="15" t="s">
        <v>10179</v>
      </c>
      <c r="D43" s="15" t="s">
        <v>10178</v>
      </c>
      <c r="E43" s="15"/>
      <c r="F43" s="47"/>
      <c r="G43" s="49" t="s">
        <v>10177</v>
      </c>
      <c r="H43" s="49" t="s">
        <v>10176</v>
      </c>
      <c r="I43" s="45" t="s">
        <v>4</v>
      </c>
      <c r="J43" s="107">
        <v>30.4</v>
      </c>
      <c r="K43" s="19"/>
      <c r="L43" s="19"/>
      <c r="M43" s="19"/>
      <c r="N43" s="19"/>
      <c r="O43" s="19"/>
    </row>
    <row r="44" spans="1:15" s="18" customFormat="1" ht="15" customHeight="1" x14ac:dyDescent="0.3">
      <c r="A44" s="46"/>
      <c r="B44" s="46"/>
      <c r="C44" s="15" t="s">
        <v>2015</v>
      </c>
      <c r="D44" s="15" t="s">
        <v>10175</v>
      </c>
      <c r="E44" s="15"/>
      <c r="F44" s="48"/>
      <c r="G44" s="50"/>
      <c r="H44" s="50"/>
      <c r="I44" s="46"/>
      <c r="J44" s="108"/>
      <c r="K44" s="19"/>
      <c r="L44" s="19"/>
      <c r="M44" s="19"/>
      <c r="N44" s="19"/>
      <c r="O44" s="19"/>
    </row>
    <row r="45" spans="1:15" s="18" customFormat="1" ht="15" customHeight="1" x14ac:dyDescent="0.3">
      <c r="A45" s="45">
        <v>22</v>
      </c>
      <c r="B45" s="45">
        <v>999999</v>
      </c>
      <c r="C45" s="15" t="s">
        <v>4458</v>
      </c>
      <c r="D45" s="15" t="s">
        <v>4458</v>
      </c>
      <c r="E45" s="15"/>
      <c r="F45" s="47"/>
      <c r="G45" s="49" t="s">
        <v>10174</v>
      </c>
      <c r="H45" s="49" t="s">
        <v>10173</v>
      </c>
      <c r="I45" s="45" t="s">
        <v>4</v>
      </c>
      <c r="J45" s="107">
        <v>9</v>
      </c>
      <c r="K45" s="19"/>
      <c r="L45" s="19"/>
      <c r="M45" s="19"/>
      <c r="N45" s="19"/>
      <c r="O45" s="19"/>
    </row>
    <row r="46" spans="1:15" s="18" customFormat="1" ht="15" customHeight="1" x14ac:dyDescent="0.3">
      <c r="A46" s="46"/>
      <c r="B46" s="46"/>
      <c r="C46" s="15" t="s">
        <v>4459</v>
      </c>
      <c r="D46" s="15" t="s">
        <v>4459</v>
      </c>
      <c r="E46" s="15"/>
      <c r="F46" s="48"/>
      <c r="G46" s="50"/>
      <c r="H46" s="50"/>
      <c r="I46" s="46"/>
      <c r="J46" s="108"/>
      <c r="K46" s="19"/>
      <c r="L46" s="19"/>
      <c r="M46" s="19"/>
      <c r="N46" s="19"/>
      <c r="O46" s="19"/>
    </row>
    <row r="47" spans="1:15" s="18" customFormat="1" ht="15" customHeight="1" x14ac:dyDescent="0.3">
      <c r="A47" s="45">
        <v>23</v>
      </c>
      <c r="B47" s="45">
        <v>999999</v>
      </c>
      <c r="C47" s="15" t="s">
        <v>4458</v>
      </c>
      <c r="D47" s="15" t="s">
        <v>4458</v>
      </c>
      <c r="E47" s="15"/>
      <c r="F47" s="47"/>
      <c r="G47" s="49" t="s">
        <v>10174</v>
      </c>
      <c r="H47" s="49" t="s">
        <v>10173</v>
      </c>
      <c r="I47" s="45" t="s">
        <v>4</v>
      </c>
      <c r="J47" s="107">
        <v>0.7</v>
      </c>
      <c r="K47" s="19"/>
      <c r="L47" s="19"/>
      <c r="M47" s="19"/>
      <c r="N47" s="19"/>
      <c r="O47" s="19"/>
    </row>
    <row r="48" spans="1:15" s="18" customFormat="1" ht="15" customHeight="1" x14ac:dyDescent="0.3">
      <c r="A48" s="46"/>
      <c r="B48" s="46"/>
      <c r="C48" s="15" t="s">
        <v>4459</v>
      </c>
      <c r="D48" s="15" t="s">
        <v>4459</v>
      </c>
      <c r="E48" s="15"/>
      <c r="F48" s="48"/>
      <c r="G48" s="50"/>
      <c r="H48" s="50"/>
      <c r="I48" s="46"/>
      <c r="J48" s="108"/>
      <c r="K48" s="19"/>
      <c r="L48" s="19"/>
      <c r="M48" s="19"/>
      <c r="N48" s="19"/>
      <c r="O48" s="19"/>
    </row>
    <row r="49" spans="1:15" s="18" customFormat="1" ht="15" customHeight="1" x14ac:dyDescent="0.3">
      <c r="A49" s="45">
        <v>24</v>
      </c>
      <c r="B49" s="45">
        <v>999999</v>
      </c>
      <c r="C49" s="15" t="s">
        <v>4458</v>
      </c>
      <c r="D49" s="15" t="s">
        <v>4458</v>
      </c>
      <c r="E49" s="15"/>
      <c r="F49" s="47"/>
      <c r="G49" s="49" t="s">
        <v>10172</v>
      </c>
      <c r="H49" s="49" t="s">
        <v>10171</v>
      </c>
      <c r="I49" s="45" t="s">
        <v>4</v>
      </c>
      <c r="J49" s="107">
        <v>5.3</v>
      </c>
      <c r="K49" s="19"/>
      <c r="L49" s="19"/>
      <c r="M49" s="19"/>
      <c r="N49" s="19"/>
      <c r="O49" s="19"/>
    </row>
    <row r="50" spans="1:15" s="18" customFormat="1" ht="15" customHeight="1" x14ac:dyDescent="0.3">
      <c r="A50" s="46"/>
      <c r="B50" s="46"/>
      <c r="C50" s="15" t="s">
        <v>4459</v>
      </c>
      <c r="D50" s="15" t="s">
        <v>4459</v>
      </c>
      <c r="E50" s="15"/>
      <c r="F50" s="48"/>
      <c r="G50" s="50"/>
      <c r="H50" s="50"/>
      <c r="I50" s="46"/>
      <c r="J50" s="108"/>
      <c r="K50" s="19"/>
      <c r="L50" s="19"/>
      <c r="M50" s="19"/>
      <c r="N50" s="19"/>
      <c r="O50" s="19"/>
    </row>
    <row r="51" spans="1:15" s="18" customFormat="1" ht="15" customHeight="1" x14ac:dyDescent="0.3">
      <c r="A51" s="45">
        <v>25</v>
      </c>
      <c r="B51" s="45">
        <v>999999</v>
      </c>
      <c r="C51" s="15" t="s">
        <v>4439</v>
      </c>
      <c r="D51" s="15" t="s">
        <v>4439</v>
      </c>
      <c r="E51" s="15"/>
      <c r="F51" s="47"/>
      <c r="G51" s="49" t="s">
        <v>10170</v>
      </c>
      <c r="H51" s="49" t="s">
        <v>10169</v>
      </c>
      <c r="I51" s="45" t="s">
        <v>4</v>
      </c>
      <c r="J51" s="107">
        <v>23.757999999999999</v>
      </c>
      <c r="K51" s="19"/>
      <c r="L51" s="19"/>
      <c r="M51" s="19"/>
      <c r="N51" s="19"/>
      <c r="O51" s="19"/>
    </row>
    <row r="52" spans="1:15" s="18" customFormat="1" ht="15" customHeight="1" x14ac:dyDescent="0.3">
      <c r="A52" s="46"/>
      <c r="B52" s="46"/>
      <c r="C52" s="15" t="s">
        <v>4440</v>
      </c>
      <c r="D52" s="15" t="s">
        <v>4440</v>
      </c>
      <c r="E52" s="15"/>
      <c r="F52" s="48"/>
      <c r="G52" s="50"/>
      <c r="H52" s="50"/>
      <c r="I52" s="46"/>
      <c r="J52" s="108"/>
      <c r="K52" s="19"/>
      <c r="L52" s="19"/>
      <c r="M52" s="19"/>
      <c r="N52" s="19"/>
      <c r="O52" s="19"/>
    </row>
    <row r="53" spans="1:15" s="18" customFormat="1" ht="15" customHeight="1" x14ac:dyDescent="0.3">
      <c r="A53" s="45">
        <v>26</v>
      </c>
      <c r="B53" s="45">
        <v>999999</v>
      </c>
      <c r="C53" s="15" t="s">
        <v>10080</v>
      </c>
      <c r="D53" s="15" t="s">
        <v>10079</v>
      </c>
      <c r="E53" s="15"/>
      <c r="F53" s="47"/>
      <c r="G53" s="49" t="s">
        <v>10170</v>
      </c>
      <c r="H53" s="49" t="s">
        <v>10169</v>
      </c>
      <c r="I53" s="45" t="s">
        <v>4</v>
      </c>
      <c r="J53" s="107">
        <v>65.55</v>
      </c>
      <c r="K53" s="19"/>
      <c r="L53" s="19"/>
      <c r="M53" s="19"/>
      <c r="N53" s="19"/>
      <c r="O53" s="19"/>
    </row>
    <row r="54" spans="1:15" s="18" customFormat="1" ht="15" customHeight="1" x14ac:dyDescent="0.3">
      <c r="A54" s="46"/>
      <c r="B54" s="46"/>
      <c r="C54" s="15" t="s">
        <v>10076</v>
      </c>
      <c r="D54" s="15" t="s">
        <v>10076</v>
      </c>
      <c r="E54" s="15"/>
      <c r="F54" s="48"/>
      <c r="G54" s="50"/>
      <c r="H54" s="50"/>
      <c r="I54" s="46"/>
      <c r="J54" s="108"/>
      <c r="K54" s="19"/>
      <c r="L54" s="19"/>
      <c r="M54" s="19"/>
      <c r="N54" s="19"/>
      <c r="O54" s="19"/>
    </row>
    <row r="55" spans="1:15" s="18" customFormat="1" ht="15" customHeight="1" x14ac:dyDescent="0.3">
      <c r="A55" s="45">
        <v>27</v>
      </c>
      <c r="B55" s="45">
        <v>999999</v>
      </c>
      <c r="C55" s="15" t="s">
        <v>9484</v>
      </c>
      <c r="D55" s="15" t="s">
        <v>9483</v>
      </c>
      <c r="E55" s="15"/>
      <c r="F55" s="47"/>
      <c r="G55" s="49" t="s">
        <v>10170</v>
      </c>
      <c r="H55" s="49" t="s">
        <v>10169</v>
      </c>
      <c r="I55" s="45" t="s">
        <v>4</v>
      </c>
      <c r="J55" s="107">
        <v>56.5</v>
      </c>
      <c r="K55" s="19"/>
      <c r="L55" s="19"/>
      <c r="M55" s="19"/>
      <c r="N55" s="19"/>
      <c r="O55" s="19"/>
    </row>
    <row r="56" spans="1:15" s="18" customFormat="1" ht="15" customHeight="1" x14ac:dyDescent="0.3">
      <c r="A56" s="46"/>
      <c r="B56" s="46"/>
      <c r="C56" s="15" t="s">
        <v>6</v>
      </c>
      <c r="D56" s="15" t="s">
        <v>9480</v>
      </c>
      <c r="E56" s="15"/>
      <c r="F56" s="48"/>
      <c r="G56" s="50"/>
      <c r="H56" s="50"/>
      <c r="I56" s="46"/>
      <c r="J56" s="108"/>
      <c r="K56" s="19"/>
      <c r="L56" s="19"/>
      <c r="M56" s="19"/>
      <c r="N56" s="19"/>
      <c r="O56" s="19"/>
    </row>
    <row r="57" spans="1:15" s="18" customFormat="1" ht="15" customHeight="1" x14ac:dyDescent="0.3">
      <c r="A57" s="45">
        <v>28</v>
      </c>
      <c r="B57" s="45">
        <v>999999</v>
      </c>
      <c r="C57" s="15" t="s">
        <v>9634</v>
      </c>
      <c r="D57" s="15" t="s">
        <v>9634</v>
      </c>
      <c r="E57" s="15"/>
      <c r="F57" s="47"/>
      <c r="G57" s="49" t="s">
        <v>10168</v>
      </c>
      <c r="H57" s="49" t="s">
        <v>10167</v>
      </c>
      <c r="I57" s="45" t="s">
        <v>4</v>
      </c>
      <c r="J57" s="107">
        <v>6.3</v>
      </c>
      <c r="K57" s="19"/>
      <c r="L57" s="19"/>
      <c r="M57" s="19"/>
      <c r="N57" s="19"/>
      <c r="O57" s="19"/>
    </row>
    <row r="58" spans="1:15" s="18" customFormat="1" ht="15" customHeight="1" x14ac:dyDescent="0.3">
      <c r="A58" s="46"/>
      <c r="B58" s="46"/>
      <c r="C58" s="15" t="s">
        <v>9631</v>
      </c>
      <c r="D58" s="15" t="s">
        <v>9631</v>
      </c>
      <c r="E58" s="15"/>
      <c r="F58" s="48"/>
      <c r="G58" s="50"/>
      <c r="H58" s="50"/>
      <c r="I58" s="46"/>
      <c r="J58" s="108"/>
      <c r="K58" s="19"/>
      <c r="L58" s="19"/>
      <c r="M58" s="19"/>
      <c r="N58" s="19"/>
      <c r="O58" s="19"/>
    </row>
    <row r="59" spans="1:15" s="18" customFormat="1" ht="15" customHeight="1" x14ac:dyDescent="0.3">
      <c r="A59" s="45">
        <v>29</v>
      </c>
      <c r="B59" s="45">
        <v>999999</v>
      </c>
      <c r="C59" s="15" t="s">
        <v>9683</v>
      </c>
      <c r="D59" s="15" t="s">
        <v>9683</v>
      </c>
      <c r="E59" s="15"/>
      <c r="F59" s="47"/>
      <c r="G59" s="49" t="s">
        <v>10166</v>
      </c>
      <c r="H59" s="49" t="s">
        <v>10165</v>
      </c>
      <c r="I59" s="45" t="s">
        <v>4</v>
      </c>
      <c r="J59" s="107">
        <v>5.9</v>
      </c>
      <c r="K59" s="19"/>
      <c r="L59" s="19"/>
      <c r="M59" s="19"/>
      <c r="N59" s="19"/>
      <c r="O59" s="19"/>
    </row>
    <row r="60" spans="1:15" s="18" customFormat="1" ht="15" customHeight="1" x14ac:dyDescent="0.3">
      <c r="A60" s="46"/>
      <c r="B60" s="46"/>
      <c r="C60" s="15" t="s">
        <v>9443</v>
      </c>
      <c r="D60" s="15" t="s">
        <v>9443</v>
      </c>
      <c r="E60" s="15"/>
      <c r="F60" s="48"/>
      <c r="G60" s="50"/>
      <c r="H60" s="50"/>
      <c r="I60" s="46"/>
      <c r="J60" s="108"/>
      <c r="K60" s="19"/>
      <c r="L60" s="19"/>
      <c r="M60" s="19"/>
      <c r="N60" s="19"/>
      <c r="O60" s="19"/>
    </row>
    <row r="61" spans="1:15" s="18" customFormat="1" ht="15" customHeight="1" x14ac:dyDescent="0.3">
      <c r="A61" s="45">
        <v>30</v>
      </c>
      <c r="B61" s="45">
        <v>999999</v>
      </c>
      <c r="C61" s="15" t="s">
        <v>9683</v>
      </c>
      <c r="D61" s="15" t="s">
        <v>9683</v>
      </c>
      <c r="E61" s="15"/>
      <c r="F61" s="47"/>
      <c r="G61" s="49" t="s">
        <v>10164</v>
      </c>
      <c r="H61" s="49" t="s">
        <v>10163</v>
      </c>
      <c r="I61" s="45" t="s">
        <v>4</v>
      </c>
      <c r="J61" s="107">
        <v>17.888999999999999</v>
      </c>
      <c r="K61" s="19"/>
      <c r="L61" s="19"/>
      <c r="M61" s="19"/>
      <c r="N61" s="19"/>
      <c r="O61" s="19"/>
    </row>
    <row r="62" spans="1:15" s="18" customFormat="1" ht="15" customHeight="1" x14ac:dyDescent="0.3">
      <c r="A62" s="46"/>
      <c r="B62" s="46"/>
      <c r="C62" s="15" t="s">
        <v>9443</v>
      </c>
      <c r="D62" s="15" t="s">
        <v>9443</v>
      </c>
      <c r="E62" s="15"/>
      <c r="F62" s="48"/>
      <c r="G62" s="50"/>
      <c r="H62" s="50"/>
      <c r="I62" s="46"/>
      <c r="J62" s="108"/>
      <c r="K62" s="19"/>
      <c r="L62" s="19"/>
      <c r="M62" s="19"/>
      <c r="N62" s="19"/>
      <c r="O62" s="19"/>
    </row>
    <row r="63" spans="1:15" s="18" customFormat="1" ht="15" customHeight="1" x14ac:dyDescent="0.3">
      <c r="A63" s="45">
        <v>31</v>
      </c>
      <c r="B63" s="45">
        <v>999999</v>
      </c>
      <c r="C63" s="15" t="s">
        <v>9547</v>
      </c>
      <c r="D63" s="15" t="s">
        <v>9546</v>
      </c>
      <c r="E63" s="15"/>
      <c r="F63" s="47"/>
      <c r="G63" s="49" t="s">
        <v>10162</v>
      </c>
      <c r="H63" s="49" t="s">
        <v>10161</v>
      </c>
      <c r="I63" s="45" t="s">
        <v>4</v>
      </c>
      <c r="J63" s="107">
        <v>22.8</v>
      </c>
      <c r="K63" s="19"/>
      <c r="L63" s="19"/>
      <c r="M63" s="19"/>
      <c r="N63" s="19"/>
      <c r="O63" s="19"/>
    </row>
    <row r="64" spans="1:15" s="18" customFormat="1" ht="15" customHeight="1" x14ac:dyDescent="0.3">
      <c r="A64" s="46"/>
      <c r="B64" s="46"/>
      <c r="C64" s="15" t="s">
        <v>9543</v>
      </c>
      <c r="D64" s="15" t="s">
        <v>9543</v>
      </c>
      <c r="E64" s="15"/>
      <c r="F64" s="48"/>
      <c r="G64" s="50"/>
      <c r="H64" s="50"/>
      <c r="I64" s="46"/>
      <c r="J64" s="108"/>
      <c r="K64" s="19"/>
      <c r="L64" s="19"/>
      <c r="M64" s="19"/>
      <c r="N64" s="19"/>
      <c r="O64" s="19"/>
    </row>
    <row r="65" spans="1:15" s="18" customFormat="1" ht="15" customHeight="1" x14ac:dyDescent="0.3">
      <c r="A65" s="45">
        <v>32</v>
      </c>
      <c r="B65" s="45">
        <v>999999</v>
      </c>
      <c r="C65" s="15" t="s">
        <v>4460</v>
      </c>
      <c r="D65" s="15" t="s">
        <v>4460</v>
      </c>
      <c r="E65" s="15"/>
      <c r="F65" s="47"/>
      <c r="G65" s="49" t="s">
        <v>10162</v>
      </c>
      <c r="H65" s="49" t="s">
        <v>10161</v>
      </c>
      <c r="I65" s="45" t="s">
        <v>4</v>
      </c>
      <c r="J65" s="107">
        <v>35.159999999999997</v>
      </c>
      <c r="K65" s="19"/>
      <c r="L65" s="19"/>
      <c r="M65" s="19"/>
      <c r="N65" s="19"/>
      <c r="O65" s="19"/>
    </row>
    <row r="66" spans="1:15" s="18" customFormat="1" ht="15" customHeight="1" x14ac:dyDescent="0.3">
      <c r="A66" s="46"/>
      <c r="B66" s="46"/>
      <c r="C66" s="15" t="s">
        <v>4461</v>
      </c>
      <c r="D66" s="15" t="s">
        <v>4461</v>
      </c>
      <c r="E66" s="15"/>
      <c r="F66" s="48"/>
      <c r="G66" s="50"/>
      <c r="H66" s="50"/>
      <c r="I66" s="46"/>
      <c r="J66" s="108"/>
      <c r="K66" s="19"/>
      <c r="L66" s="19"/>
      <c r="M66" s="19"/>
      <c r="N66" s="19"/>
      <c r="O66" s="19"/>
    </row>
    <row r="67" spans="1:15" s="18" customFormat="1" ht="15" customHeight="1" x14ac:dyDescent="0.3">
      <c r="A67" s="45">
        <v>33</v>
      </c>
      <c r="B67" s="45">
        <v>999999</v>
      </c>
      <c r="C67" s="15" t="s">
        <v>4444</v>
      </c>
      <c r="D67" s="15" t="s">
        <v>4445</v>
      </c>
      <c r="E67" s="15"/>
      <c r="F67" s="47"/>
      <c r="G67" s="49" t="s">
        <v>10160</v>
      </c>
      <c r="H67" s="49" t="s">
        <v>10159</v>
      </c>
      <c r="I67" s="45" t="s">
        <v>4</v>
      </c>
      <c r="J67" s="107">
        <v>59.531999999999996</v>
      </c>
      <c r="K67" s="19"/>
      <c r="L67" s="19"/>
      <c r="M67" s="19"/>
      <c r="N67" s="19"/>
      <c r="O67" s="19"/>
    </row>
    <row r="68" spans="1:15" s="18" customFormat="1" ht="15" customHeight="1" x14ac:dyDescent="0.3">
      <c r="A68" s="46"/>
      <c r="B68" s="46"/>
      <c r="C68" s="15" t="s">
        <v>4446</v>
      </c>
      <c r="D68" s="15" t="s">
        <v>4447</v>
      </c>
      <c r="E68" s="15"/>
      <c r="F68" s="48"/>
      <c r="G68" s="50"/>
      <c r="H68" s="50"/>
      <c r="I68" s="46"/>
      <c r="J68" s="108"/>
      <c r="K68" s="19"/>
      <c r="L68" s="19"/>
      <c r="M68" s="19"/>
      <c r="N68" s="19"/>
      <c r="O68" s="19"/>
    </row>
    <row r="69" spans="1:15" s="18" customFormat="1" ht="15" customHeight="1" x14ac:dyDescent="0.3">
      <c r="A69" s="45">
        <v>34</v>
      </c>
      <c r="B69" s="45">
        <v>999999</v>
      </c>
      <c r="C69" s="15" t="s">
        <v>4460</v>
      </c>
      <c r="D69" s="15" t="s">
        <v>4460</v>
      </c>
      <c r="E69" s="15"/>
      <c r="F69" s="47"/>
      <c r="G69" s="49" t="s">
        <v>10158</v>
      </c>
      <c r="H69" s="49" t="s">
        <v>10157</v>
      </c>
      <c r="I69" s="45" t="s">
        <v>4</v>
      </c>
      <c r="J69" s="107">
        <v>5.22</v>
      </c>
      <c r="K69" s="19"/>
      <c r="L69" s="19"/>
      <c r="M69" s="19"/>
      <c r="N69" s="19"/>
      <c r="O69" s="19"/>
    </row>
    <row r="70" spans="1:15" s="18" customFormat="1" ht="15" customHeight="1" x14ac:dyDescent="0.3">
      <c r="A70" s="46"/>
      <c r="B70" s="46"/>
      <c r="C70" s="15" t="s">
        <v>4461</v>
      </c>
      <c r="D70" s="15" t="s">
        <v>4461</v>
      </c>
      <c r="E70" s="15"/>
      <c r="F70" s="48"/>
      <c r="G70" s="50"/>
      <c r="H70" s="50"/>
      <c r="I70" s="46"/>
      <c r="J70" s="108"/>
      <c r="K70" s="19"/>
      <c r="L70" s="19"/>
      <c r="M70" s="19"/>
      <c r="N70" s="19"/>
      <c r="O70" s="19"/>
    </row>
    <row r="71" spans="1:15" s="18" customFormat="1" ht="15" customHeight="1" x14ac:dyDescent="0.3">
      <c r="A71" s="45">
        <v>35</v>
      </c>
      <c r="B71" s="45">
        <v>999999</v>
      </c>
      <c r="C71" s="15" t="s">
        <v>10156</v>
      </c>
      <c r="D71" s="15" t="s">
        <v>10155</v>
      </c>
      <c r="E71" s="15"/>
      <c r="F71" s="47"/>
      <c r="G71" s="49" t="s">
        <v>10154</v>
      </c>
      <c r="H71" s="49" t="s">
        <v>10153</v>
      </c>
      <c r="I71" s="45" t="s">
        <v>4</v>
      </c>
      <c r="J71" s="107">
        <v>1.55</v>
      </c>
      <c r="K71" s="19"/>
      <c r="L71" s="19"/>
      <c r="M71" s="19"/>
      <c r="N71" s="19"/>
      <c r="O71" s="19"/>
    </row>
    <row r="72" spans="1:15" s="18" customFormat="1" ht="15" customHeight="1" x14ac:dyDescent="0.3">
      <c r="A72" s="46"/>
      <c r="B72" s="46"/>
      <c r="C72" s="15" t="s">
        <v>9510</v>
      </c>
      <c r="D72" s="15" t="s">
        <v>9510</v>
      </c>
      <c r="E72" s="15"/>
      <c r="F72" s="48"/>
      <c r="G72" s="50"/>
      <c r="H72" s="50"/>
      <c r="I72" s="46"/>
      <c r="J72" s="108"/>
      <c r="K72" s="19"/>
      <c r="L72" s="19"/>
      <c r="M72" s="19"/>
      <c r="N72" s="19"/>
      <c r="O72" s="19"/>
    </row>
    <row r="73" spans="1:15" s="18" customFormat="1" ht="15" customHeight="1" x14ac:dyDescent="0.3">
      <c r="A73" s="45">
        <v>36</v>
      </c>
      <c r="B73" s="45">
        <v>999999</v>
      </c>
      <c r="C73" s="15" t="s">
        <v>4460</v>
      </c>
      <c r="D73" s="15" t="s">
        <v>4460</v>
      </c>
      <c r="E73" s="15"/>
      <c r="F73" s="47"/>
      <c r="G73" s="49" t="s">
        <v>10154</v>
      </c>
      <c r="H73" s="49" t="s">
        <v>10153</v>
      </c>
      <c r="I73" s="45" t="s">
        <v>4</v>
      </c>
      <c r="J73" s="107">
        <v>0.43147999999999997</v>
      </c>
      <c r="K73" s="19"/>
      <c r="L73" s="19"/>
      <c r="M73" s="19"/>
      <c r="N73" s="19"/>
      <c r="O73" s="19"/>
    </row>
    <row r="74" spans="1:15" s="18" customFormat="1" ht="15" customHeight="1" x14ac:dyDescent="0.3">
      <c r="A74" s="46"/>
      <c r="B74" s="46"/>
      <c r="C74" s="15" t="s">
        <v>4461</v>
      </c>
      <c r="D74" s="15" t="s">
        <v>4461</v>
      </c>
      <c r="E74" s="15"/>
      <c r="F74" s="48"/>
      <c r="G74" s="50"/>
      <c r="H74" s="50"/>
      <c r="I74" s="46"/>
      <c r="J74" s="108"/>
      <c r="K74" s="19"/>
      <c r="L74" s="19"/>
      <c r="M74" s="19"/>
      <c r="N74" s="19"/>
      <c r="O74" s="19"/>
    </row>
    <row r="75" spans="1:15" s="18" customFormat="1" ht="15" customHeight="1" x14ac:dyDescent="0.3">
      <c r="A75" s="45">
        <v>37</v>
      </c>
      <c r="B75" s="45">
        <v>999999</v>
      </c>
      <c r="C75" s="15" t="s">
        <v>261</v>
      </c>
      <c r="D75" s="15" t="s">
        <v>261</v>
      </c>
      <c r="E75" s="15"/>
      <c r="F75" s="47"/>
      <c r="G75" s="49" t="s">
        <v>10154</v>
      </c>
      <c r="H75" s="49" t="s">
        <v>10153</v>
      </c>
      <c r="I75" s="45" t="s">
        <v>4</v>
      </c>
      <c r="J75" s="107">
        <v>14.34</v>
      </c>
      <c r="K75" s="19"/>
      <c r="L75" s="19"/>
      <c r="M75" s="19"/>
      <c r="N75" s="19"/>
      <c r="O75" s="19"/>
    </row>
    <row r="76" spans="1:15" s="18" customFormat="1" ht="15" customHeight="1" x14ac:dyDescent="0.3">
      <c r="A76" s="46"/>
      <c r="B76" s="46"/>
      <c r="C76" s="15" t="s">
        <v>263</v>
      </c>
      <c r="D76" s="15" t="s">
        <v>263</v>
      </c>
      <c r="E76" s="15"/>
      <c r="F76" s="48"/>
      <c r="G76" s="50"/>
      <c r="H76" s="50"/>
      <c r="I76" s="46"/>
      <c r="J76" s="108"/>
      <c r="K76" s="19"/>
      <c r="L76" s="19"/>
      <c r="M76" s="19"/>
      <c r="N76" s="19"/>
      <c r="O76" s="19"/>
    </row>
    <row r="77" spans="1:15" s="18" customFormat="1" ht="15" customHeight="1" x14ac:dyDescent="0.3">
      <c r="A77" s="45">
        <v>38</v>
      </c>
      <c r="B77" s="45">
        <v>999999</v>
      </c>
      <c r="C77" s="15" t="s">
        <v>9683</v>
      </c>
      <c r="D77" s="15" t="s">
        <v>9683</v>
      </c>
      <c r="E77" s="15"/>
      <c r="F77" s="47"/>
      <c r="G77" s="49" t="s">
        <v>10152</v>
      </c>
      <c r="H77" s="49" t="s">
        <v>10151</v>
      </c>
      <c r="I77" s="45" t="s">
        <v>4</v>
      </c>
      <c r="J77" s="107">
        <v>16.077999999999999</v>
      </c>
      <c r="K77" s="19"/>
      <c r="L77" s="19"/>
      <c r="M77" s="19"/>
      <c r="N77" s="19"/>
      <c r="O77" s="19"/>
    </row>
    <row r="78" spans="1:15" s="18" customFormat="1" ht="15" customHeight="1" x14ac:dyDescent="0.3">
      <c r="A78" s="46"/>
      <c r="B78" s="46"/>
      <c r="C78" s="15" t="s">
        <v>9443</v>
      </c>
      <c r="D78" s="15" t="s">
        <v>9443</v>
      </c>
      <c r="E78" s="15"/>
      <c r="F78" s="48"/>
      <c r="G78" s="50"/>
      <c r="H78" s="50"/>
      <c r="I78" s="46"/>
      <c r="J78" s="108"/>
      <c r="K78" s="19"/>
      <c r="L78" s="19"/>
      <c r="M78" s="19"/>
      <c r="N78" s="19"/>
      <c r="O78" s="19"/>
    </row>
    <row r="79" spans="1:15" s="18" customFormat="1" ht="15" customHeight="1" x14ac:dyDescent="0.3">
      <c r="A79" s="45">
        <v>39</v>
      </c>
      <c r="B79" s="45">
        <v>999999</v>
      </c>
      <c r="C79" s="15" t="s">
        <v>10150</v>
      </c>
      <c r="D79" s="15" t="s">
        <v>10149</v>
      </c>
      <c r="E79" s="15"/>
      <c r="F79" s="47"/>
      <c r="G79" s="49" t="s">
        <v>10148</v>
      </c>
      <c r="H79" s="49" t="s">
        <v>10147</v>
      </c>
      <c r="I79" s="45" t="s">
        <v>4</v>
      </c>
      <c r="J79" s="107">
        <v>242.417</v>
      </c>
      <c r="K79" s="19"/>
      <c r="L79" s="19"/>
      <c r="M79" s="19"/>
      <c r="N79" s="19"/>
      <c r="O79" s="19"/>
    </row>
    <row r="80" spans="1:15" s="18" customFormat="1" ht="15" customHeight="1" x14ac:dyDescent="0.3">
      <c r="A80" s="46"/>
      <c r="B80" s="46"/>
      <c r="C80" s="15" t="s">
        <v>4350</v>
      </c>
      <c r="D80" s="15" t="s">
        <v>10146</v>
      </c>
      <c r="E80" s="15"/>
      <c r="F80" s="48"/>
      <c r="G80" s="50"/>
      <c r="H80" s="50"/>
      <c r="I80" s="46"/>
      <c r="J80" s="108"/>
      <c r="K80" s="19"/>
      <c r="L80" s="19"/>
      <c r="M80" s="19"/>
      <c r="N80" s="19"/>
      <c r="O80" s="19"/>
    </row>
    <row r="81" spans="1:15" s="18" customFormat="1" ht="15" customHeight="1" x14ac:dyDescent="0.3">
      <c r="A81" s="45">
        <v>40</v>
      </c>
      <c r="B81" s="45">
        <v>999999</v>
      </c>
      <c r="C81" s="15" t="s">
        <v>10145</v>
      </c>
      <c r="D81" s="15" t="s">
        <v>10145</v>
      </c>
      <c r="E81" s="15"/>
      <c r="F81" s="47"/>
      <c r="G81" s="49" t="s">
        <v>10144</v>
      </c>
      <c r="H81" s="49" t="s">
        <v>10143</v>
      </c>
      <c r="I81" s="45" t="s">
        <v>4</v>
      </c>
      <c r="J81" s="107">
        <v>7</v>
      </c>
      <c r="K81" s="17"/>
      <c r="L81" s="17"/>
      <c r="M81" s="17"/>
      <c r="N81" s="17"/>
      <c r="O81" s="17"/>
    </row>
    <row r="82" spans="1:15" s="18" customFormat="1" ht="15" customHeight="1" x14ac:dyDescent="0.3">
      <c r="A82" s="46"/>
      <c r="B82" s="46"/>
      <c r="C82" s="15" t="s">
        <v>10142</v>
      </c>
      <c r="D82" s="15" t="s">
        <v>10142</v>
      </c>
      <c r="E82" s="15"/>
      <c r="F82" s="48"/>
      <c r="G82" s="50"/>
      <c r="H82" s="50"/>
      <c r="I82" s="46"/>
      <c r="J82" s="108"/>
      <c r="K82" s="17"/>
      <c r="L82" s="17"/>
      <c r="M82" s="17"/>
      <c r="N82" s="17"/>
      <c r="O82" s="17"/>
    </row>
    <row r="83" spans="1:15" s="18" customFormat="1" ht="15" customHeight="1" x14ac:dyDescent="0.3">
      <c r="A83" s="45">
        <v>41</v>
      </c>
      <c r="B83" s="45">
        <v>999999</v>
      </c>
      <c r="C83" s="15" t="s">
        <v>9503</v>
      </c>
      <c r="D83" s="15" t="s">
        <v>9502</v>
      </c>
      <c r="E83" s="15"/>
      <c r="F83" s="47"/>
      <c r="G83" s="49" t="s">
        <v>10141</v>
      </c>
      <c r="H83" s="49" t="s">
        <v>10140</v>
      </c>
      <c r="I83" s="45" t="s">
        <v>4</v>
      </c>
      <c r="J83" s="107">
        <v>1.246</v>
      </c>
      <c r="K83" s="17"/>
      <c r="L83" s="17"/>
      <c r="M83" s="17"/>
      <c r="N83" s="17"/>
      <c r="O83" s="17"/>
    </row>
    <row r="84" spans="1:15" s="18" customFormat="1" ht="15" customHeight="1" x14ac:dyDescent="0.3">
      <c r="A84" s="46"/>
      <c r="B84" s="46"/>
      <c r="C84" s="15" t="s">
        <v>9499</v>
      </c>
      <c r="D84" s="15" t="s">
        <v>9498</v>
      </c>
      <c r="E84" s="15"/>
      <c r="F84" s="48"/>
      <c r="G84" s="50"/>
      <c r="H84" s="50"/>
      <c r="I84" s="46"/>
      <c r="J84" s="108"/>
      <c r="K84" s="17"/>
      <c r="L84" s="17"/>
      <c r="M84" s="17"/>
      <c r="N84" s="17"/>
      <c r="O84" s="17"/>
    </row>
    <row r="85" spans="1:15" s="18" customFormat="1" ht="15" customHeight="1" x14ac:dyDescent="0.3">
      <c r="A85" s="45">
        <v>42</v>
      </c>
      <c r="B85" s="45">
        <v>999999</v>
      </c>
      <c r="C85" s="15" t="s">
        <v>4460</v>
      </c>
      <c r="D85" s="15" t="s">
        <v>4460</v>
      </c>
      <c r="E85" s="15"/>
      <c r="F85" s="47"/>
      <c r="G85" s="49" t="s">
        <v>4462</v>
      </c>
      <c r="H85" s="49" t="s">
        <v>4463</v>
      </c>
      <c r="I85" s="45" t="s">
        <v>4</v>
      </c>
      <c r="J85" s="107">
        <v>9.76</v>
      </c>
      <c r="K85" s="17"/>
      <c r="L85" s="17"/>
      <c r="M85" s="17"/>
      <c r="N85" s="17"/>
      <c r="O85" s="17"/>
    </row>
    <row r="86" spans="1:15" s="18" customFormat="1" ht="15" customHeight="1" x14ac:dyDescent="0.3">
      <c r="A86" s="46"/>
      <c r="B86" s="46"/>
      <c r="C86" s="15" t="s">
        <v>4461</v>
      </c>
      <c r="D86" s="15" t="s">
        <v>4461</v>
      </c>
      <c r="E86" s="15"/>
      <c r="F86" s="48"/>
      <c r="G86" s="50"/>
      <c r="H86" s="50"/>
      <c r="I86" s="46"/>
      <c r="J86" s="108"/>
      <c r="K86" s="17"/>
      <c r="L86" s="17"/>
      <c r="M86" s="17"/>
      <c r="N86" s="17"/>
      <c r="O86" s="17"/>
    </row>
    <row r="87" spans="1:15" s="18" customFormat="1" ht="15" customHeight="1" x14ac:dyDescent="0.3">
      <c r="A87" s="45">
        <v>43</v>
      </c>
      <c r="B87" s="45">
        <v>999999</v>
      </c>
      <c r="C87" s="15" t="s">
        <v>4458</v>
      </c>
      <c r="D87" s="15" t="s">
        <v>4458</v>
      </c>
      <c r="E87" s="15"/>
      <c r="F87" s="47"/>
      <c r="G87" s="49" t="s">
        <v>4464</v>
      </c>
      <c r="H87" s="49" t="s">
        <v>4465</v>
      </c>
      <c r="I87" s="45" t="s">
        <v>4</v>
      </c>
      <c r="J87" s="107">
        <v>1</v>
      </c>
      <c r="K87" s="17"/>
      <c r="L87" s="17"/>
      <c r="M87" s="17"/>
      <c r="N87" s="17"/>
      <c r="O87" s="17"/>
    </row>
    <row r="88" spans="1:15" s="18" customFormat="1" ht="15" customHeight="1" x14ac:dyDescent="0.3">
      <c r="A88" s="46"/>
      <c r="B88" s="46"/>
      <c r="C88" s="15" t="s">
        <v>4459</v>
      </c>
      <c r="D88" s="15" t="s">
        <v>4459</v>
      </c>
      <c r="E88" s="15"/>
      <c r="F88" s="48"/>
      <c r="G88" s="50"/>
      <c r="H88" s="50"/>
      <c r="I88" s="46"/>
      <c r="J88" s="108"/>
      <c r="K88" s="17"/>
      <c r="L88" s="17"/>
      <c r="M88" s="17"/>
      <c r="N88" s="17"/>
      <c r="O88" s="17"/>
    </row>
    <row r="89" spans="1:15" s="18" customFormat="1" ht="15" customHeight="1" x14ac:dyDescent="0.3">
      <c r="A89" s="45">
        <v>44</v>
      </c>
      <c r="B89" s="45">
        <v>999999</v>
      </c>
      <c r="C89" s="15" t="s">
        <v>4466</v>
      </c>
      <c r="D89" s="15" t="s">
        <v>4466</v>
      </c>
      <c r="E89" s="15"/>
      <c r="F89" s="47"/>
      <c r="G89" s="49" t="s">
        <v>4467</v>
      </c>
      <c r="H89" s="49" t="s">
        <v>4468</v>
      </c>
      <c r="I89" s="45" t="s">
        <v>4</v>
      </c>
      <c r="J89" s="107">
        <v>48.45</v>
      </c>
      <c r="K89" s="17"/>
      <c r="L89" s="17"/>
      <c r="M89" s="17"/>
      <c r="N89" s="17"/>
      <c r="O89" s="17"/>
    </row>
    <row r="90" spans="1:15" s="18" customFormat="1" ht="15" customHeight="1" x14ac:dyDescent="0.3">
      <c r="A90" s="46"/>
      <c r="B90" s="46"/>
      <c r="C90" s="15" t="s">
        <v>428</v>
      </c>
      <c r="D90" s="15" t="s">
        <v>428</v>
      </c>
      <c r="E90" s="15"/>
      <c r="F90" s="48"/>
      <c r="G90" s="50"/>
      <c r="H90" s="50"/>
      <c r="I90" s="46"/>
      <c r="J90" s="108"/>
      <c r="K90" s="17"/>
      <c r="L90" s="17"/>
      <c r="M90" s="17"/>
      <c r="N90" s="17"/>
      <c r="O90" s="17"/>
    </row>
    <row r="91" spans="1:15" s="18" customFormat="1" ht="15" customHeight="1" x14ac:dyDescent="0.3">
      <c r="A91" s="45">
        <v>45</v>
      </c>
      <c r="B91" s="45">
        <v>999999</v>
      </c>
      <c r="C91" s="15" t="s">
        <v>4469</v>
      </c>
      <c r="D91" s="15" t="s">
        <v>4470</v>
      </c>
      <c r="E91" s="15"/>
      <c r="F91" s="47"/>
      <c r="G91" s="49" t="s">
        <v>10139</v>
      </c>
      <c r="H91" s="49" t="s">
        <v>10138</v>
      </c>
      <c r="I91" s="45" t="s">
        <v>4</v>
      </c>
      <c r="J91" s="107">
        <v>48.65</v>
      </c>
      <c r="K91" s="17"/>
      <c r="L91" s="17"/>
      <c r="M91" s="17"/>
      <c r="N91" s="17"/>
      <c r="O91" s="17"/>
    </row>
    <row r="92" spans="1:15" s="18" customFormat="1" ht="15" customHeight="1" x14ac:dyDescent="0.3">
      <c r="A92" s="46"/>
      <c r="B92" s="46"/>
      <c r="C92" s="15" t="s">
        <v>4471</v>
      </c>
      <c r="D92" s="15" t="s">
        <v>4472</v>
      </c>
      <c r="E92" s="15"/>
      <c r="F92" s="48"/>
      <c r="G92" s="50"/>
      <c r="H92" s="50"/>
      <c r="I92" s="46"/>
      <c r="J92" s="108"/>
      <c r="K92" s="17"/>
      <c r="L92" s="17"/>
      <c r="M92" s="17"/>
      <c r="N92" s="17"/>
      <c r="O92" s="17"/>
    </row>
    <row r="93" spans="1:15" s="18" customFormat="1" ht="15" customHeight="1" x14ac:dyDescent="0.3">
      <c r="A93" s="45">
        <v>46</v>
      </c>
      <c r="B93" s="45">
        <v>999999</v>
      </c>
      <c r="C93" s="15" t="s">
        <v>4469</v>
      </c>
      <c r="D93" s="15" t="s">
        <v>4470</v>
      </c>
      <c r="E93" s="15"/>
      <c r="F93" s="47"/>
      <c r="G93" s="49" t="s">
        <v>10137</v>
      </c>
      <c r="H93" s="49" t="s">
        <v>10136</v>
      </c>
      <c r="I93" s="45" t="s">
        <v>4</v>
      </c>
      <c r="J93" s="107">
        <v>34.5</v>
      </c>
      <c r="K93" s="17"/>
      <c r="L93" s="17"/>
      <c r="M93" s="17"/>
      <c r="N93" s="17"/>
      <c r="O93" s="17"/>
    </row>
    <row r="94" spans="1:15" s="18" customFormat="1" ht="15" customHeight="1" x14ac:dyDescent="0.3">
      <c r="A94" s="46"/>
      <c r="B94" s="46"/>
      <c r="C94" s="15" t="s">
        <v>4471</v>
      </c>
      <c r="D94" s="15" t="s">
        <v>4472</v>
      </c>
      <c r="E94" s="15"/>
      <c r="F94" s="48"/>
      <c r="G94" s="50"/>
      <c r="H94" s="50"/>
      <c r="I94" s="46"/>
      <c r="J94" s="108"/>
      <c r="K94" s="17"/>
      <c r="L94" s="17"/>
      <c r="M94" s="17"/>
      <c r="N94" s="17"/>
      <c r="O94" s="17"/>
    </row>
    <row r="95" spans="1:15" s="18" customFormat="1" ht="15" customHeight="1" x14ac:dyDescent="0.3">
      <c r="A95" s="45">
        <v>47</v>
      </c>
      <c r="B95" s="45">
        <v>999999</v>
      </c>
      <c r="C95" s="15" t="s">
        <v>4473</v>
      </c>
      <c r="D95" s="15" t="s">
        <v>4473</v>
      </c>
      <c r="E95" s="15"/>
      <c r="F95" s="47"/>
      <c r="G95" s="49" t="s">
        <v>4474</v>
      </c>
      <c r="H95" s="49" t="s">
        <v>4475</v>
      </c>
      <c r="I95" s="45" t="s">
        <v>4</v>
      </c>
      <c r="J95" s="107">
        <v>10.843999999999999</v>
      </c>
      <c r="K95" s="17"/>
      <c r="L95" s="17"/>
      <c r="M95" s="17"/>
      <c r="N95" s="17"/>
      <c r="O95" s="17"/>
    </row>
    <row r="96" spans="1:15" s="18" customFormat="1" ht="15" customHeight="1" x14ac:dyDescent="0.3">
      <c r="A96" s="46"/>
      <c r="B96" s="46"/>
      <c r="C96" s="15" t="s">
        <v>4476</v>
      </c>
      <c r="D96" s="15" t="s">
        <v>4476</v>
      </c>
      <c r="E96" s="15"/>
      <c r="F96" s="48"/>
      <c r="G96" s="50"/>
      <c r="H96" s="50"/>
      <c r="I96" s="46"/>
      <c r="J96" s="108"/>
      <c r="K96" s="17"/>
      <c r="L96" s="17"/>
      <c r="M96" s="17"/>
      <c r="N96" s="17"/>
      <c r="O96" s="17"/>
    </row>
    <row r="97" spans="1:15" s="18" customFormat="1" ht="15" customHeight="1" x14ac:dyDescent="0.3">
      <c r="A97" s="45">
        <v>48</v>
      </c>
      <c r="B97" s="45">
        <v>999999</v>
      </c>
      <c r="C97" s="15" t="s">
        <v>4448</v>
      </c>
      <c r="D97" s="15" t="s">
        <v>365</v>
      </c>
      <c r="E97" s="15"/>
      <c r="F97" s="47"/>
      <c r="G97" s="49" t="s">
        <v>4477</v>
      </c>
      <c r="H97" s="49" t="s">
        <v>4478</v>
      </c>
      <c r="I97" s="45" t="s">
        <v>4</v>
      </c>
      <c r="J97" s="107">
        <v>2</v>
      </c>
      <c r="K97" s="17"/>
      <c r="L97" s="17"/>
      <c r="M97" s="17"/>
      <c r="N97" s="17"/>
      <c r="O97" s="17"/>
    </row>
    <row r="98" spans="1:15" s="18" customFormat="1" ht="15" customHeight="1" x14ac:dyDescent="0.3">
      <c r="A98" s="46"/>
      <c r="B98" s="46"/>
      <c r="C98" s="15" t="s">
        <v>366</v>
      </c>
      <c r="D98" s="15" t="s">
        <v>367</v>
      </c>
      <c r="E98" s="15"/>
      <c r="F98" s="48"/>
      <c r="G98" s="50"/>
      <c r="H98" s="50"/>
      <c r="I98" s="46"/>
      <c r="J98" s="108"/>
      <c r="K98" s="17"/>
      <c r="L98" s="17"/>
      <c r="M98" s="17"/>
      <c r="N98" s="17"/>
      <c r="O98" s="17"/>
    </row>
    <row r="99" spans="1:15" s="18" customFormat="1" ht="15" customHeight="1" x14ac:dyDescent="0.3">
      <c r="A99" s="45">
        <v>49</v>
      </c>
      <c r="B99" s="45">
        <v>999999</v>
      </c>
      <c r="C99" s="15" t="s">
        <v>4449</v>
      </c>
      <c r="D99" s="15" t="s">
        <v>365</v>
      </c>
      <c r="E99" s="15"/>
      <c r="F99" s="47"/>
      <c r="G99" s="49" t="s">
        <v>4477</v>
      </c>
      <c r="H99" s="49" t="s">
        <v>4478</v>
      </c>
      <c r="I99" s="45" t="s">
        <v>4</v>
      </c>
      <c r="J99" s="107">
        <v>0.4</v>
      </c>
      <c r="K99" s="17"/>
      <c r="L99" s="17"/>
      <c r="M99" s="17"/>
      <c r="N99" s="17"/>
      <c r="O99" s="17"/>
    </row>
    <row r="100" spans="1:15" s="18" customFormat="1" ht="15" customHeight="1" x14ac:dyDescent="0.3">
      <c r="A100" s="46"/>
      <c r="B100" s="46"/>
      <c r="C100" s="15" t="s">
        <v>366</v>
      </c>
      <c r="D100" s="15" t="s">
        <v>367</v>
      </c>
      <c r="E100" s="15"/>
      <c r="F100" s="48"/>
      <c r="G100" s="50"/>
      <c r="H100" s="50"/>
      <c r="I100" s="46"/>
      <c r="J100" s="108"/>
      <c r="K100" s="17"/>
      <c r="L100" s="17"/>
      <c r="M100" s="17"/>
      <c r="N100" s="17"/>
      <c r="O100" s="17"/>
    </row>
    <row r="101" spans="1:15" s="18" customFormat="1" ht="15" customHeight="1" x14ac:dyDescent="0.3">
      <c r="A101" s="45">
        <v>50</v>
      </c>
      <c r="B101" s="45">
        <v>999999</v>
      </c>
      <c r="C101" s="15" t="s">
        <v>4448</v>
      </c>
      <c r="D101" s="15" t="s">
        <v>365</v>
      </c>
      <c r="E101" s="15"/>
      <c r="F101" s="47"/>
      <c r="G101" s="49" t="s">
        <v>4479</v>
      </c>
      <c r="H101" s="49" t="s">
        <v>4480</v>
      </c>
      <c r="I101" s="45" t="s">
        <v>4</v>
      </c>
      <c r="J101" s="107">
        <v>1.52</v>
      </c>
      <c r="K101" s="17"/>
      <c r="L101" s="17"/>
      <c r="M101" s="17"/>
      <c r="N101" s="17"/>
      <c r="O101" s="17"/>
    </row>
    <row r="102" spans="1:15" s="18" customFormat="1" ht="15" customHeight="1" x14ac:dyDescent="0.3">
      <c r="A102" s="46"/>
      <c r="B102" s="46"/>
      <c r="C102" s="15" t="s">
        <v>366</v>
      </c>
      <c r="D102" s="15" t="s">
        <v>367</v>
      </c>
      <c r="E102" s="15"/>
      <c r="F102" s="48"/>
      <c r="G102" s="50"/>
      <c r="H102" s="50"/>
      <c r="I102" s="46"/>
      <c r="J102" s="108"/>
      <c r="K102" s="17"/>
      <c r="L102" s="17"/>
      <c r="M102" s="17"/>
      <c r="N102" s="17"/>
      <c r="O102" s="17"/>
    </row>
    <row r="103" spans="1:15" s="18" customFormat="1" ht="15" customHeight="1" x14ac:dyDescent="0.3">
      <c r="A103" s="45">
        <v>51</v>
      </c>
      <c r="B103" s="45">
        <v>999999</v>
      </c>
      <c r="C103" s="15" t="s">
        <v>4449</v>
      </c>
      <c r="D103" s="15" t="s">
        <v>365</v>
      </c>
      <c r="E103" s="15"/>
      <c r="F103" s="47"/>
      <c r="G103" s="49" t="s">
        <v>4479</v>
      </c>
      <c r="H103" s="49" t="s">
        <v>4480</v>
      </c>
      <c r="I103" s="45" t="s">
        <v>4</v>
      </c>
      <c r="J103" s="107">
        <v>0.107</v>
      </c>
      <c r="K103" s="17"/>
      <c r="L103" s="17"/>
      <c r="M103" s="17"/>
      <c r="N103" s="17"/>
      <c r="O103" s="17"/>
    </row>
    <row r="104" spans="1:15" s="18" customFormat="1" ht="15" customHeight="1" x14ac:dyDescent="0.3">
      <c r="A104" s="46"/>
      <c r="B104" s="46"/>
      <c r="C104" s="15" t="s">
        <v>366</v>
      </c>
      <c r="D104" s="15" t="s">
        <v>367</v>
      </c>
      <c r="E104" s="15"/>
      <c r="F104" s="48"/>
      <c r="G104" s="50"/>
      <c r="H104" s="50"/>
      <c r="I104" s="46"/>
      <c r="J104" s="108"/>
      <c r="K104" s="17"/>
      <c r="L104" s="17"/>
      <c r="M104" s="17"/>
      <c r="N104" s="17"/>
      <c r="O104" s="17"/>
    </row>
    <row r="105" spans="1:15" s="18" customFormat="1" ht="15" customHeight="1" x14ac:dyDescent="0.3">
      <c r="A105" s="45">
        <v>52</v>
      </c>
      <c r="B105" s="45">
        <v>999999</v>
      </c>
      <c r="C105" s="15" t="s">
        <v>4449</v>
      </c>
      <c r="D105" s="15" t="s">
        <v>365</v>
      </c>
      <c r="E105" s="15"/>
      <c r="F105" s="47"/>
      <c r="G105" s="49" t="s">
        <v>4481</v>
      </c>
      <c r="H105" s="49" t="s">
        <v>4482</v>
      </c>
      <c r="I105" s="45" t="s">
        <v>4</v>
      </c>
      <c r="J105" s="107">
        <v>0.59899999999999998</v>
      </c>
      <c r="K105" s="17"/>
      <c r="L105" s="17"/>
      <c r="M105" s="17"/>
      <c r="N105" s="17"/>
      <c r="O105" s="17"/>
    </row>
    <row r="106" spans="1:15" s="18" customFormat="1" ht="15" customHeight="1" x14ac:dyDescent="0.3">
      <c r="A106" s="46"/>
      <c r="B106" s="46"/>
      <c r="C106" s="15" t="s">
        <v>366</v>
      </c>
      <c r="D106" s="15" t="s">
        <v>367</v>
      </c>
      <c r="E106" s="15"/>
      <c r="F106" s="48"/>
      <c r="G106" s="50"/>
      <c r="H106" s="50"/>
      <c r="I106" s="46"/>
      <c r="J106" s="108"/>
      <c r="K106" s="17"/>
      <c r="L106" s="17"/>
      <c r="M106" s="17"/>
      <c r="N106" s="17"/>
      <c r="O106" s="17"/>
    </row>
    <row r="107" spans="1:15" s="18" customFormat="1" ht="15" customHeight="1" x14ac:dyDescent="0.3">
      <c r="A107" s="45">
        <v>53</v>
      </c>
      <c r="B107" s="45">
        <v>999999</v>
      </c>
      <c r="C107" s="15" t="s">
        <v>4483</v>
      </c>
      <c r="D107" s="15" t="s">
        <v>4484</v>
      </c>
      <c r="E107" s="15"/>
      <c r="F107" s="47"/>
      <c r="G107" s="49" t="s">
        <v>4485</v>
      </c>
      <c r="H107" s="49" t="s">
        <v>4486</v>
      </c>
      <c r="I107" s="45" t="s">
        <v>4</v>
      </c>
      <c r="J107" s="107">
        <v>33.42</v>
      </c>
      <c r="K107" s="17"/>
      <c r="L107" s="17"/>
      <c r="M107" s="17"/>
      <c r="N107" s="17"/>
      <c r="O107" s="17"/>
    </row>
    <row r="108" spans="1:15" s="18" customFormat="1" ht="15" customHeight="1" x14ac:dyDescent="0.3">
      <c r="A108" s="46"/>
      <c r="B108" s="46"/>
      <c r="C108" s="15" t="s">
        <v>4487</v>
      </c>
      <c r="D108" s="15" t="s">
        <v>4488</v>
      </c>
      <c r="E108" s="15"/>
      <c r="F108" s="48"/>
      <c r="G108" s="50"/>
      <c r="H108" s="50"/>
      <c r="I108" s="46"/>
      <c r="J108" s="108"/>
      <c r="K108" s="17"/>
      <c r="L108" s="17"/>
      <c r="M108" s="17"/>
      <c r="N108" s="17"/>
      <c r="O108" s="17"/>
    </row>
    <row r="109" spans="1:15" s="18" customFormat="1" ht="15" customHeight="1" x14ac:dyDescent="0.3">
      <c r="A109" s="45">
        <v>54</v>
      </c>
      <c r="B109" s="45">
        <v>999999</v>
      </c>
      <c r="C109" s="15" t="s">
        <v>261</v>
      </c>
      <c r="D109" s="15" t="s">
        <v>261</v>
      </c>
      <c r="E109" s="15"/>
      <c r="F109" s="47"/>
      <c r="G109" s="49" t="s">
        <v>10135</v>
      </c>
      <c r="H109" s="49" t="s">
        <v>10134</v>
      </c>
      <c r="I109" s="45" t="s">
        <v>4</v>
      </c>
      <c r="J109" s="107">
        <v>6</v>
      </c>
      <c r="K109" s="19"/>
      <c r="L109" s="19"/>
      <c r="M109" s="19"/>
      <c r="N109" s="19"/>
      <c r="O109" s="19"/>
    </row>
    <row r="110" spans="1:15" s="18" customFormat="1" ht="15" customHeight="1" x14ac:dyDescent="0.3">
      <c r="A110" s="46"/>
      <c r="B110" s="46"/>
      <c r="C110" s="15" t="s">
        <v>263</v>
      </c>
      <c r="D110" s="15" t="s">
        <v>263</v>
      </c>
      <c r="E110" s="15"/>
      <c r="F110" s="48"/>
      <c r="G110" s="50"/>
      <c r="H110" s="50"/>
      <c r="I110" s="46"/>
      <c r="J110" s="108"/>
      <c r="K110" s="19"/>
      <c r="L110" s="19"/>
      <c r="M110" s="19"/>
      <c r="N110" s="19"/>
      <c r="O110" s="19"/>
    </row>
    <row r="111" spans="1:15" s="18" customFormat="1" ht="15" customHeight="1" x14ac:dyDescent="0.3">
      <c r="A111" s="45">
        <v>55</v>
      </c>
      <c r="B111" s="45">
        <v>999999</v>
      </c>
      <c r="C111" s="15" t="s">
        <v>261</v>
      </c>
      <c r="D111" s="15" t="s">
        <v>261</v>
      </c>
      <c r="E111" s="15"/>
      <c r="F111" s="47"/>
      <c r="G111" s="49" t="s">
        <v>10133</v>
      </c>
      <c r="H111" s="49" t="s">
        <v>10132</v>
      </c>
      <c r="I111" s="45" t="s">
        <v>4</v>
      </c>
      <c r="J111" s="107">
        <v>0.7</v>
      </c>
      <c r="K111" s="19"/>
      <c r="L111" s="19"/>
      <c r="M111" s="19"/>
      <c r="N111" s="19"/>
      <c r="O111" s="19"/>
    </row>
    <row r="112" spans="1:15" s="18" customFormat="1" ht="15" customHeight="1" x14ac:dyDescent="0.3">
      <c r="A112" s="46"/>
      <c r="B112" s="46"/>
      <c r="C112" s="15" t="s">
        <v>263</v>
      </c>
      <c r="D112" s="15" t="s">
        <v>263</v>
      </c>
      <c r="E112" s="15"/>
      <c r="F112" s="48"/>
      <c r="G112" s="50"/>
      <c r="H112" s="50"/>
      <c r="I112" s="46"/>
      <c r="J112" s="108"/>
      <c r="K112" s="19"/>
      <c r="L112" s="19"/>
      <c r="M112" s="19"/>
      <c r="N112" s="19"/>
      <c r="O112" s="19"/>
    </row>
    <row r="113" spans="1:15" s="18" customFormat="1" ht="15" customHeight="1" x14ac:dyDescent="0.3">
      <c r="A113" s="45">
        <v>56</v>
      </c>
      <c r="B113" s="45">
        <v>999999</v>
      </c>
      <c r="C113" s="15" t="s">
        <v>4444</v>
      </c>
      <c r="D113" s="15" t="s">
        <v>4445</v>
      </c>
      <c r="E113" s="15"/>
      <c r="F113" s="47"/>
      <c r="G113" s="49" t="s">
        <v>10131</v>
      </c>
      <c r="H113" s="49" t="s">
        <v>10130</v>
      </c>
      <c r="I113" s="45" t="s">
        <v>4</v>
      </c>
      <c r="J113" s="107">
        <v>0.39</v>
      </c>
      <c r="K113" s="19"/>
      <c r="L113" s="19"/>
      <c r="M113" s="19"/>
      <c r="N113" s="19"/>
      <c r="O113" s="19"/>
    </row>
    <row r="114" spans="1:15" s="18" customFormat="1" ht="15" customHeight="1" x14ac:dyDescent="0.3">
      <c r="A114" s="46"/>
      <c r="B114" s="46"/>
      <c r="C114" s="15" t="s">
        <v>4446</v>
      </c>
      <c r="D114" s="15" t="s">
        <v>4447</v>
      </c>
      <c r="E114" s="15"/>
      <c r="F114" s="48"/>
      <c r="G114" s="50"/>
      <c r="H114" s="50"/>
      <c r="I114" s="46"/>
      <c r="J114" s="108"/>
      <c r="K114" s="19"/>
      <c r="L114" s="19"/>
      <c r="M114" s="19"/>
      <c r="N114" s="19"/>
      <c r="O114" s="19"/>
    </row>
    <row r="115" spans="1:15" s="18" customFormat="1" ht="15" customHeight="1" x14ac:dyDescent="0.3">
      <c r="A115" s="45">
        <v>57</v>
      </c>
      <c r="B115" s="45">
        <v>999999</v>
      </c>
      <c r="C115" s="15" t="s">
        <v>4444</v>
      </c>
      <c r="D115" s="15" t="s">
        <v>4445</v>
      </c>
      <c r="E115" s="15"/>
      <c r="F115" s="47"/>
      <c r="G115" s="49" t="s">
        <v>10129</v>
      </c>
      <c r="H115" s="49" t="s">
        <v>10128</v>
      </c>
      <c r="I115" s="45" t="s">
        <v>4</v>
      </c>
      <c r="J115" s="107">
        <v>1.88</v>
      </c>
      <c r="K115" s="19"/>
      <c r="L115" s="19"/>
      <c r="M115" s="19"/>
      <c r="N115" s="19"/>
      <c r="O115" s="19"/>
    </row>
    <row r="116" spans="1:15" s="18" customFormat="1" ht="15" customHeight="1" x14ac:dyDescent="0.3">
      <c r="A116" s="46"/>
      <c r="B116" s="46"/>
      <c r="C116" s="15" t="s">
        <v>4446</v>
      </c>
      <c r="D116" s="15" t="s">
        <v>4447</v>
      </c>
      <c r="E116" s="15"/>
      <c r="F116" s="48"/>
      <c r="G116" s="50"/>
      <c r="H116" s="50"/>
      <c r="I116" s="46"/>
      <c r="J116" s="108"/>
      <c r="K116" s="19"/>
      <c r="L116" s="19"/>
      <c r="M116" s="19"/>
      <c r="N116" s="19"/>
      <c r="O116" s="19"/>
    </row>
    <row r="117" spans="1:15" s="18" customFormat="1" ht="15" customHeight="1" x14ac:dyDescent="0.3">
      <c r="A117" s="45">
        <v>58</v>
      </c>
      <c r="B117" s="45">
        <v>999999</v>
      </c>
      <c r="C117" s="15" t="s">
        <v>4444</v>
      </c>
      <c r="D117" s="15" t="s">
        <v>4445</v>
      </c>
      <c r="E117" s="15"/>
      <c r="F117" s="47"/>
      <c r="G117" s="49" t="s">
        <v>4489</v>
      </c>
      <c r="H117" s="49" t="s">
        <v>4490</v>
      </c>
      <c r="I117" s="45" t="s">
        <v>4</v>
      </c>
      <c r="J117" s="107">
        <v>121.426</v>
      </c>
      <c r="K117" s="19"/>
      <c r="L117" s="19"/>
      <c r="M117" s="19"/>
      <c r="N117" s="19"/>
      <c r="O117" s="19"/>
    </row>
    <row r="118" spans="1:15" s="18" customFormat="1" ht="15" customHeight="1" x14ac:dyDescent="0.3">
      <c r="A118" s="46"/>
      <c r="B118" s="46"/>
      <c r="C118" s="15" t="s">
        <v>4446</v>
      </c>
      <c r="D118" s="15" t="s">
        <v>4447</v>
      </c>
      <c r="E118" s="15"/>
      <c r="F118" s="48"/>
      <c r="G118" s="50"/>
      <c r="H118" s="50"/>
      <c r="I118" s="46"/>
      <c r="J118" s="108"/>
      <c r="K118" s="19"/>
      <c r="L118" s="19"/>
      <c r="M118" s="19"/>
      <c r="N118" s="19"/>
      <c r="O118" s="19"/>
    </row>
    <row r="119" spans="1:15" s="18" customFormat="1" ht="15" customHeight="1" x14ac:dyDescent="0.3">
      <c r="A119" s="45">
        <v>59</v>
      </c>
      <c r="B119" s="45">
        <v>999999</v>
      </c>
      <c r="C119" s="15" t="s">
        <v>4460</v>
      </c>
      <c r="D119" s="15" t="s">
        <v>4460</v>
      </c>
      <c r="E119" s="15"/>
      <c r="F119" s="47"/>
      <c r="G119" s="49" t="s">
        <v>4491</v>
      </c>
      <c r="H119" s="49" t="s">
        <v>4492</v>
      </c>
      <c r="I119" s="45" t="s">
        <v>4</v>
      </c>
      <c r="J119" s="107">
        <v>0.56999999999999995</v>
      </c>
      <c r="K119" s="19"/>
      <c r="L119" s="19"/>
      <c r="M119" s="19"/>
      <c r="N119" s="19"/>
      <c r="O119" s="19"/>
    </row>
    <row r="120" spans="1:15" s="18" customFormat="1" ht="15" customHeight="1" x14ac:dyDescent="0.3">
      <c r="A120" s="46"/>
      <c r="B120" s="46"/>
      <c r="C120" s="15" t="s">
        <v>4461</v>
      </c>
      <c r="D120" s="15" t="s">
        <v>4461</v>
      </c>
      <c r="E120" s="15"/>
      <c r="F120" s="48"/>
      <c r="G120" s="50"/>
      <c r="H120" s="50"/>
      <c r="I120" s="46"/>
      <c r="J120" s="108"/>
      <c r="K120" s="19"/>
      <c r="L120" s="19"/>
      <c r="M120" s="19"/>
      <c r="N120" s="19"/>
      <c r="O120" s="19"/>
    </row>
    <row r="121" spans="1:15" s="18" customFormat="1" ht="15" customHeight="1" x14ac:dyDescent="0.3">
      <c r="A121" s="45">
        <v>60</v>
      </c>
      <c r="B121" s="45">
        <v>999999</v>
      </c>
      <c r="C121" s="15" t="s">
        <v>4444</v>
      </c>
      <c r="D121" s="15" t="s">
        <v>4445</v>
      </c>
      <c r="E121" s="15"/>
      <c r="F121" s="47"/>
      <c r="G121" s="49" t="s">
        <v>4491</v>
      </c>
      <c r="H121" s="49" t="s">
        <v>4492</v>
      </c>
      <c r="I121" s="45" t="s">
        <v>4</v>
      </c>
      <c r="J121" s="107">
        <v>11.76</v>
      </c>
      <c r="K121" s="19"/>
      <c r="L121" s="19"/>
      <c r="M121" s="19"/>
      <c r="N121" s="19"/>
      <c r="O121" s="19"/>
    </row>
    <row r="122" spans="1:15" s="18" customFormat="1" ht="15" customHeight="1" x14ac:dyDescent="0.3">
      <c r="A122" s="46"/>
      <c r="B122" s="46"/>
      <c r="C122" s="15" t="s">
        <v>4446</v>
      </c>
      <c r="D122" s="15" t="s">
        <v>4447</v>
      </c>
      <c r="E122" s="15"/>
      <c r="F122" s="48"/>
      <c r="G122" s="50"/>
      <c r="H122" s="50"/>
      <c r="I122" s="46"/>
      <c r="J122" s="108"/>
      <c r="K122" s="19"/>
      <c r="L122" s="19"/>
      <c r="M122" s="19"/>
      <c r="N122" s="19"/>
      <c r="O122" s="19"/>
    </row>
    <row r="123" spans="1:15" s="18" customFormat="1" ht="15" customHeight="1" x14ac:dyDescent="0.3">
      <c r="A123" s="45">
        <v>61</v>
      </c>
      <c r="B123" s="45">
        <v>999999</v>
      </c>
      <c r="C123" s="15" t="s">
        <v>4473</v>
      </c>
      <c r="D123" s="15" t="s">
        <v>4473</v>
      </c>
      <c r="E123" s="15"/>
      <c r="F123" s="47"/>
      <c r="G123" s="49" t="s">
        <v>4493</v>
      </c>
      <c r="H123" s="49" t="s">
        <v>4494</v>
      </c>
      <c r="I123" s="45" t="s">
        <v>4</v>
      </c>
      <c r="J123" s="107">
        <v>191.64703</v>
      </c>
      <c r="K123" s="19"/>
      <c r="L123" s="19"/>
      <c r="M123" s="19"/>
      <c r="N123" s="19"/>
      <c r="O123" s="19"/>
    </row>
    <row r="124" spans="1:15" s="18" customFormat="1" ht="15" customHeight="1" x14ac:dyDescent="0.3">
      <c r="A124" s="46"/>
      <c r="B124" s="46"/>
      <c r="C124" s="15" t="s">
        <v>4476</v>
      </c>
      <c r="D124" s="15" t="s">
        <v>4476</v>
      </c>
      <c r="E124" s="15"/>
      <c r="F124" s="48"/>
      <c r="G124" s="50"/>
      <c r="H124" s="50"/>
      <c r="I124" s="46"/>
      <c r="J124" s="108"/>
      <c r="K124" s="19"/>
      <c r="L124" s="19"/>
      <c r="M124" s="19"/>
      <c r="N124" s="19"/>
      <c r="O124" s="19"/>
    </row>
    <row r="125" spans="1:15" s="18" customFormat="1" ht="15" customHeight="1" x14ac:dyDescent="0.3">
      <c r="A125" s="45">
        <v>62</v>
      </c>
      <c r="B125" s="45">
        <v>999999</v>
      </c>
      <c r="C125" s="15" t="s">
        <v>4495</v>
      </c>
      <c r="D125" s="15" t="s">
        <v>4496</v>
      </c>
      <c r="E125" s="15"/>
      <c r="F125" s="47"/>
      <c r="G125" s="49" t="s">
        <v>10127</v>
      </c>
      <c r="H125" s="49" t="s">
        <v>10126</v>
      </c>
      <c r="I125" s="45" t="s">
        <v>4</v>
      </c>
      <c r="J125" s="107">
        <v>2.2080000000000002</v>
      </c>
      <c r="K125" s="19"/>
      <c r="L125" s="19"/>
      <c r="M125" s="19"/>
      <c r="N125" s="19"/>
      <c r="O125" s="19"/>
    </row>
    <row r="126" spans="1:15" s="18" customFormat="1" ht="15" customHeight="1" x14ac:dyDescent="0.3">
      <c r="A126" s="46"/>
      <c r="B126" s="46"/>
      <c r="C126" s="15" t="s">
        <v>4497</v>
      </c>
      <c r="D126" s="15" t="s">
        <v>4498</v>
      </c>
      <c r="E126" s="15"/>
      <c r="F126" s="48"/>
      <c r="G126" s="50"/>
      <c r="H126" s="50"/>
      <c r="I126" s="46"/>
      <c r="J126" s="108"/>
      <c r="K126" s="19"/>
      <c r="L126" s="19"/>
      <c r="M126" s="19"/>
      <c r="N126" s="19"/>
      <c r="O126" s="19"/>
    </row>
    <row r="127" spans="1:15" s="18" customFormat="1" ht="15" customHeight="1" x14ac:dyDescent="0.3">
      <c r="A127" s="45">
        <v>63</v>
      </c>
      <c r="B127" s="45">
        <v>999999</v>
      </c>
      <c r="C127" s="15" t="s">
        <v>4460</v>
      </c>
      <c r="D127" s="15" t="s">
        <v>4460</v>
      </c>
      <c r="E127" s="15"/>
      <c r="F127" s="47"/>
      <c r="G127" s="49" t="s">
        <v>4499</v>
      </c>
      <c r="H127" s="49" t="s">
        <v>4500</v>
      </c>
      <c r="I127" s="45" t="s">
        <v>4</v>
      </c>
      <c r="J127" s="107">
        <v>3.77</v>
      </c>
      <c r="K127" s="19"/>
      <c r="L127" s="19"/>
      <c r="M127" s="19"/>
      <c r="N127" s="19"/>
      <c r="O127" s="19"/>
    </row>
    <row r="128" spans="1:15" s="18" customFormat="1" ht="15" customHeight="1" x14ac:dyDescent="0.3">
      <c r="A128" s="46"/>
      <c r="B128" s="46"/>
      <c r="C128" s="15" t="s">
        <v>4461</v>
      </c>
      <c r="D128" s="15" t="s">
        <v>4461</v>
      </c>
      <c r="E128" s="15"/>
      <c r="F128" s="48"/>
      <c r="G128" s="50"/>
      <c r="H128" s="50"/>
      <c r="I128" s="46"/>
      <c r="J128" s="108"/>
      <c r="K128" s="19"/>
      <c r="L128" s="19"/>
      <c r="M128" s="19"/>
      <c r="N128" s="19"/>
      <c r="O128" s="19"/>
    </row>
    <row r="129" spans="1:15" s="18" customFormat="1" ht="15" customHeight="1" x14ac:dyDescent="0.3">
      <c r="A129" s="45">
        <v>64</v>
      </c>
      <c r="B129" s="45">
        <v>999999</v>
      </c>
      <c r="C129" s="15" t="s">
        <v>4501</v>
      </c>
      <c r="D129" s="15" t="s">
        <v>4502</v>
      </c>
      <c r="E129" s="15"/>
      <c r="F129" s="47"/>
      <c r="G129" s="49" t="s">
        <v>4503</v>
      </c>
      <c r="H129" s="49" t="s">
        <v>4504</v>
      </c>
      <c r="I129" s="45" t="s">
        <v>4</v>
      </c>
      <c r="J129" s="107">
        <v>0.23400000000000001</v>
      </c>
      <c r="K129" s="19"/>
      <c r="L129" s="19"/>
      <c r="M129" s="19"/>
      <c r="N129" s="19"/>
      <c r="O129" s="19"/>
    </row>
    <row r="130" spans="1:15" s="18" customFormat="1" ht="15" customHeight="1" x14ac:dyDescent="0.3">
      <c r="A130" s="46"/>
      <c r="B130" s="46"/>
      <c r="C130" s="15" t="s">
        <v>444</v>
      </c>
      <c r="D130" s="15" t="s">
        <v>444</v>
      </c>
      <c r="E130" s="15"/>
      <c r="F130" s="48"/>
      <c r="G130" s="50"/>
      <c r="H130" s="50"/>
      <c r="I130" s="46"/>
      <c r="J130" s="108"/>
      <c r="K130" s="19"/>
      <c r="L130" s="19"/>
      <c r="M130" s="19"/>
      <c r="N130" s="19"/>
      <c r="O130" s="19"/>
    </row>
    <row r="131" spans="1:15" s="18" customFormat="1" ht="15" customHeight="1" x14ac:dyDescent="0.3">
      <c r="A131" s="45">
        <v>65</v>
      </c>
      <c r="B131" s="45">
        <v>999999</v>
      </c>
      <c r="C131" s="15" t="s">
        <v>4505</v>
      </c>
      <c r="D131" s="15" t="s">
        <v>4496</v>
      </c>
      <c r="E131" s="15"/>
      <c r="F131" s="47"/>
      <c r="G131" s="49" t="s">
        <v>4506</v>
      </c>
      <c r="H131" s="49" t="s">
        <v>4507</v>
      </c>
      <c r="I131" s="45" t="s">
        <v>4508</v>
      </c>
      <c r="J131" s="107">
        <v>44.32</v>
      </c>
      <c r="K131" s="19"/>
      <c r="L131" s="19"/>
      <c r="M131" s="19"/>
      <c r="N131" s="19"/>
      <c r="O131" s="19"/>
    </row>
    <row r="132" spans="1:15" s="18" customFormat="1" ht="15" customHeight="1" x14ac:dyDescent="0.3">
      <c r="A132" s="46"/>
      <c r="B132" s="46"/>
      <c r="C132" s="15" t="s">
        <v>4497</v>
      </c>
      <c r="D132" s="15" t="s">
        <v>4498</v>
      </c>
      <c r="E132" s="15"/>
      <c r="F132" s="48"/>
      <c r="G132" s="50"/>
      <c r="H132" s="50"/>
      <c r="I132" s="46"/>
      <c r="J132" s="108"/>
      <c r="K132" s="19"/>
      <c r="L132" s="19"/>
      <c r="M132" s="19"/>
      <c r="N132" s="19"/>
      <c r="O132" s="19"/>
    </row>
    <row r="133" spans="1:15" s="18" customFormat="1" ht="15" customHeight="1" x14ac:dyDescent="0.3">
      <c r="A133" s="45">
        <v>66</v>
      </c>
      <c r="B133" s="45">
        <v>999999</v>
      </c>
      <c r="C133" s="15" t="s">
        <v>10125</v>
      </c>
      <c r="D133" s="15" t="s">
        <v>10123</v>
      </c>
      <c r="E133" s="15"/>
      <c r="F133" s="47"/>
      <c r="G133" s="49" t="s">
        <v>10122</v>
      </c>
      <c r="H133" s="49" t="s">
        <v>10121</v>
      </c>
      <c r="I133" s="45" t="s">
        <v>4</v>
      </c>
      <c r="J133" s="107">
        <v>391.43700000000001</v>
      </c>
      <c r="K133" s="19"/>
      <c r="L133" s="19"/>
      <c r="M133" s="19"/>
      <c r="N133" s="19"/>
      <c r="O133" s="19"/>
    </row>
    <row r="134" spans="1:15" s="18" customFormat="1" ht="15" customHeight="1" x14ac:dyDescent="0.3">
      <c r="A134" s="46"/>
      <c r="B134" s="46"/>
      <c r="C134" s="15" t="s">
        <v>4509</v>
      </c>
      <c r="D134" s="15" t="s">
        <v>10120</v>
      </c>
      <c r="E134" s="15"/>
      <c r="F134" s="48"/>
      <c r="G134" s="50"/>
      <c r="H134" s="50"/>
      <c r="I134" s="46"/>
      <c r="J134" s="108"/>
      <c r="K134" s="19"/>
      <c r="L134" s="19"/>
      <c r="M134" s="19"/>
      <c r="N134" s="19"/>
      <c r="O134" s="19"/>
    </row>
    <row r="135" spans="1:15" s="18" customFormat="1" ht="15" customHeight="1" x14ac:dyDescent="0.3">
      <c r="A135" s="45">
        <v>67</v>
      </c>
      <c r="B135" s="45">
        <v>999999</v>
      </c>
      <c r="C135" s="15" t="s">
        <v>10124</v>
      </c>
      <c r="D135" s="15" t="s">
        <v>10123</v>
      </c>
      <c r="E135" s="15"/>
      <c r="F135" s="47"/>
      <c r="G135" s="49" t="s">
        <v>10122</v>
      </c>
      <c r="H135" s="49" t="s">
        <v>10121</v>
      </c>
      <c r="I135" s="45" t="s">
        <v>4</v>
      </c>
      <c r="J135" s="107">
        <v>47.5</v>
      </c>
      <c r="K135" s="19"/>
      <c r="L135" s="19"/>
      <c r="M135" s="19"/>
      <c r="N135" s="19"/>
      <c r="O135" s="19"/>
    </row>
    <row r="136" spans="1:15" s="18" customFormat="1" ht="15" customHeight="1" x14ac:dyDescent="0.3">
      <c r="A136" s="46"/>
      <c r="B136" s="46"/>
      <c r="C136" s="15" t="s">
        <v>4509</v>
      </c>
      <c r="D136" s="15" t="s">
        <v>10120</v>
      </c>
      <c r="E136" s="15"/>
      <c r="F136" s="48"/>
      <c r="G136" s="50"/>
      <c r="H136" s="50"/>
      <c r="I136" s="46"/>
      <c r="J136" s="108"/>
      <c r="K136" s="19"/>
      <c r="L136" s="19"/>
      <c r="M136" s="19"/>
      <c r="N136" s="19"/>
      <c r="O136" s="19"/>
    </row>
    <row r="137" spans="1:15" s="18" customFormat="1" ht="15" customHeight="1" x14ac:dyDescent="0.3">
      <c r="A137" s="45">
        <v>68</v>
      </c>
      <c r="B137" s="45">
        <v>999999</v>
      </c>
      <c r="C137" s="15" t="s">
        <v>4501</v>
      </c>
      <c r="D137" s="15" t="s">
        <v>4502</v>
      </c>
      <c r="E137" s="15"/>
      <c r="F137" s="47"/>
      <c r="G137" s="49" t="s">
        <v>4510</v>
      </c>
      <c r="H137" s="49" t="s">
        <v>4511</v>
      </c>
      <c r="I137" s="45" t="s">
        <v>4</v>
      </c>
      <c r="J137" s="107">
        <v>2.95</v>
      </c>
      <c r="K137" s="19"/>
      <c r="L137" s="19"/>
      <c r="M137" s="19"/>
      <c r="N137" s="19"/>
      <c r="O137" s="19"/>
    </row>
    <row r="138" spans="1:15" s="18" customFormat="1" ht="15" customHeight="1" x14ac:dyDescent="0.3">
      <c r="A138" s="46"/>
      <c r="B138" s="46"/>
      <c r="C138" s="15" t="s">
        <v>444</v>
      </c>
      <c r="D138" s="15" t="s">
        <v>444</v>
      </c>
      <c r="E138" s="15"/>
      <c r="F138" s="48"/>
      <c r="G138" s="50"/>
      <c r="H138" s="50"/>
      <c r="I138" s="46"/>
      <c r="J138" s="108"/>
      <c r="K138" s="19"/>
      <c r="L138" s="19"/>
      <c r="M138" s="19"/>
      <c r="N138" s="19"/>
      <c r="O138" s="19"/>
    </row>
    <row r="139" spans="1:15" s="18" customFormat="1" ht="15" customHeight="1" x14ac:dyDescent="0.3">
      <c r="A139" s="45">
        <v>69</v>
      </c>
      <c r="B139" s="45">
        <v>999999</v>
      </c>
      <c r="C139" s="15" t="s">
        <v>4444</v>
      </c>
      <c r="D139" s="15" t="s">
        <v>4445</v>
      </c>
      <c r="E139" s="15"/>
      <c r="F139" s="47"/>
      <c r="G139" s="49" t="s">
        <v>4512</v>
      </c>
      <c r="H139" s="49" t="s">
        <v>4513</v>
      </c>
      <c r="I139" s="45" t="s">
        <v>4</v>
      </c>
      <c r="J139" s="107">
        <v>29.4</v>
      </c>
      <c r="K139" s="19"/>
      <c r="L139" s="19"/>
      <c r="M139" s="19"/>
      <c r="N139" s="19"/>
      <c r="O139" s="19"/>
    </row>
    <row r="140" spans="1:15" s="18" customFormat="1" ht="15" customHeight="1" x14ac:dyDescent="0.3">
      <c r="A140" s="46"/>
      <c r="B140" s="46"/>
      <c r="C140" s="15" t="s">
        <v>4446</v>
      </c>
      <c r="D140" s="15" t="s">
        <v>4447</v>
      </c>
      <c r="E140" s="15"/>
      <c r="F140" s="48"/>
      <c r="G140" s="50"/>
      <c r="H140" s="50"/>
      <c r="I140" s="46"/>
      <c r="J140" s="108"/>
      <c r="K140" s="19"/>
      <c r="L140" s="19"/>
      <c r="M140" s="19"/>
      <c r="N140" s="19"/>
      <c r="O140" s="19"/>
    </row>
    <row r="141" spans="1:15" s="18" customFormat="1" ht="15" customHeight="1" x14ac:dyDescent="0.3">
      <c r="A141" s="45">
        <v>70</v>
      </c>
      <c r="B141" s="45">
        <v>999999</v>
      </c>
      <c r="C141" s="15" t="s">
        <v>4514</v>
      </c>
      <c r="D141" s="15" t="s">
        <v>4496</v>
      </c>
      <c r="E141" s="15"/>
      <c r="F141" s="47"/>
      <c r="G141" s="49" t="s">
        <v>4512</v>
      </c>
      <c r="H141" s="49" t="s">
        <v>4513</v>
      </c>
      <c r="I141" s="45" t="s">
        <v>4</v>
      </c>
      <c r="J141" s="107">
        <v>85.9</v>
      </c>
      <c r="K141" s="19"/>
      <c r="L141" s="19"/>
      <c r="M141" s="19"/>
      <c r="N141" s="19"/>
      <c r="O141" s="19"/>
    </row>
    <row r="142" spans="1:15" s="18" customFormat="1" ht="15" customHeight="1" x14ac:dyDescent="0.3">
      <c r="A142" s="46"/>
      <c r="B142" s="46"/>
      <c r="C142" s="15" t="s">
        <v>4497</v>
      </c>
      <c r="D142" s="15" t="s">
        <v>4498</v>
      </c>
      <c r="E142" s="15"/>
      <c r="F142" s="48"/>
      <c r="G142" s="50"/>
      <c r="H142" s="50"/>
      <c r="I142" s="46"/>
      <c r="J142" s="108"/>
      <c r="K142" s="19"/>
      <c r="L142" s="19"/>
      <c r="M142" s="19"/>
      <c r="N142" s="19"/>
      <c r="O142" s="19"/>
    </row>
    <row r="143" spans="1:15" s="18" customFormat="1" ht="15" customHeight="1" x14ac:dyDescent="0.3">
      <c r="A143" s="45">
        <v>71</v>
      </c>
      <c r="B143" s="45">
        <v>999999</v>
      </c>
      <c r="C143" s="15" t="s">
        <v>4495</v>
      </c>
      <c r="D143" s="15" t="s">
        <v>4496</v>
      </c>
      <c r="E143" s="15"/>
      <c r="F143" s="47"/>
      <c r="G143" s="49" t="s">
        <v>4512</v>
      </c>
      <c r="H143" s="49" t="s">
        <v>4513</v>
      </c>
      <c r="I143" s="45" t="s">
        <v>4</v>
      </c>
      <c r="J143" s="107">
        <v>40</v>
      </c>
      <c r="K143" s="19"/>
      <c r="L143" s="19"/>
      <c r="M143" s="19"/>
      <c r="N143" s="19"/>
      <c r="O143" s="19"/>
    </row>
    <row r="144" spans="1:15" s="18" customFormat="1" ht="15" customHeight="1" x14ac:dyDescent="0.3">
      <c r="A144" s="46"/>
      <c r="B144" s="46"/>
      <c r="C144" s="15" t="s">
        <v>4497</v>
      </c>
      <c r="D144" s="15" t="s">
        <v>4498</v>
      </c>
      <c r="E144" s="15"/>
      <c r="F144" s="48"/>
      <c r="G144" s="50"/>
      <c r="H144" s="50"/>
      <c r="I144" s="46"/>
      <c r="J144" s="108"/>
      <c r="K144" s="19"/>
      <c r="L144" s="19"/>
      <c r="M144" s="19"/>
      <c r="N144" s="19"/>
      <c r="O144" s="19"/>
    </row>
    <row r="145" spans="1:15" s="18" customFormat="1" ht="15" customHeight="1" x14ac:dyDescent="0.3">
      <c r="A145" s="45">
        <v>72</v>
      </c>
      <c r="B145" s="45">
        <v>999999</v>
      </c>
      <c r="C145" s="15" t="s">
        <v>10113</v>
      </c>
      <c r="D145" s="15" t="s">
        <v>10112</v>
      </c>
      <c r="E145" s="15"/>
      <c r="F145" s="47"/>
      <c r="G145" s="49" t="s">
        <v>10119</v>
      </c>
      <c r="H145" s="49" t="s">
        <v>10118</v>
      </c>
      <c r="I145" s="45" t="s">
        <v>4</v>
      </c>
      <c r="J145" s="107">
        <v>54.255000000000003</v>
      </c>
      <c r="K145" s="19"/>
      <c r="L145" s="19"/>
      <c r="M145" s="19"/>
      <c r="N145" s="19"/>
      <c r="O145" s="19"/>
    </row>
    <row r="146" spans="1:15" s="18" customFormat="1" ht="15" customHeight="1" x14ac:dyDescent="0.3">
      <c r="A146" s="46"/>
      <c r="B146" s="46"/>
      <c r="C146" s="15" t="s">
        <v>4112</v>
      </c>
      <c r="D146" s="15" t="s">
        <v>10109</v>
      </c>
      <c r="E146" s="15"/>
      <c r="F146" s="48"/>
      <c r="G146" s="50"/>
      <c r="H146" s="50"/>
      <c r="I146" s="46"/>
      <c r="J146" s="108"/>
      <c r="K146" s="19"/>
      <c r="L146" s="19"/>
      <c r="M146" s="19"/>
      <c r="N146" s="19"/>
      <c r="O146" s="19"/>
    </row>
    <row r="147" spans="1:15" s="18" customFormat="1" ht="15" customHeight="1" x14ac:dyDescent="0.3">
      <c r="A147" s="45">
        <v>73</v>
      </c>
      <c r="B147" s="45">
        <v>999999</v>
      </c>
      <c r="C147" s="15" t="s">
        <v>261</v>
      </c>
      <c r="D147" s="15" t="s">
        <v>261</v>
      </c>
      <c r="E147" s="15"/>
      <c r="F147" s="47"/>
      <c r="G147" s="49" t="s">
        <v>4515</v>
      </c>
      <c r="H147" s="49" t="s">
        <v>4516</v>
      </c>
      <c r="I147" s="45" t="s">
        <v>4</v>
      </c>
      <c r="J147" s="107">
        <v>21</v>
      </c>
      <c r="K147" s="19"/>
      <c r="L147" s="19"/>
      <c r="M147" s="19"/>
      <c r="N147" s="19"/>
      <c r="O147" s="19"/>
    </row>
    <row r="148" spans="1:15" s="18" customFormat="1" ht="15" customHeight="1" x14ac:dyDescent="0.3">
      <c r="A148" s="46"/>
      <c r="B148" s="46"/>
      <c r="C148" s="15" t="s">
        <v>263</v>
      </c>
      <c r="D148" s="15" t="s">
        <v>263</v>
      </c>
      <c r="E148" s="15"/>
      <c r="F148" s="48"/>
      <c r="G148" s="50"/>
      <c r="H148" s="50"/>
      <c r="I148" s="46"/>
      <c r="J148" s="108"/>
      <c r="K148" s="19"/>
      <c r="L148" s="19"/>
      <c r="M148" s="19"/>
      <c r="N148" s="19"/>
      <c r="O148" s="19"/>
    </row>
    <row r="149" spans="1:15" s="18" customFormat="1" ht="15" customHeight="1" x14ac:dyDescent="0.3">
      <c r="A149" s="45">
        <v>74</v>
      </c>
      <c r="B149" s="45">
        <v>999999</v>
      </c>
      <c r="C149" s="15" t="s">
        <v>261</v>
      </c>
      <c r="D149" s="15" t="s">
        <v>261</v>
      </c>
      <c r="E149" s="15"/>
      <c r="F149" s="47"/>
      <c r="G149" s="49" t="s">
        <v>4517</v>
      </c>
      <c r="H149" s="49" t="s">
        <v>4518</v>
      </c>
      <c r="I149" s="45" t="s">
        <v>4</v>
      </c>
      <c r="J149" s="107">
        <v>33.49</v>
      </c>
      <c r="K149" s="19"/>
      <c r="L149" s="19"/>
      <c r="M149" s="19"/>
      <c r="N149" s="19"/>
      <c r="O149" s="19"/>
    </row>
    <row r="150" spans="1:15" s="18" customFormat="1" ht="15" customHeight="1" x14ac:dyDescent="0.3">
      <c r="A150" s="46"/>
      <c r="B150" s="46"/>
      <c r="C150" s="15" t="s">
        <v>263</v>
      </c>
      <c r="D150" s="15" t="s">
        <v>263</v>
      </c>
      <c r="E150" s="15"/>
      <c r="F150" s="48"/>
      <c r="G150" s="50"/>
      <c r="H150" s="50"/>
      <c r="I150" s="46"/>
      <c r="J150" s="108"/>
      <c r="K150" s="19"/>
      <c r="L150" s="19"/>
      <c r="M150" s="19"/>
      <c r="N150" s="19"/>
      <c r="O150" s="19"/>
    </row>
    <row r="151" spans="1:15" s="18" customFormat="1" ht="15" customHeight="1" x14ac:dyDescent="0.3">
      <c r="A151" s="45">
        <v>75</v>
      </c>
      <c r="B151" s="45">
        <v>999999</v>
      </c>
      <c r="C151" s="15" t="s">
        <v>261</v>
      </c>
      <c r="D151" s="15" t="s">
        <v>261</v>
      </c>
      <c r="E151" s="15"/>
      <c r="F151" s="47"/>
      <c r="G151" s="49" t="s">
        <v>10117</v>
      </c>
      <c r="H151" s="49" t="s">
        <v>10116</v>
      </c>
      <c r="I151" s="45" t="s">
        <v>4</v>
      </c>
      <c r="J151" s="107">
        <v>302.89999999999998</v>
      </c>
      <c r="K151" s="19"/>
      <c r="L151" s="19"/>
      <c r="M151" s="19"/>
      <c r="N151" s="19"/>
      <c r="O151" s="19"/>
    </row>
    <row r="152" spans="1:15" s="18" customFormat="1" ht="15" customHeight="1" x14ac:dyDescent="0.3">
      <c r="A152" s="46"/>
      <c r="B152" s="46"/>
      <c r="C152" s="15" t="s">
        <v>263</v>
      </c>
      <c r="D152" s="15" t="s">
        <v>263</v>
      </c>
      <c r="E152" s="15"/>
      <c r="F152" s="48"/>
      <c r="G152" s="50"/>
      <c r="H152" s="50"/>
      <c r="I152" s="46"/>
      <c r="J152" s="108"/>
      <c r="K152" s="19"/>
      <c r="L152" s="19"/>
      <c r="M152" s="19"/>
      <c r="N152" s="19"/>
      <c r="O152" s="19"/>
    </row>
    <row r="153" spans="1:15" s="18" customFormat="1" ht="15" customHeight="1" x14ac:dyDescent="0.3">
      <c r="A153" s="45">
        <v>76</v>
      </c>
      <c r="B153" s="45">
        <v>999999</v>
      </c>
      <c r="C153" s="15" t="s">
        <v>4460</v>
      </c>
      <c r="D153" s="15" t="s">
        <v>4460</v>
      </c>
      <c r="E153" s="15"/>
      <c r="F153" s="47"/>
      <c r="G153" s="49" t="s">
        <v>4519</v>
      </c>
      <c r="H153" s="49" t="s">
        <v>4520</v>
      </c>
      <c r="I153" s="45" t="s">
        <v>4</v>
      </c>
      <c r="J153" s="107">
        <v>0.105</v>
      </c>
      <c r="K153" s="19"/>
      <c r="L153" s="19"/>
      <c r="M153" s="19"/>
      <c r="N153" s="19"/>
      <c r="O153" s="19"/>
    </row>
    <row r="154" spans="1:15" s="18" customFormat="1" ht="15" customHeight="1" x14ac:dyDescent="0.3">
      <c r="A154" s="46"/>
      <c r="B154" s="46"/>
      <c r="C154" s="15" t="s">
        <v>4461</v>
      </c>
      <c r="D154" s="15" t="s">
        <v>4461</v>
      </c>
      <c r="E154" s="15"/>
      <c r="F154" s="48"/>
      <c r="G154" s="50"/>
      <c r="H154" s="50"/>
      <c r="I154" s="46"/>
      <c r="J154" s="108"/>
      <c r="K154" s="19"/>
      <c r="L154" s="19"/>
      <c r="M154" s="19"/>
      <c r="N154" s="19"/>
      <c r="O154" s="19"/>
    </row>
    <row r="155" spans="1:15" s="18" customFormat="1" ht="15" customHeight="1" x14ac:dyDescent="0.3">
      <c r="A155" s="45">
        <v>77</v>
      </c>
      <c r="B155" s="45">
        <v>999999</v>
      </c>
      <c r="C155" s="15" t="s">
        <v>261</v>
      </c>
      <c r="D155" s="15" t="s">
        <v>261</v>
      </c>
      <c r="E155" s="15"/>
      <c r="F155" s="47"/>
      <c r="G155" s="49" t="s">
        <v>4519</v>
      </c>
      <c r="H155" s="49" t="s">
        <v>4520</v>
      </c>
      <c r="I155" s="45" t="s">
        <v>4</v>
      </c>
      <c r="J155" s="107">
        <v>517.99900000000002</v>
      </c>
      <c r="K155" s="19"/>
      <c r="L155" s="19"/>
      <c r="M155" s="19"/>
      <c r="N155" s="19"/>
      <c r="O155" s="19"/>
    </row>
    <row r="156" spans="1:15" s="18" customFormat="1" ht="15" customHeight="1" x14ac:dyDescent="0.3">
      <c r="A156" s="46"/>
      <c r="B156" s="46"/>
      <c r="C156" s="15" t="s">
        <v>263</v>
      </c>
      <c r="D156" s="15" t="s">
        <v>263</v>
      </c>
      <c r="E156" s="15"/>
      <c r="F156" s="48"/>
      <c r="G156" s="50"/>
      <c r="H156" s="50"/>
      <c r="I156" s="46"/>
      <c r="J156" s="108"/>
      <c r="K156" s="19"/>
      <c r="L156" s="19"/>
      <c r="M156" s="19"/>
      <c r="N156" s="19"/>
      <c r="O156" s="19"/>
    </row>
    <row r="157" spans="1:15" s="18" customFormat="1" ht="15" customHeight="1" x14ac:dyDescent="0.3">
      <c r="A157" s="45">
        <v>78</v>
      </c>
      <c r="B157" s="45">
        <v>999999</v>
      </c>
      <c r="C157" s="15" t="s">
        <v>10115</v>
      </c>
      <c r="D157" s="15" t="s">
        <v>10112</v>
      </c>
      <c r="E157" s="15"/>
      <c r="F157" s="47"/>
      <c r="G157" s="49" t="s">
        <v>10111</v>
      </c>
      <c r="H157" s="49" t="s">
        <v>10110</v>
      </c>
      <c r="I157" s="45" t="s">
        <v>4</v>
      </c>
      <c r="J157" s="107">
        <v>0.98499999999999999</v>
      </c>
      <c r="K157" s="19"/>
      <c r="L157" s="19"/>
      <c r="M157" s="19"/>
      <c r="N157" s="19"/>
      <c r="O157" s="19"/>
    </row>
    <row r="158" spans="1:15" s="18" customFormat="1" ht="15" customHeight="1" x14ac:dyDescent="0.3">
      <c r="A158" s="46"/>
      <c r="B158" s="46"/>
      <c r="C158" s="15" t="s">
        <v>4112</v>
      </c>
      <c r="D158" s="15" t="s">
        <v>10109</v>
      </c>
      <c r="E158" s="15"/>
      <c r="F158" s="48"/>
      <c r="G158" s="50"/>
      <c r="H158" s="50"/>
      <c r="I158" s="46"/>
      <c r="J158" s="108"/>
      <c r="K158" s="19"/>
      <c r="L158" s="19"/>
      <c r="M158" s="19"/>
      <c r="N158" s="19"/>
      <c r="O158" s="19"/>
    </row>
    <row r="159" spans="1:15" s="18" customFormat="1" ht="15" customHeight="1" x14ac:dyDescent="0.3">
      <c r="A159" s="45">
        <v>79</v>
      </c>
      <c r="B159" s="45">
        <v>999999</v>
      </c>
      <c r="C159" s="15" t="s">
        <v>10114</v>
      </c>
      <c r="D159" s="15" t="s">
        <v>10112</v>
      </c>
      <c r="E159" s="15"/>
      <c r="F159" s="47"/>
      <c r="G159" s="49" t="s">
        <v>10111</v>
      </c>
      <c r="H159" s="49" t="s">
        <v>10110</v>
      </c>
      <c r="I159" s="45" t="s">
        <v>4</v>
      </c>
      <c r="J159" s="107">
        <v>1.5</v>
      </c>
      <c r="K159" s="19"/>
      <c r="L159" s="19"/>
      <c r="M159" s="19"/>
      <c r="N159" s="19"/>
      <c r="O159" s="19"/>
    </row>
    <row r="160" spans="1:15" s="18" customFormat="1" ht="15" customHeight="1" x14ac:dyDescent="0.3">
      <c r="A160" s="46"/>
      <c r="B160" s="46"/>
      <c r="C160" s="15" t="s">
        <v>4062</v>
      </c>
      <c r="D160" s="15" t="s">
        <v>10109</v>
      </c>
      <c r="E160" s="15"/>
      <c r="F160" s="48"/>
      <c r="G160" s="50"/>
      <c r="H160" s="50"/>
      <c r="I160" s="46"/>
      <c r="J160" s="108"/>
      <c r="K160" s="19"/>
      <c r="L160" s="19"/>
      <c r="M160" s="19"/>
      <c r="N160" s="19"/>
      <c r="O160" s="19"/>
    </row>
    <row r="161" spans="1:15" s="18" customFormat="1" ht="15" customHeight="1" x14ac:dyDescent="0.3">
      <c r="A161" s="45">
        <v>80</v>
      </c>
      <c r="B161" s="45">
        <v>999999</v>
      </c>
      <c r="C161" s="15" t="s">
        <v>10113</v>
      </c>
      <c r="D161" s="15" t="s">
        <v>10112</v>
      </c>
      <c r="E161" s="15"/>
      <c r="F161" s="47"/>
      <c r="G161" s="49" t="s">
        <v>10111</v>
      </c>
      <c r="H161" s="49" t="s">
        <v>10110</v>
      </c>
      <c r="I161" s="45" t="s">
        <v>4</v>
      </c>
      <c r="J161" s="107">
        <v>1.9950000000000001</v>
      </c>
      <c r="K161" s="19"/>
      <c r="L161" s="19"/>
      <c r="M161" s="19"/>
      <c r="N161" s="19"/>
      <c r="O161" s="19"/>
    </row>
    <row r="162" spans="1:15" s="18" customFormat="1" ht="15" customHeight="1" x14ac:dyDescent="0.3">
      <c r="A162" s="46"/>
      <c r="B162" s="46"/>
      <c r="C162" s="15" t="s">
        <v>4112</v>
      </c>
      <c r="D162" s="15" t="s">
        <v>10109</v>
      </c>
      <c r="E162" s="15"/>
      <c r="F162" s="48"/>
      <c r="G162" s="50"/>
      <c r="H162" s="50"/>
      <c r="I162" s="46"/>
      <c r="J162" s="108"/>
      <c r="K162" s="19"/>
      <c r="L162" s="19"/>
      <c r="M162" s="19"/>
      <c r="N162" s="19"/>
      <c r="O162" s="19"/>
    </row>
    <row r="163" spans="1:15" s="18" customFormat="1" ht="15" customHeight="1" x14ac:dyDescent="0.3">
      <c r="A163" s="45">
        <v>81</v>
      </c>
      <c r="B163" s="45">
        <v>999999</v>
      </c>
      <c r="C163" s="15" t="s">
        <v>4439</v>
      </c>
      <c r="D163" s="15" t="s">
        <v>4439</v>
      </c>
      <c r="E163" s="15"/>
      <c r="F163" s="47"/>
      <c r="G163" s="49" t="s">
        <v>4521</v>
      </c>
      <c r="H163" s="49" t="s">
        <v>4522</v>
      </c>
      <c r="I163" s="45" t="s">
        <v>4</v>
      </c>
      <c r="J163" s="107">
        <v>7.0000000000000001E-3</v>
      </c>
      <c r="K163" s="19"/>
      <c r="L163" s="19"/>
      <c r="M163" s="19"/>
      <c r="N163" s="19"/>
      <c r="O163" s="19"/>
    </row>
    <row r="164" spans="1:15" s="18" customFormat="1" ht="15" customHeight="1" x14ac:dyDescent="0.3">
      <c r="A164" s="46"/>
      <c r="B164" s="46"/>
      <c r="C164" s="15" t="s">
        <v>4440</v>
      </c>
      <c r="D164" s="15" t="s">
        <v>4440</v>
      </c>
      <c r="E164" s="15"/>
      <c r="F164" s="48"/>
      <c r="G164" s="50"/>
      <c r="H164" s="50"/>
      <c r="I164" s="46"/>
      <c r="J164" s="108"/>
      <c r="K164" s="19"/>
      <c r="L164" s="19"/>
      <c r="M164" s="19"/>
      <c r="N164" s="19"/>
      <c r="O164" s="19"/>
    </row>
    <row r="165" spans="1:15" s="18" customFormat="1" ht="15" customHeight="1" x14ac:dyDescent="0.3">
      <c r="A165" s="45">
        <v>82</v>
      </c>
      <c r="B165" s="45">
        <v>999999</v>
      </c>
      <c r="C165" s="15" t="s">
        <v>261</v>
      </c>
      <c r="D165" s="15" t="s">
        <v>261</v>
      </c>
      <c r="E165" s="15"/>
      <c r="F165" s="47"/>
      <c r="G165" s="49" t="s">
        <v>4521</v>
      </c>
      <c r="H165" s="49" t="s">
        <v>4522</v>
      </c>
      <c r="I165" s="45" t="s">
        <v>4</v>
      </c>
      <c r="J165" s="107">
        <v>438.12</v>
      </c>
      <c r="K165" s="19"/>
      <c r="L165" s="19"/>
      <c r="M165" s="19"/>
      <c r="N165" s="19"/>
      <c r="O165" s="19"/>
    </row>
    <row r="166" spans="1:15" s="18" customFormat="1" ht="15" customHeight="1" x14ac:dyDescent="0.3">
      <c r="A166" s="46"/>
      <c r="B166" s="46"/>
      <c r="C166" s="15" t="s">
        <v>263</v>
      </c>
      <c r="D166" s="15" t="s">
        <v>263</v>
      </c>
      <c r="E166" s="15"/>
      <c r="F166" s="48"/>
      <c r="G166" s="50"/>
      <c r="H166" s="50"/>
      <c r="I166" s="46"/>
      <c r="J166" s="108"/>
      <c r="K166" s="19"/>
      <c r="L166" s="19"/>
      <c r="M166" s="19"/>
      <c r="N166" s="19"/>
      <c r="O166" s="19"/>
    </row>
    <row r="167" spans="1:15" s="18" customFormat="1" ht="15" customHeight="1" x14ac:dyDescent="0.3">
      <c r="A167" s="45">
        <v>83</v>
      </c>
      <c r="B167" s="45">
        <v>999999</v>
      </c>
      <c r="C167" s="15" t="s">
        <v>4523</v>
      </c>
      <c r="D167" s="15" t="s">
        <v>4524</v>
      </c>
      <c r="E167" s="15"/>
      <c r="F167" s="47"/>
      <c r="G167" s="49" t="s">
        <v>4521</v>
      </c>
      <c r="H167" s="49" t="s">
        <v>4522</v>
      </c>
      <c r="I167" s="45" t="s">
        <v>4</v>
      </c>
      <c r="J167" s="107">
        <v>47.094000000000001</v>
      </c>
      <c r="K167" s="19"/>
      <c r="L167" s="19"/>
      <c r="M167" s="19"/>
      <c r="N167" s="19"/>
      <c r="O167" s="19"/>
    </row>
    <row r="168" spans="1:15" s="18" customFormat="1" ht="15" customHeight="1" x14ac:dyDescent="0.3">
      <c r="A168" s="46"/>
      <c r="B168" s="46"/>
      <c r="C168" s="15" t="s">
        <v>3246</v>
      </c>
      <c r="D168" s="15" t="s">
        <v>4525</v>
      </c>
      <c r="E168" s="15"/>
      <c r="F168" s="48"/>
      <c r="G168" s="50"/>
      <c r="H168" s="50"/>
      <c r="I168" s="46"/>
      <c r="J168" s="108"/>
      <c r="K168" s="19"/>
      <c r="L168" s="19"/>
      <c r="M168" s="19"/>
      <c r="N168" s="19"/>
      <c r="O168" s="19"/>
    </row>
    <row r="169" spans="1:15" s="18" customFormat="1" ht="15" customHeight="1" x14ac:dyDescent="0.3">
      <c r="A169" s="45">
        <v>84</v>
      </c>
      <c r="B169" s="45">
        <v>999999</v>
      </c>
      <c r="C169" s="15" t="s">
        <v>4526</v>
      </c>
      <c r="D169" s="15" t="s">
        <v>4526</v>
      </c>
      <c r="E169" s="15"/>
      <c r="F169" s="47"/>
      <c r="G169" s="49" t="s">
        <v>4527</v>
      </c>
      <c r="H169" s="49" t="s">
        <v>4528</v>
      </c>
      <c r="I169" s="45" t="s">
        <v>4</v>
      </c>
      <c r="J169" s="107">
        <v>3.7040000000000002</v>
      </c>
      <c r="K169" s="19"/>
      <c r="L169" s="19"/>
      <c r="M169" s="19"/>
      <c r="N169" s="19"/>
      <c r="O169" s="19"/>
    </row>
    <row r="170" spans="1:15" s="18" customFormat="1" ht="15" customHeight="1" x14ac:dyDescent="0.3">
      <c r="A170" s="46"/>
      <c r="B170" s="46"/>
      <c r="C170" s="15" t="s">
        <v>263</v>
      </c>
      <c r="D170" s="15" t="s">
        <v>263</v>
      </c>
      <c r="E170" s="15"/>
      <c r="F170" s="48"/>
      <c r="G170" s="50"/>
      <c r="H170" s="50"/>
      <c r="I170" s="46"/>
      <c r="J170" s="108"/>
      <c r="K170" s="19"/>
      <c r="L170" s="19"/>
      <c r="M170" s="19"/>
      <c r="N170" s="19"/>
      <c r="O170" s="19"/>
    </row>
    <row r="171" spans="1:15" s="18" customFormat="1" ht="15" customHeight="1" x14ac:dyDescent="0.3">
      <c r="A171" s="45">
        <v>85</v>
      </c>
      <c r="B171" s="45">
        <v>999999</v>
      </c>
      <c r="C171" s="15" t="s">
        <v>4529</v>
      </c>
      <c r="D171" s="15" t="s">
        <v>4530</v>
      </c>
      <c r="E171" s="15"/>
      <c r="F171" s="47"/>
      <c r="G171" s="49" t="s">
        <v>4527</v>
      </c>
      <c r="H171" s="49" t="s">
        <v>4528</v>
      </c>
      <c r="I171" s="45" t="s">
        <v>4</v>
      </c>
      <c r="J171" s="107">
        <v>87.441100000000006</v>
      </c>
      <c r="K171" s="19"/>
      <c r="L171" s="19"/>
      <c r="M171" s="19"/>
      <c r="N171" s="19"/>
      <c r="O171" s="19"/>
    </row>
    <row r="172" spans="1:15" s="18" customFormat="1" ht="15" customHeight="1" x14ac:dyDescent="0.3">
      <c r="A172" s="46"/>
      <c r="B172" s="46"/>
      <c r="C172" s="15" t="s">
        <v>4531</v>
      </c>
      <c r="D172" s="15" t="s">
        <v>4532</v>
      </c>
      <c r="E172" s="15"/>
      <c r="F172" s="48"/>
      <c r="G172" s="50"/>
      <c r="H172" s="50"/>
      <c r="I172" s="46"/>
      <c r="J172" s="108"/>
      <c r="K172" s="19"/>
      <c r="L172" s="19"/>
      <c r="M172" s="19"/>
      <c r="N172" s="19"/>
      <c r="O172" s="19"/>
    </row>
    <row r="173" spans="1:15" s="18" customFormat="1" ht="15" customHeight="1" x14ac:dyDescent="0.3">
      <c r="A173" s="45">
        <v>86</v>
      </c>
      <c r="B173" s="45">
        <v>999999</v>
      </c>
      <c r="C173" s="15" t="s">
        <v>4448</v>
      </c>
      <c r="D173" s="15" t="s">
        <v>365</v>
      </c>
      <c r="E173" s="15"/>
      <c r="F173" s="47"/>
      <c r="G173" s="49" t="s">
        <v>4533</v>
      </c>
      <c r="H173" s="49" t="s">
        <v>4534</v>
      </c>
      <c r="I173" s="45" t="s">
        <v>4</v>
      </c>
      <c r="J173" s="107">
        <v>1.5</v>
      </c>
      <c r="K173" s="19"/>
      <c r="L173" s="19"/>
      <c r="M173" s="19"/>
      <c r="N173" s="19"/>
      <c r="O173" s="19"/>
    </row>
    <row r="174" spans="1:15" s="18" customFormat="1" ht="15" customHeight="1" x14ac:dyDescent="0.3">
      <c r="A174" s="46"/>
      <c r="B174" s="46"/>
      <c r="C174" s="15" t="s">
        <v>366</v>
      </c>
      <c r="D174" s="15" t="s">
        <v>367</v>
      </c>
      <c r="E174" s="15"/>
      <c r="F174" s="48"/>
      <c r="G174" s="50"/>
      <c r="H174" s="50"/>
      <c r="I174" s="46"/>
      <c r="J174" s="108"/>
      <c r="K174" s="19"/>
      <c r="L174" s="19"/>
      <c r="M174" s="19"/>
      <c r="N174" s="19"/>
      <c r="O174" s="19"/>
    </row>
    <row r="175" spans="1:15" s="18" customFormat="1" ht="15" customHeight="1" x14ac:dyDescent="0.3">
      <c r="A175" s="45">
        <v>87</v>
      </c>
      <c r="B175" s="45">
        <v>999999</v>
      </c>
      <c r="C175" s="15" t="s">
        <v>4449</v>
      </c>
      <c r="D175" s="15" t="s">
        <v>365</v>
      </c>
      <c r="E175" s="15"/>
      <c r="F175" s="47"/>
      <c r="G175" s="49" t="s">
        <v>4533</v>
      </c>
      <c r="H175" s="49" t="s">
        <v>4534</v>
      </c>
      <c r="I175" s="45" t="s">
        <v>4</v>
      </c>
      <c r="J175" s="107">
        <v>1.5</v>
      </c>
      <c r="K175" s="19"/>
      <c r="L175" s="19"/>
      <c r="M175" s="19"/>
      <c r="N175" s="19"/>
      <c r="O175" s="19"/>
    </row>
    <row r="176" spans="1:15" s="18" customFormat="1" ht="15" customHeight="1" x14ac:dyDescent="0.3">
      <c r="A176" s="46"/>
      <c r="B176" s="46"/>
      <c r="C176" s="15" t="s">
        <v>366</v>
      </c>
      <c r="D176" s="15" t="s">
        <v>367</v>
      </c>
      <c r="E176" s="15"/>
      <c r="F176" s="48"/>
      <c r="G176" s="50"/>
      <c r="H176" s="50"/>
      <c r="I176" s="46"/>
      <c r="J176" s="108"/>
      <c r="K176" s="19"/>
      <c r="L176" s="19"/>
      <c r="M176" s="19"/>
      <c r="N176" s="19"/>
      <c r="O176" s="19"/>
    </row>
    <row r="177" spans="1:15" s="18" customFormat="1" ht="15" customHeight="1" x14ac:dyDescent="0.3">
      <c r="A177" s="45">
        <v>88</v>
      </c>
      <c r="B177" s="45">
        <v>999999</v>
      </c>
      <c r="C177" s="15" t="s">
        <v>4535</v>
      </c>
      <c r="D177" s="15" t="s">
        <v>4536</v>
      </c>
      <c r="E177" s="15"/>
      <c r="F177" s="47"/>
      <c r="G177" s="49" t="s">
        <v>4533</v>
      </c>
      <c r="H177" s="49" t="s">
        <v>4534</v>
      </c>
      <c r="I177" s="45" t="s">
        <v>4</v>
      </c>
      <c r="J177" s="107">
        <v>16.5</v>
      </c>
      <c r="K177" s="19"/>
      <c r="L177" s="19"/>
      <c r="M177" s="19"/>
      <c r="N177" s="19"/>
      <c r="O177" s="19"/>
    </row>
    <row r="178" spans="1:15" s="18" customFormat="1" ht="15" customHeight="1" x14ac:dyDescent="0.3">
      <c r="A178" s="46"/>
      <c r="B178" s="46"/>
      <c r="C178" s="15" t="s">
        <v>4537</v>
      </c>
      <c r="D178" s="15" t="s">
        <v>4538</v>
      </c>
      <c r="E178" s="15"/>
      <c r="F178" s="48"/>
      <c r="G178" s="50"/>
      <c r="H178" s="50"/>
      <c r="I178" s="46"/>
      <c r="J178" s="108"/>
      <c r="K178" s="19"/>
      <c r="L178" s="19"/>
      <c r="M178" s="19"/>
      <c r="N178" s="19"/>
      <c r="O178" s="19"/>
    </row>
    <row r="179" spans="1:15" s="18" customFormat="1" ht="15" customHeight="1" x14ac:dyDescent="0.3">
      <c r="A179" s="45">
        <v>89</v>
      </c>
      <c r="B179" s="45">
        <v>999999</v>
      </c>
      <c r="C179" s="15" t="s">
        <v>261</v>
      </c>
      <c r="D179" s="15" t="s">
        <v>261</v>
      </c>
      <c r="E179" s="15"/>
      <c r="F179" s="47"/>
      <c r="G179" s="49" t="s">
        <v>4539</v>
      </c>
      <c r="H179" s="49" t="s">
        <v>4540</v>
      </c>
      <c r="I179" s="45" t="s">
        <v>4</v>
      </c>
      <c r="J179" s="107">
        <v>4.0599999999999996</v>
      </c>
      <c r="K179" s="19"/>
      <c r="L179" s="19"/>
      <c r="M179" s="19"/>
      <c r="N179" s="19"/>
      <c r="O179" s="19"/>
    </row>
    <row r="180" spans="1:15" s="18" customFormat="1" ht="15" customHeight="1" x14ac:dyDescent="0.3">
      <c r="A180" s="46"/>
      <c r="B180" s="46"/>
      <c r="C180" s="15" t="s">
        <v>263</v>
      </c>
      <c r="D180" s="15" t="s">
        <v>263</v>
      </c>
      <c r="E180" s="15"/>
      <c r="F180" s="48"/>
      <c r="G180" s="50"/>
      <c r="H180" s="50"/>
      <c r="I180" s="46"/>
      <c r="J180" s="108"/>
      <c r="K180" s="19"/>
      <c r="L180" s="19"/>
      <c r="M180" s="19"/>
      <c r="N180" s="19"/>
      <c r="O180" s="19"/>
    </row>
    <row r="181" spans="1:15" s="18" customFormat="1" ht="15" customHeight="1" x14ac:dyDescent="0.3">
      <c r="A181" s="45">
        <v>90</v>
      </c>
      <c r="B181" s="45">
        <v>999999</v>
      </c>
      <c r="C181" s="15" t="s">
        <v>261</v>
      </c>
      <c r="D181" s="15" t="s">
        <v>261</v>
      </c>
      <c r="E181" s="15"/>
      <c r="F181" s="47"/>
      <c r="G181" s="49" t="s">
        <v>4541</v>
      </c>
      <c r="H181" s="49" t="s">
        <v>4542</v>
      </c>
      <c r="I181" s="45" t="s">
        <v>4</v>
      </c>
      <c r="J181" s="107">
        <v>27.5</v>
      </c>
      <c r="K181" s="19"/>
      <c r="L181" s="19"/>
      <c r="M181" s="19"/>
      <c r="N181" s="19"/>
      <c r="O181" s="19"/>
    </row>
    <row r="182" spans="1:15" s="18" customFormat="1" ht="15" customHeight="1" x14ac:dyDescent="0.3">
      <c r="A182" s="46"/>
      <c r="B182" s="46"/>
      <c r="C182" s="15" t="s">
        <v>263</v>
      </c>
      <c r="D182" s="15" t="s">
        <v>263</v>
      </c>
      <c r="E182" s="15"/>
      <c r="F182" s="48"/>
      <c r="G182" s="50"/>
      <c r="H182" s="50"/>
      <c r="I182" s="46"/>
      <c r="J182" s="108"/>
      <c r="K182" s="19"/>
      <c r="L182" s="19"/>
      <c r="M182" s="19"/>
      <c r="N182" s="19"/>
      <c r="O182" s="19"/>
    </row>
    <row r="183" spans="1:15" s="18" customFormat="1" ht="15" customHeight="1" x14ac:dyDescent="0.3">
      <c r="A183" s="45">
        <v>91</v>
      </c>
      <c r="B183" s="45">
        <v>999999</v>
      </c>
      <c r="C183" s="15" t="s">
        <v>4543</v>
      </c>
      <c r="D183" s="15" t="s">
        <v>4544</v>
      </c>
      <c r="E183" s="15"/>
      <c r="F183" s="47"/>
      <c r="G183" s="49" t="s">
        <v>4545</v>
      </c>
      <c r="H183" s="49" t="s">
        <v>4546</v>
      </c>
      <c r="I183" s="45" t="s">
        <v>4</v>
      </c>
      <c r="J183" s="107">
        <v>14.76</v>
      </c>
      <c r="K183" s="19"/>
      <c r="L183" s="19"/>
      <c r="M183" s="19"/>
      <c r="N183" s="19"/>
      <c r="O183" s="19"/>
    </row>
    <row r="184" spans="1:15" s="18" customFormat="1" ht="15" customHeight="1" x14ac:dyDescent="0.3">
      <c r="A184" s="46"/>
      <c r="B184" s="46"/>
      <c r="C184" s="15" t="s">
        <v>4547</v>
      </c>
      <c r="D184" s="15" t="s">
        <v>4548</v>
      </c>
      <c r="E184" s="15"/>
      <c r="F184" s="48"/>
      <c r="G184" s="50"/>
      <c r="H184" s="50"/>
      <c r="I184" s="46"/>
      <c r="J184" s="108"/>
      <c r="K184" s="19"/>
      <c r="L184" s="19"/>
      <c r="M184" s="19"/>
      <c r="N184" s="19"/>
      <c r="O184" s="19"/>
    </row>
    <row r="185" spans="1:15" s="18" customFormat="1" ht="15" customHeight="1" x14ac:dyDescent="0.3">
      <c r="A185" s="45">
        <v>92</v>
      </c>
      <c r="B185" s="45">
        <v>999999</v>
      </c>
      <c r="C185" s="15" t="s">
        <v>4458</v>
      </c>
      <c r="D185" s="15" t="s">
        <v>4458</v>
      </c>
      <c r="E185" s="15"/>
      <c r="F185" s="47"/>
      <c r="G185" s="49" t="s">
        <v>4549</v>
      </c>
      <c r="H185" s="49" t="s">
        <v>4550</v>
      </c>
      <c r="I185" s="45" t="s">
        <v>4</v>
      </c>
      <c r="J185" s="107">
        <v>1.7</v>
      </c>
      <c r="K185" s="19"/>
      <c r="L185" s="19"/>
      <c r="M185" s="19"/>
      <c r="N185" s="19"/>
      <c r="O185" s="19"/>
    </row>
    <row r="186" spans="1:15" s="18" customFormat="1" ht="15" customHeight="1" x14ac:dyDescent="0.3">
      <c r="A186" s="46"/>
      <c r="B186" s="46"/>
      <c r="C186" s="15" t="s">
        <v>4459</v>
      </c>
      <c r="D186" s="15" t="s">
        <v>4459</v>
      </c>
      <c r="E186" s="15"/>
      <c r="F186" s="48"/>
      <c r="G186" s="50"/>
      <c r="H186" s="50"/>
      <c r="I186" s="46"/>
      <c r="J186" s="108"/>
      <c r="K186" s="19"/>
      <c r="L186" s="19"/>
      <c r="M186" s="19"/>
      <c r="N186" s="19"/>
      <c r="O186" s="19"/>
    </row>
    <row r="187" spans="1:15" s="18" customFormat="1" ht="15" customHeight="1" x14ac:dyDescent="0.3">
      <c r="A187" s="45">
        <v>93</v>
      </c>
      <c r="B187" s="45">
        <v>999999</v>
      </c>
      <c r="C187" s="15" t="s">
        <v>4458</v>
      </c>
      <c r="D187" s="15" t="s">
        <v>4458</v>
      </c>
      <c r="E187" s="15"/>
      <c r="F187" s="47"/>
      <c r="G187" s="49" t="s">
        <v>4551</v>
      </c>
      <c r="H187" s="49" t="s">
        <v>4552</v>
      </c>
      <c r="I187" s="45" t="s">
        <v>4</v>
      </c>
      <c r="J187" s="107">
        <v>30.2</v>
      </c>
      <c r="K187" s="19"/>
      <c r="L187" s="19"/>
      <c r="M187" s="19"/>
      <c r="N187" s="19"/>
      <c r="O187" s="19"/>
    </row>
    <row r="188" spans="1:15" s="18" customFormat="1" ht="15" customHeight="1" x14ac:dyDescent="0.3">
      <c r="A188" s="46"/>
      <c r="B188" s="46"/>
      <c r="C188" s="15" t="s">
        <v>4459</v>
      </c>
      <c r="D188" s="15" t="s">
        <v>4459</v>
      </c>
      <c r="E188" s="15"/>
      <c r="F188" s="48"/>
      <c r="G188" s="50"/>
      <c r="H188" s="50"/>
      <c r="I188" s="46"/>
      <c r="J188" s="108"/>
      <c r="K188" s="19"/>
      <c r="L188" s="19"/>
      <c r="M188" s="19"/>
      <c r="N188" s="19"/>
      <c r="O188" s="19"/>
    </row>
    <row r="189" spans="1:15" s="18" customFormat="1" ht="15" customHeight="1" x14ac:dyDescent="0.3">
      <c r="A189" s="45">
        <v>94</v>
      </c>
      <c r="B189" s="45">
        <v>999999</v>
      </c>
      <c r="C189" s="15" t="s">
        <v>4553</v>
      </c>
      <c r="D189" s="15" t="s">
        <v>4554</v>
      </c>
      <c r="E189" s="15"/>
      <c r="F189" s="47"/>
      <c r="G189" s="49" t="s">
        <v>4555</v>
      </c>
      <c r="H189" s="49" t="s">
        <v>4556</v>
      </c>
      <c r="I189" s="45" t="s">
        <v>4</v>
      </c>
      <c r="J189" s="107">
        <v>12.379949999999999</v>
      </c>
      <c r="K189" s="19"/>
      <c r="L189" s="19"/>
      <c r="M189" s="19"/>
      <c r="N189" s="19"/>
      <c r="O189" s="19"/>
    </row>
    <row r="190" spans="1:15" s="18" customFormat="1" ht="15" customHeight="1" x14ac:dyDescent="0.3">
      <c r="A190" s="46"/>
      <c r="B190" s="46"/>
      <c r="C190" s="15" t="s">
        <v>4557</v>
      </c>
      <c r="D190" s="15" t="s">
        <v>4557</v>
      </c>
      <c r="E190" s="15"/>
      <c r="F190" s="48"/>
      <c r="G190" s="50"/>
      <c r="H190" s="50"/>
      <c r="I190" s="46"/>
      <c r="J190" s="108"/>
      <c r="K190" s="19"/>
      <c r="L190" s="19"/>
      <c r="M190" s="19"/>
      <c r="N190" s="19"/>
      <c r="O190" s="19"/>
    </row>
    <row r="191" spans="1:15" s="18" customFormat="1" ht="15" customHeight="1" x14ac:dyDescent="0.3">
      <c r="A191" s="45">
        <v>95</v>
      </c>
      <c r="B191" s="45">
        <v>999999</v>
      </c>
      <c r="C191" s="15" t="s">
        <v>4558</v>
      </c>
      <c r="D191" s="15" t="s">
        <v>4559</v>
      </c>
      <c r="E191" s="15"/>
      <c r="F191" s="47"/>
      <c r="G191" s="49" t="s">
        <v>4560</v>
      </c>
      <c r="H191" s="49" t="s">
        <v>4561</v>
      </c>
      <c r="I191" s="45" t="s">
        <v>4</v>
      </c>
      <c r="J191" s="107">
        <v>13.1</v>
      </c>
      <c r="K191" s="19"/>
      <c r="L191" s="19"/>
      <c r="M191" s="19"/>
      <c r="N191" s="19"/>
      <c r="O191" s="19"/>
    </row>
    <row r="192" spans="1:15" s="18" customFormat="1" ht="15" customHeight="1" x14ac:dyDescent="0.3">
      <c r="A192" s="46"/>
      <c r="B192" s="46"/>
      <c r="C192" s="15" t="s">
        <v>4562</v>
      </c>
      <c r="D192" s="15" t="s">
        <v>4562</v>
      </c>
      <c r="E192" s="15"/>
      <c r="F192" s="48"/>
      <c r="G192" s="50"/>
      <c r="H192" s="50"/>
      <c r="I192" s="46"/>
      <c r="J192" s="108"/>
      <c r="K192" s="19"/>
      <c r="L192" s="19"/>
      <c r="M192" s="19"/>
      <c r="N192" s="19"/>
      <c r="O192" s="19"/>
    </row>
    <row r="193" spans="1:15" s="18" customFormat="1" ht="15" customHeight="1" x14ac:dyDescent="0.3">
      <c r="A193" s="45">
        <v>96</v>
      </c>
      <c r="B193" s="45">
        <v>999999</v>
      </c>
      <c r="C193" s="15" t="s">
        <v>261</v>
      </c>
      <c r="D193" s="15" t="s">
        <v>261</v>
      </c>
      <c r="E193" s="15"/>
      <c r="F193" s="47"/>
      <c r="G193" s="49" t="s">
        <v>4560</v>
      </c>
      <c r="H193" s="49" t="s">
        <v>4561</v>
      </c>
      <c r="I193" s="45" t="s">
        <v>4</v>
      </c>
      <c r="J193" s="107">
        <v>6</v>
      </c>
      <c r="K193" s="19"/>
      <c r="L193" s="19"/>
      <c r="M193" s="19"/>
      <c r="N193" s="19"/>
      <c r="O193" s="19"/>
    </row>
    <row r="194" spans="1:15" s="18" customFormat="1" ht="15" customHeight="1" x14ac:dyDescent="0.3">
      <c r="A194" s="46"/>
      <c r="B194" s="46"/>
      <c r="C194" s="15" t="s">
        <v>263</v>
      </c>
      <c r="D194" s="15" t="s">
        <v>263</v>
      </c>
      <c r="E194" s="15"/>
      <c r="F194" s="48"/>
      <c r="G194" s="50"/>
      <c r="H194" s="50"/>
      <c r="I194" s="46"/>
      <c r="J194" s="108"/>
      <c r="K194" s="19"/>
      <c r="L194" s="19"/>
      <c r="M194" s="19"/>
      <c r="N194" s="19"/>
      <c r="O194" s="19"/>
    </row>
    <row r="195" spans="1:15" s="18" customFormat="1" ht="15" customHeight="1" x14ac:dyDescent="0.3">
      <c r="A195" s="45">
        <v>97</v>
      </c>
      <c r="B195" s="45">
        <v>999999</v>
      </c>
      <c r="C195" s="15" t="s">
        <v>261</v>
      </c>
      <c r="D195" s="15" t="s">
        <v>261</v>
      </c>
      <c r="E195" s="15"/>
      <c r="F195" s="47"/>
      <c r="G195" s="49" t="s">
        <v>10108</v>
      </c>
      <c r="H195" s="49" t="s">
        <v>10107</v>
      </c>
      <c r="I195" s="45" t="s">
        <v>4</v>
      </c>
      <c r="J195" s="107">
        <v>61</v>
      </c>
      <c r="K195" s="19"/>
      <c r="L195" s="19"/>
      <c r="M195" s="19"/>
      <c r="N195" s="19"/>
      <c r="O195" s="19"/>
    </row>
    <row r="196" spans="1:15" s="18" customFormat="1" ht="15" customHeight="1" x14ac:dyDescent="0.3">
      <c r="A196" s="46"/>
      <c r="B196" s="46"/>
      <c r="C196" s="15" t="s">
        <v>263</v>
      </c>
      <c r="D196" s="15" t="s">
        <v>263</v>
      </c>
      <c r="E196" s="15"/>
      <c r="F196" s="48"/>
      <c r="G196" s="50"/>
      <c r="H196" s="50"/>
      <c r="I196" s="46"/>
      <c r="J196" s="108"/>
      <c r="K196" s="19"/>
      <c r="L196" s="19"/>
      <c r="M196" s="19"/>
      <c r="N196" s="19"/>
      <c r="O196" s="19"/>
    </row>
    <row r="197" spans="1:15" s="18" customFormat="1" ht="15" customHeight="1" x14ac:dyDescent="0.3">
      <c r="A197" s="45">
        <v>98</v>
      </c>
      <c r="B197" s="45">
        <v>999999</v>
      </c>
      <c r="C197" s="15" t="s">
        <v>4553</v>
      </c>
      <c r="D197" s="15" t="s">
        <v>4554</v>
      </c>
      <c r="E197" s="15"/>
      <c r="F197" s="47"/>
      <c r="G197" s="49" t="s">
        <v>10106</v>
      </c>
      <c r="H197" s="49" t="s">
        <v>10105</v>
      </c>
      <c r="I197" s="45" t="s">
        <v>4</v>
      </c>
      <c r="J197" s="107">
        <v>4.5439999999999996</v>
      </c>
      <c r="K197" s="19"/>
      <c r="L197" s="19"/>
      <c r="M197" s="19"/>
      <c r="N197" s="19"/>
      <c r="O197" s="19"/>
    </row>
    <row r="198" spans="1:15" s="18" customFormat="1" ht="15" customHeight="1" x14ac:dyDescent="0.3">
      <c r="A198" s="46"/>
      <c r="B198" s="46"/>
      <c r="C198" s="15" t="s">
        <v>4557</v>
      </c>
      <c r="D198" s="15" t="s">
        <v>4557</v>
      </c>
      <c r="E198" s="15"/>
      <c r="F198" s="48"/>
      <c r="G198" s="50"/>
      <c r="H198" s="50"/>
      <c r="I198" s="46"/>
      <c r="J198" s="108"/>
      <c r="K198" s="19"/>
      <c r="L198" s="19"/>
      <c r="M198" s="19"/>
      <c r="N198" s="19"/>
      <c r="O198" s="19"/>
    </row>
    <row r="199" spans="1:15" s="18" customFormat="1" ht="15" customHeight="1" x14ac:dyDescent="0.3">
      <c r="A199" s="45">
        <v>99</v>
      </c>
      <c r="B199" s="45">
        <v>999999</v>
      </c>
      <c r="C199" s="15" t="s">
        <v>4553</v>
      </c>
      <c r="D199" s="15" t="s">
        <v>4554</v>
      </c>
      <c r="E199" s="15"/>
      <c r="F199" s="47"/>
      <c r="G199" s="49" t="s">
        <v>4563</v>
      </c>
      <c r="H199" s="49" t="s">
        <v>4564</v>
      </c>
      <c r="I199" s="45" t="s">
        <v>4</v>
      </c>
      <c r="J199" s="107">
        <v>79.840999999999994</v>
      </c>
      <c r="K199" s="19"/>
      <c r="L199" s="19"/>
      <c r="M199" s="19"/>
      <c r="N199" s="19"/>
      <c r="O199" s="19"/>
    </row>
    <row r="200" spans="1:15" s="18" customFormat="1" ht="15" customHeight="1" x14ac:dyDescent="0.3">
      <c r="A200" s="46"/>
      <c r="B200" s="46"/>
      <c r="C200" s="15" t="s">
        <v>4557</v>
      </c>
      <c r="D200" s="15" t="s">
        <v>4557</v>
      </c>
      <c r="E200" s="15"/>
      <c r="F200" s="48"/>
      <c r="G200" s="50"/>
      <c r="H200" s="50"/>
      <c r="I200" s="46"/>
      <c r="J200" s="108"/>
      <c r="K200" s="19"/>
      <c r="L200" s="19"/>
      <c r="M200" s="19"/>
      <c r="N200" s="19"/>
      <c r="O200" s="19"/>
    </row>
    <row r="201" spans="1:15" s="18" customFormat="1" ht="15" customHeight="1" x14ac:dyDescent="0.3">
      <c r="A201" s="45">
        <v>100</v>
      </c>
      <c r="B201" s="45">
        <v>999999</v>
      </c>
      <c r="C201" s="15" t="s">
        <v>4553</v>
      </c>
      <c r="D201" s="15" t="s">
        <v>4554</v>
      </c>
      <c r="E201" s="15"/>
      <c r="F201" s="47"/>
      <c r="G201" s="49" t="s">
        <v>4565</v>
      </c>
      <c r="H201" s="49" t="s">
        <v>4566</v>
      </c>
      <c r="I201" s="45" t="s">
        <v>4</v>
      </c>
      <c r="J201" s="107">
        <v>476</v>
      </c>
      <c r="K201" s="19"/>
      <c r="L201" s="19"/>
      <c r="M201" s="19"/>
      <c r="N201" s="19"/>
      <c r="O201" s="19"/>
    </row>
    <row r="202" spans="1:15" s="18" customFormat="1" ht="15" customHeight="1" x14ac:dyDescent="0.3">
      <c r="A202" s="46"/>
      <c r="B202" s="46"/>
      <c r="C202" s="15" t="s">
        <v>4557</v>
      </c>
      <c r="D202" s="15" t="s">
        <v>4557</v>
      </c>
      <c r="E202" s="15"/>
      <c r="F202" s="48"/>
      <c r="G202" s="50"/>
      <c r="H202" s="50"/>
      <c r="I202" s="46"/>
      <c r="J202" s="108"/>
      <c r="K202" s="19"/>
      <c r="L202" s="19"/>
      <c r="M202" s="19"/>
      <c r="N202" s="19"/>
      <c r="O202" s="19"/>
    </row>
    <row r="203" spans="1:15" s="18" customFormat="1" ht="15" customHeight="1" x14ac:dyDescent="0.3">
      <c r="A203" s="45">
        <v>101</v>
      </c>
      <c r="B203" s="45">
        <v>999999</v>
      </c>
      <c r="C203" s="15" t="s">
        <v>261</v>
      </c>
      <c r="D203" s="15" t="s">
        <v>261</v>
      </c>
      <c r="E203" s="15"/>
      <c r="F203" s="47"/>
      <c r="G203" s="49" t="s">
        <v>4565</v>
      </c>
      <c r="H203" s="49" t="s">
        <v>4566</v>
      </c>
      <c r="I203" s="45" t="s">
        <v>4</v>
      </c>
      <c r="J203" s="107">
        <v>27</v>
      </c>
      <c r="K203" s="19"/>
      <c r="L203" s="19"/>
      <c r="M203" s="19"/>
      <c r="N203" s="19"/>
      <c r="O203" s="19"/>
    </row>
    <row r="204" spans="1:15" s="18" customFormat="1" ht="15" customHeight="1" x14ac:dyDescent="0.3">
      <c r="A204" s="46"/>
      <c r="B204" s="46"/>
      <c r="C204" s="15" t="s">
        <v>263</v>
      </c>
      <c r="D204" s="15" t="s">
        <v>263</v>
      </c>
      <c r="E204" s="15"/>
      <c r="F204" s="48"/>
      <c r="G204" s="50"/>
      <c r="H204" s="50"/>
      <c r="I204" s="46"/>
      <c r="J204" s="108"/>
      <c r="K204" s="19"/>
      <c r="L204" s="19"/>
      <c r="M204" s="19"/>
      <c r="N204" s="19"/>
      <c r="O204" s="19"/>
    </row>
    <row r="205" spans="1:15" s="18" customFormat="1" ht="15" customHeight="1" x14ac:dyDescent="0.3">
      <c r="A205" s="45">
        <v>102</v>
      </c>
      <c r="B205" s="45">
        <v>999999</v>
      </c>
      <c r="C205" s="15" t="s">
        <v>4553</v>
      </c>
      <c r="D205" s="15" t="s">
        <v>4554</v>
      </c>
      <c r="E205" s="15"/>
      <c r="F205" s="47"/>
      <c r="G205" s="49" t="s">
        <v>4567</v>
      </c>
      <c r="H205" s="49" t="s">
        <v>4568</v>
      </c>
      <c r="I205" s="45" t="s">
        <v>4</v>
      </c>
      <c r="J205" s="107">
        <v>77.400000000000006</v>
      </c>
      <c r="K205" s="19"/>
      <c r="L205" s="19"/>
      <c r="M205" s="19"/>
      <c r="N205" s="19"/>
      <c r="O205" s="19"/>
    </row>
    <row r="206" spans="1:15" s="18" customFormat="1" ht="15" customHeight="1" x14ac:dyDescent="0.3">
      <c r="A206" s="46"/>
      <c r="B206" s="46"/>
      <c r="C206" s="15" t="s">
        <v>4557</v>
      </c>
      <c r="D206" s="15" t="s">
        <v>4557</v>
      </c>
      <c r="E206" s="15"/>
      <c r="F206" s="48"/>
      <c r="G206" s="50"/>
      <c r="H206" s="50"/>
      <c r="I206" s="46"/>
      <c r="J206" s="108"/>
      <c r="K206" s="19"/>
      <c r="L206" s="19"/>
      <c r="M206" s="19"/>
      <c r="N206" s="19"/>
      <c r="O206" s="19"/>
    </row>
    <row r="207" spans="1:15" s="18" customFormat="1" ht="15" customHeight="1" x14ac:dyDescent="0.3">
      <c r="A207" s="45">
        <v>103</v>
      </c>
      <c r="B207" s="45">
        <v>999999</v>
      </c>
      <c r="C207" s="15" t="s">
        <v>261</v>
      </c>
      <c r="D207" s="15" t="s">
        <v>261</v>
      </c>
      <c r="E207" s="15"/>
      <c r="F207" s="47"/>
      <c r="G207" s="49" t="s">
        <v>4567</v>
      </c>
      <c r="H207" s="49" t="s">
        <v>4568</v>
      </c>
      <c r="I207" s="45" t="s">
        <v>4</v>
      </c>
      <c r="J207" s="107">
        <v>176.71</v>
      </c>
      <c r="K207" s="19"/>
      <c r="L207" s="19"/>
      <c r="M207" s="19"/>
      <c r="N207" s="19"/>
      <c r="O207" s="19"/>
    </row>
    <row r="208" spans="1:15" s="18" customFormat="1" ht="15" customHeight="1" x14ac:dyDescent="0.3">
      <c r="A208" s="46"/>
      <c r="B208" s="46"/>
      <c r="C208" s="15" t="s">
        <v>263</v>
      </c>
      <c r="D208" s="15" t="s">
        <v>263</v>
      </c>
      <c r="E208" s="15"/>
      <c r="F208" s="48"/>
      <c r="G208" s="50"/>
      <c r="H208" s="50"/>
      <c r="I208" s="46"/>
      <c r="J208" s="108"/>
      <c r="K208" s="19"/>
      <c r="L208" s="19"/>
      <c r="M208" s="19"/>
      <c r="N208" s="19"/>
      <c r="O208" s="19"/>
    </row>
    <row r="209" spans="1:15" s="18" customFormat="1" ht="15" customHeight="1" x14ac:dyDescent="0.3">
      <c r="A209" s="45">
        <v>104</v>
      </c>
      <c r="B209" s="45">
        <v>999999</v>
      </c>
      <c r="C209" s="15" t="s">
        <v>4569</v>
      </c>
      <c r="D209" s="15" t="s">
        <v>4569</v>
      </c>
      <c r="E209" s="15"/>
      <c r="F209" s="47"/>
      <c r="G209" s="49" t="s">
        <v>4567</v>
      </c>
      <c r="H209" s="49" t="s">
        <v>4568</v>
      </c>
      <c r="I209" s="45" t="s">
        <v>4</v>
      </c>
      <c r="J209" s="107">
        <v>52.2</v>
      </c>
      <c r="K209" s="19"/>
      <c r="L209" s="19"/>
      <c r="M209" s="19"/>
      <c r="N209" s="19"/>
      <c r="O209" s="19"/>
    </row>
    <row r="210" spans="1:15" s="18" customFormat="1" ht="15" customHeight="1" x14ac:dyDescent="0.3">
      <c r="A210" s="46"/>
      <c r="B210" s="46"/>
      <c r="C210" s="15" t="s">
        <v>263</v>
      </c>
      <c r="D210" s="15" t="s">
        <v>263</v>
      </c>
      <c r="E210" s="15"/>
      <c r="F210" s="48"/>
      <c r="G210" s="50"/>
      <c r="H210" s="50"/>
      <c r="I210" s="46"/>
      <c r="J210" s="108"/>
      <c r="K210" s="19"/>
      <c r="L210" s="19"/>
      <c r="M210" s="19"/>
      <c r="N210" s="19"/>
      <c r="O210" s="19"/>
    </row>
    <row r="211" spans="1:15" s="18" customFormat="1" ht="15" customHeight="1" x14ac:dyDescent="0.3">
      <c r="A211" s="45">
        <v>105</v>
      </c>
      <c r="B211" s="45">
        <v>999999</v>
      </c>
      <c r="C211" s="15" t="s">
        <v>4553</v>
      </c>
      <c r="D211" s="15" t="s">
        <v>4554</v>
      </c>
      <c r="E211" s="15"/>
      <c r="F211" s="47"/>
      <c r="G211" s="49" t="s">
        <v>4570</v>
      </c>
      <c r="H211" s="49" t="s">
        <v>4571</v>
      </c>
      <c r="I211" s="45" t="s">
        <v>4</v>
      </c>
      <c r="J211" s="107">
        <v>8.0609999999999999</v>
      </c>
      <c r="K211" s="19"/>
      <c r="L211" s="19"/>
      <c r="M211" s="19"/>
      <c r="N211" s="19"/>
      <c r="O211" s="19"/>
    </row>
    <row r="212" spans="1:15" s="18" customFormat="1" ht="15" customHeight="1" x14ac:dyDescent="0.3">
      <c r="A212" s="46"/>
      <c r="B212" s="46"/>
      <c r="C212" s="15" t="s">
        <v>4557</v>
      </c>
      <c r="D212" s="15" t="s">
        <v>4557</v>
      </c>
      <c r="E212" s="15"/>
      <c r="F212" s="48"/>
      <c r="G212" s="50"/>
      <c r="H212" s="50"/>
      <c r="I212" s="46"/>
      <c r="J212" s="108"/>
      <c r="K212" s="19"/>
      <c r="L212" s="19"/>
      <c r="M212" s="19"/>
      <c r="N212" s="19"/>
      <c r="O212" s="19"/>
    </row>
    <row r="213" spans="1:15" s="18" customFormat="1" ht="15" customHeight="1" x14ac:dyDescent="0.3">
      <c r="A213" s="45">
        <v>106</v>
      </c>
      <c r="B213" s="45">
        <v>999999</v>
      </c>
      <c r="C213" s="15" t="s">
        <v>261</v>
      </c>
      <c r="D213" s="15" t="s">
        <v>261</v>
      </c>
      <c r="E213" s="15"/>
      <c r="F213" s="47"/>
      <c r="G213" s="49" t="s">
        <v>4570</v>
      </c>
      <c r="H213" s="49" t="s">
        <v>4571</v>
      </c>
      <c r="I213" s="45" t="s">
        <v>4</v>
      </c>
      <c r="J213" s="107">
        <v>15.84</v>
      </c>
      <c r="K213" s="19"/>
      <c r="L213" s="19"/>
      <c r="M213" s="19"/>
      <c r="N213" s="19"/>
      <c r="O213" s="19"/>
    </row>
    <row r="214" spans="1:15" s="18" customFormat="1" ht="15" customHeight="1" x14ac:dyDescent="0.3">
      <c r="A214" s="46"/>
      <c r="B214" s="46"/>
      <c r="C214" s="15" t="s">
        <v>263</v>
      </c>
      <c r="D214" s="15" t="s">
        <v>263</v>
      </c>
      <c r="E214" s="15"/>
      <c r="F214" s="48"/>
      <c r="G214" s="50"/>
      <c r="H214" s="50"/>
      <c r="I214" s="46"/>
      <c r="J214" s="108"/>
      <c r="K214" s="19"/>
      <c r="L214" s="19"/>
      <c r="M214" s="19"/>
      <c r="N214" s="19"/>
      <c r="O214" s="19"/>
    </row>
    <row r="215" spans="1:15" s="18" customFormat="1" ht="15" customHeight="1" x14ac:dyDescent="0.3">
      <c r="A215" s="45">
        <v>107</v>
      </c>
      <c r="B215" s="45">
        <v>999999</v>
      </c>
      <c r="C215" s="15" t="s">
        <v>4553</v>
      </c>
      <c r="D215" s="15" t="s">
        <v>4554</v>
      </c>
      <c r="E215" s="15"/>
      <c r="F215" s="47"/>
      <c r="G215" s="49" t="s">
        <v>10104</v>
      </c>
      <c r="H215" s="49" t="s">
        <v>10103</v>
      </c>
      <c r="I215" s="45" t="s">
        <v>4</v>
      </c>
      <c r="J215" s="107">
        <v>455</v>
      </c>
      <c r="K215" s="19"/>
      <c r="L215" s="19"/>
      <c r="M215" s="19"/>
      <c r="N215" s="19"/>
      <c r="O215" s="19"/>
    </row>
    <row r="216" spans="1:15" s="18" customFormat="1" ht="15" customHeight="1" x14ac:dyDescent="0.3">
      <c r="A216" s="46"/>
      <c r="B216" s="46"/>
      <c r="C216" s="15" t="s">
        <v>4557</v>
      </c>
      <c r="D216" s="15" t="s">
        <v>4557</v>
      </c>
      <c r="E216" s="15"/>
      <c r="F216" s="48"/>
      <c r="G216" s="50"/>
      <c r="H216" s="50"/>
      <c r="I216" s="46"/>
      <c r="J216" s="108"/>
      <c r="K216" s="19"/>
      <c r="L216" s="19"/>
      <c r="M216" s="19"/>
      <c r="N216" s="19"/>
      <c r="O216" s="19"/>
    </row>
    <row r="217" spans="1:15" s="18" customFormat="1" ht="15" customHeight="1" x14ac:dyDescent="0.3">
      <c r="A217" s="45">
        <v>108</v>
      </c>
      <c r="B217" s="45">
        <v>999999</v>
      </c>
      <c r="C217" s="15" t="s">
        <v>4458</v>
      </c>
      <c r="D217" s="15" t="s">
        <v>4458</v>
      </c>
      <c r="E217" s="15"/>
      <c r="F217" s="47"/>
      <c r="G217" s="49" t="s">
        <v>10102</v>
      </c>
      <c r="H217" s="49" t="s">
        <v>9992</v>
      </c>
      <c r="I217" s="45" t="s">
        <v>4</v>
      </c>
      <c r="J217" s="107">
        <v>0.8</v>
      </c>
      <c r="K217" s="17"/>
      <c r="L217" s="17"/>
      <c r="M217" s="17"/>
      <c r="N217" s="17"/>
      <c r="O217" s="17"/>
    </row>
    <row r="218" spans="1:15" s="18" customFormat="1" ht="15" customHeight="1" x14ac:dyDescent="0.3">
      <c r="A218" s="46"/>
      <c r="B218" s="46"/>
      <c r="C218" s="15" t="s">
        <v>4459</v>
      </c>
      <c r="D218" s="15" t="s">
        <v>4459</v>
      </c>
      <c r="E218" s="15"/>
      <c r="F218" s="48"/>
      <c r="G218" s="50"/>
      <c r="H218" s="50"/>
      <c r="I218" s="46"/>
      <c r="J218" s="108"/>
      <c r="K218" s="17"/>
      <c r="L218" s="17"/>
      <c r="M218" s="17"/>
      <c r="N218" s="17"/>
      <c r="O218" s="17"/>
    </row>
    <row r="219" spans="1:15" s="18" customFormat="1" ht="15" customHeight="1" x14ac:dyDescent="0.3">
      <c r="A219" s="45">
        <v>109</v>
      </c>
      <c r="B219" s="45">
        <v>999999</v>
      </c>
      <c r="C219" s="15" t="s">
        <v>10101</v>
      </c>
      <c r="D219" s="15" t="s">
        <v>10101</v>
      </c>
      <c r="E219" s="15"/>
      <c r="F219" s="47"/>
      <c r="G219" s="49" t="s">
        <v>10100</v>
      </c>
      <c r="H219" s="49" t="s">
        <v>10099</v>
      </c>
      <c r="I219" s="45" t="s">
        <v>4</v>
      </c>
      <c r="J219" s="107">
        <v>65.8</v>
      </c>
      <c r="K219" s="17"/>
      <c r="L219" s="17"/>
      <c r="M219" s="17"/>
      <c r="N219" s="17"/>
      <c r="O219" s="17"/>
    </row>
    <row r="220" spans="1:15" s="18" customFormat="1" ht="15" customHeight="1" x14ac:dyDescent="0.3">
      <c r="A220" s="46"/>
      <c r="B220" s="46"/>
      <c r="C220" s="15" t="s">
        <v>263</v>
      </c>
      <c r="D220" s="15" t="s">
        <v>263</v>
      </c>
      <c r="E220" s="15"/>
      <c r="F220" s="48"/>
      <c r="G220" s="50"/>
      <c r="H220" s="50"/>
      <c r="I220" s="46"/>
      <c r="J220" s="108"/>
      <c r="K220" s="17"/>
      <c r="L220" s="17"/>
      <c r="M220" s="17"/>
      <c r="N220" s="17"/>
      <c r="O220" s="17"/>
    </row>
    <row r="221" spans="1:15" s="18" customFormat="1" ht="15" customHeight="1" x14ac:dyDescent="0.3">
      <c r="A221" s="45">
        <v>110</v>
      </c>
      <c r="B221" s="45">
        <v>999999</v>
      </c>
      <c r="C221" s="15" t="s">
        <v>4526</v>
      </c>
      <c r="D221" s="15" t="s">
        <v>4526</v>
      </c>
      <c r="E221" s="15"/>
      <c r="F221" s="47"/>
      <c r="G221" s="49" t="s">
        <v>10098</v>
      </c>
      <c r="H221" s="49" t="s">
        <v>10097</v>
      </c>
      <c r="I221" s="45" t="s">
        <v>4</v>
      </c>
      <c r="J221" s="107">
        <v>54.5</v>
      </c>
      <c r="K221" s="17"/>
      <c r="L221" s="17"/>
      <c r="M221" s="17"/>
      <c r="N221" s="17"/>
      <c r="O221" s="17"/>
    </row>
    <row r="222" spans="1:15" s="18" customFormat="1" ht="15" customHeight="1" x14ac:dyDescent="0.3">
      <c r="A222" s="46"/>
      <c r="B222" s="46"/>
      <c r="C222" s="15" t="s">
        <v>263</v>
      </c>
      <c r="D222" s="15" t="s">
        <v>263</v>
      </c>
      <c r="E222" s="15"/>
      <c r="F222" s="48"/>
      <c r="G222" s="50"/>
      <c r="H222" s="50"/>
      <c r="I222" s="46"/>
      <c r="J222" s="108"/>
      <c r="K222" s="17"/>
      <c r="L222" s="17"/>
      <c r="M222" s="17"/>
      <c r="N222" s="17"/>
      <c r="O222" s="17"/>
    </row>
    <row r="223" spans="1:15" s="18" customFormat="1" ht="15" customHeight="1" x14ac:dyDescent="0.3">
      <c r="A223" s="45">
        <v>111</v>
      </c>
      <c r="B223" s="45">
        <v>999999</v>
      </c>
      <c r="C223" s="15" t="s">
        <v>261</v>
      </c>
      <c r="D223" s="15" t="s">
        <v>261</v>
      </c>
      <c r="E223" s="15"/>
      <c r="F223" s="47"/>
      <c r="G223" s="49" t="s">
        <v>10096</v>
      </c>
      <c r="H223" s="49" t="s">
        <v>10095</v>
      </c>
      <c r="I223" s="45" t="s">
        <v>4</v>
      </c>
      <c r="J223" s="107">
        <v>13.4</v>
      </c>
      <c r="K223" s="17"/>
      <c r="L223" s="17"/>
      <c r="M223" s="17"/>
      <c r="N223" s="17"/>
      <c r="O223" s="17"/>
    </row>
    <row r="224" spans="1:15" s="18" customFormat="1" ht="15" customHeight="1" x14ac:dyDescent="0.3">
      <c r="A224" s="46"/>
      <c r="B224" s="46"/>
      <c r="C224" s="15" t="s">
        <v>263</v>
      </c>
      <c r="D224" s="15" t="s">
        <v>263</v>
      </c>
      <c r="E224" s="15"/>
      <c r="F224" s="48"/>
      <c r="G224" s="50"/>
      <c r="H224" s="50"/>
      <c r="I224" s="46"/>
      <c r="J224" s="108"/>
      <c r="K224" s="17"/>
      <c r="L224" s="17"/>
      <c r="M224" s="17"/>
      <c r="N224" s="17"/>
      <c r="O224" s="17"/>
    </row>
    <row r="225" spans="1:15" s="18" customFormat="1" ht="15" customHeight="1" x14ac:dyDescent="0.3">
      <c r="A225" s="45">
        <v>112</v>
      </c>
      <c r="B225" s="45">
        <v>999999</v>
      </c>
      <c r="C225" s="15" t="s">
        <v>10075</v>
      </c>
      <c r="D225" s="15" t="s">
        <v>10074</v>
      </c>
      <c r="E225" s="15"/>
      <c r="F225" s="47"/>
      <c r="G225" s="49" t="s">
        <v>10094</v>
      </c>
      <c r="H225" s="49" t="s">
        <v>10093</v>
      </c>
      <c r="I225" s="45" t="s">
        <v>4</v>
      </c>
      <c r="J225" s="107">
        <v>51.893999999999998</v>
      </c>
      <c r="K225" s="17"/>
      <c r="L225" s="17"/>
      <c r="M225" s="17"/>
      <c r="N225" s="17"/>
      <c r="O225" s="17"/>
    </row>
    <row r="226" spans="1:15" s="18" customFormat="1" ht="15" customHeight="1" x14ac:dyDescent="0.3">
      <c r="A226" s="46"/>
      <c r="B226" s="46"/>
      <c r="C226" s="15" t="s">
        <v>10071</v>
      </c>
      <c r="D226" s="15" t="s">
        <v>10071</v>
      </c>
      <c r="E226" s="15"/>
      <c r="F226" s="48"/>
      <c r="G226" s="50"/>
      <c r="H226" s="50"/>
      <c r="I226" s="46"/>
      <c r="J226" s="108"/>
      <c r="K226" s="17"/>
      <c r="L226" s="17"/>
      <c r="M226" s="17"/>
      <c r="N226" s="17"/>
      <c r="O226" s="17"/>
    </row>
    <row r="227" spans="1:15" s="18" customFormat="1" ht="15" customHeight="1" x14ac:dyDescent="0.3">
      <c r="A227" s="45">
        <v>113</v>
      </c>
      <c r="B227" s="45">
        <v>999999</v>
      </c>
      <c r="C227" s="15" t="s">
        <v>261</v>
      </c>
      <c r="D227" s="15" t="s">
        <v>261</v>
      </c>
      <c r="E227" s="15"/>
      <c r="F227" s="47"/>
      <c r="G227" s="49" t="s">
        <v>10092</v>
      </c>
      <c r="H227" s="49" t="s">
        <v>10091</v>
      </c>
      <c r="I227" s="45" t="s">
        <v>4</v>
      </c>
      <c r="J227" s="107">
        <v>20.8</v>
      </c>
      <c r="K227" s="19"/>
      <c r="L227" s="19"/>
      <c r="M227" s="19"/>
      <c r="N227" s="19"/>
      <c r="O227" s="19"/>
    </row>
    <row r="228" spans="1:15" s="18" customFormat="1" ht="15" customHeight="1" x14ac:dyDescent="0.3">
      <c r="A228" s="46"/>
      <c r="B228" s="46"/>
      <c r="C228" s="15" t="s">
        <v>263</v>
      </c>
      <c r="D228" s="15" t="s">
        <v>263</v>
      </c>
      <c r="E228" s="15"/>
      <c r="F228" s="48"/>
      <c r="G228" s="50"/>
      <c r="H228" s="50"/>
      <c r="I228" s="46"/>
      <c r="J228" s="108"/>
      <c r="K228" s="19"/>
      <c r="L228" s="19"/>
      <c r="M228" s="19"/>
      <c r="N228" s="19"/>
      <c r="O228" s="19"/>
    </row>
    <row r="229" spans="1:15" s="18" customFormat="1" ht="15" customHeight="1" x14ac:dyDescent="0.3">
      <c r="A229" s="45">
        <v>114</v>
      </c>
      <c r="B229" s="45">
        <v>999999</v>
      </c>
      <c r="C229" s="15" t="s">
        <v>426</v>
      </c>
      <c r="D229" s="15" t="s">
        <v>10066</v>
      </c>
      <c r="E229" s="15"/>
      <c r="F229" s="47"/>
      <c r="G229" s="49" t="s">
        <v>10090</v>
      </c>
      <c r="H229" s="49" t="s">
        <v>10089</v>
      </c>
      <c r="I229" s="45" t="s">
        <v>4</v>
      </c>
      <c r="J229" s="107">
        <v>140</v>
      </c>
      <c r="K229" s="19"/>
      <c r="L229" s="19"/>
      <c r="M229" s="19"/>
      <c r="N229" s="19"/>
      <c r="O229" s="19"/>
    </row>
    <row r="230" spans="1:15" s="18" customFormat="1" ht="15" customHeight="1" x14ac:dyDescent="0.3">
      <c r="A230" s="46"/>
      <c r="B230" s="46"/>
      <c r="C230" s="15" t="s">
        <v>10063</v>
      </c>
      <c r="D230" s="15" t="s">
        <v>10062</v>
      </c>
      <c r="E230" s="15"/>
      <c r="F230" s="48"/>
      <c r="G230" s="50"/>
      <c r="H230" s="50"/>
      <c r="I230" s="46"/>
      <c r="J230" s="108"/>
      <c r="K230" s="19"/>
      <c r="L230" s="19"/>
      <c r="M230" s="19"/>
      <c r="N230" s="19"/>
      <c r="O230" s="19"/>
    </row>
    <row r="231" spans="1:15" s="18" customFormat="1" ht="15" customHeight="1" x14ac:dyDescent="0.3">
      <c r="A231" s="45">
        <v>115</v>
      </c>
      <c r="B231" s="45">
        <v>999999</v>
      </c>
      <c r="C231" s="15" t="s">
        <v>4458</v>
      </c>
      <c r="D231" s="15" t="s">
        <v>4458</v>
      </c>
      <c r="E231" s="15"/>
      <c r="F231" s="47"/>
      <c r="G231" s="49" t="s">
        <v>10088</v>
      </c>
      <c r="H231" s="49" t="s">
        <v>10087</v>
      </c>
      <c r="I231" s="45" t="s">
        <v>4</v>
      </c>
      <c r="J231" s="107">
        <v>5</v>
      </c>
      <c r="K231" s="19"/>
      <c r="L231" s="19"/>
      <c r="M231" s="19"/>
      <c r="N231" s="19"/>
      <c r="O231" s="19"/>
    </row>
    <row r="232" spans="1:15" s="18" customFormat="1" ht="15" customHeight="1" x14ac:dyDescent="0.3">
      <c r="A232" s="46"/>
      <c r="B232" s="46"/>
      <c r="C232" s="15" t="s">
        <v>4459</v>
      </c>
      <c r="D232" s="15" t="s">
        <v>4459</v>
      </c>
      <c r="E232" s="15"/>
      <c r="F232" s="48"/>
      <c r="G232" s="50"/>
      <c r="H232" s="50"/>
      <c r="I232" s="46"/>
      <c r="J232" s="108"/>
      <c r="K232" s="19"/>
      <c r="L232" s="19"/>
      <c r="M232" s="19"/>
      <c r="N232" s="19"/>
      <c r="O232" s="19"/>
    </row>
    <row r="233" spans="1:15" s="18" customFormat="1" ht="15" customHeight="1" x14ac:dyDescent="0.3">
      <c r="A233" s="45">
        <v>116</v>
      </c>
      <c r="B233" s="45">
        <v>999999</v>
      </c>
      <c r="C233" s="15" t="s">
        <v>4458</v>
      </c>
      <c r="D233" s="15" t="s">
        <v>4458</v>
      </c>
      <c r="E233" s="15"/>
      <c r="F233" s="47"/>
      <c r="G233" s="49" t="s">
        <v>10086</v>
      </c>
      <c r="H233" s="49" t="s">
        <v>10085</v>
      </c>
      <c r="I233" s="45" t="s">
        <v>4</v>
      </c>
      <c r="J233" s="107">
        <v>14.6</v>
      </c>
      <c r="K233" s="19"/>
      <c r="L233" s="19"/>
      <c r="M233" s="19"/>
      <c r="N233" s="19"/>
      <c r="O233" s="19"/>
    </row>
    <row r="234" spans="1:15" s="18" customFormat="1" ht="15" customHeight="1" x14ac:dyDescent="0.3">
      <c r="A234" s="46"/>
      <c r="B234" s="46"/>
      <c r="C234" s="15" t="s">
        <v>4459</v>
      </c>
      <c r="D234" s="15" t="s">
        <v>4459</v>
      </c>
      <c r="E234" s="15"/>
      <c r="F234" s="48"/>
      <c r="G234" s="50"/>
      <c r="H234" s="50"/>
      <c r="I234" s="46"/>
      <c r="J234" s="108"/>
      <c r="K234" s="19"/>
      <c r="L234" s="19"/>
      <c r="M234" s="19"/>
      <c r="N234" s="19"/>
      <c r="O234" s="19"/>
    </row>
    <row r="235" spans="1:15" s="18" customFormat="1" ht="15" customHeight="1" x14ac:dyDescent="0.3">
      <c r="A235" s="45">
        <v>117</v>
      </c>
      <c r="B235" s="45">
        <v>999999</v>
      </c>
      <c r="C235" s="15" t="s">
        <v>4458</v>
      </c>
      <c r="D235" s="15" t="s">
        <v>4458</v>
      </c>
      <c r="E235" s="15"/>
      <c r="F235" s="47"/>
      <c r="G235" s="49" t="s">
        <v>10084</v>
      </c>
      <c r="H235" s="49" t="s">
        <v>10083</v>
      </c>
      <c r="I235" s="45" t="s">
        <v>4</v>
      </c>
      <c r="J235" s="107">
        <v>2.2999999999999998</v>
      </c>
      <c r="K235" s="19"/>
      <c r="L235" s="19"/>
      <c r="M235" s="19"/>
      <c r="N235" s="19"/>
      <c r="O235" s="19"/>
    </row>
    <row r="236" spans="1:15" s="18" customFormat="1" ht="15" customHeight="1" x14ac:dyDescent="0.3">
      <c r="A236" s="46"/>
      <c r="B236" s="46"/>
      <c r="C236" s="15" t="s">
        <v>4459</v>
      </c>
      <c r="D236" s="15" t="s">
        <v>4459</v>
      </c>
      <c r="E236" s="15"/>
      <c r="F236" s="48"/>
      <c r="G236" s="50"/>
      <c r="H236" s="50"/>
      <c r="I236" s="46"/>
      <c r="J236" s="108"/>
      <c r="K236" s="19"/>
      <c r="L236" s="19"/>
      <c r="M236" s="19"/>
      <c r="N236" s="19"/>
      <c r="O236" s="19"/>
    </row>
    <row r="237" spans="1:15" s="18" customFormat="1" ht="15" customHeight="1" x14ac:dyDescent="0.3">
      <c r="A237" s="45">
        <v>118</v>
      </c>
      <c r="B237" s="45">
        <v>999999</v>
      </c>
      <c r="C237" s="15" t="s">
        <v>261</v>
      </c>
      <c r="D237" s="15" t="s">
        <v>261</v>
      </c>
      <c r="E237" s="15"/>
      <c r="F237" s="47"/>
      <c r="G237" s="49" t="s">
        <v>10082</v>
      </c>
      <c r="H237" s="49" t="s">
        <v>10081</v>
      </c>
      <c r="I237" s="45" t="s">
        <v>4</v>
      </c>
      <c r="J237" s="107">
        <v>17.2</v>
      </c>
      <c r="K237" s="19"/>
      <c r="L237" s="19"/>
      <c r="M237" s="19"/>
      <c r="N237" s="19"/>
      <c r="O237" s="19"/>
    </row>
    <row r="238" spans="1:15" s="18" customFormat="1" ht="15" customHeight="1" x14ac:dyDescent="0.3">
      <c r="A238" s="46"/>
      <c r="B238" s="46"/>
      <c r="C238" s="15" t="s">
        <v>263</v>
      </c>
      <c r="D238" s="15" t="s">
        <v>263</v>
      </c>
      <c r="E238" s="15"/>
      <c r="F238" s="48"/>
      <c r="G238" s="50"/>
      <c r="H238" s="50"/>
      <c r="I238" s="46"/>
      <c r="J238" s="108"/>
      <c r="K238" s="19"/>
      <c r="L238" s="19"/>
      <c r="M238" s="19"/>
      <c r="N238" s="19"/>
      <c r="O238" s="19"/>
    </row>
    <row r="239" spans="1:15" s="18" customFormat="1" ht="15" customHeight="1" x14ac:dyDescent="0.3">
      <c r="A239" s="45">
        <v>119</v>
      </c>
      <c r="B239" s="45">
        <v>999999</v>
      </c>
      <c r="C239" s="15" t="s">
        <v>10080</v>
      </c>
      <c r="D239" s="15" t="s">
        <v>10079</v>
      </c>
      <c r="E239" s="15"/>
      <c r="F239" s="47"/>
      <c r="G239" s="49" t="s">
        <v>10078</v>
      </c>
      <c r="H239" s="49" t="s">
        <v>10077</v>
      </c>
      <c r="I239" s="45" t="s">
        <v>4</v>
      </c>
      <c r="J239" s="107">
        <v>4.72</v>
      </c>
      <c r="K239" s="19"/>
      <c r="L239" s="19"/>
      <c r="M239" s="19"/>
      <c r="N239" s="19"/>
      <c r="O239" s="19"/>
    </row>
    <row r="240" spans="1:15" s="18" customFormat="1" ht="15" customHeight="1" x14ac:dyDescent="0.3">
      <c r="A240" s="46"/>
      <c r="B240" s="46"/>
      <c r="C240" s="15" t="s">
        <v>10076</v>
      </c>
      <c r="D240" s="15" t="s">
        <v>10076</v>
      </c>
      <c r="E240" s="15"/>
      <c r="F240" s="48"/>
      <c r="G240" s="50"/>
      <c r="H240" s="50"/>
      <c r="I240" s="46"/>
      <c r="J240" s="108"/>
      <c r="K240" s="19"/>
      <c r="L240" s="19"/>
      <c r="M240" s="19"/>
      <c r="N240" s="19"/>
      <c r="O240" s="19"/>
    </row>
    <row r="241" spans="1:15" s="18" customFormat="1" ht="15" customHeight="1" x14ac:dyDescent="0.3">
      <c r="A241" s="45">
        <v>120</v>
      </c>
      <c r="B241" s="45">
        <v>999999</v>
      </c>
      <c r="C241" s="15" t="s">
        <v>10075</v>
      </c>
      <c r="D241" s="15" t="s">
        <v>10074</v>
      </c>
      <c r="E241" s="15"/>
      <c r="F241" s="47"/>
      <c r="G241" s="49" t="s">
        <v>10073</v>
      </c>
      <c r="H241" s="49" t="s">
        <v>10072</v>
      </c>
      <c r="I241" s="45" t="s">
        <v>4</v>
      </c>
      <c r="J241" s="107">
        <v>0.66</v>
      </c>
      <c r="K241" s="19"/>
      <c r="L241" s="19"/>
      <c r="M241" s="19"/>
      <c r="N241" s="19"/>
      <c r="O241" s="19"/>
    </row>
    <row r="242" spans="1:15" s="18" customFormat="1" ht="15" customHeight="1" x14ac:dyDescent="0.3">
      <c r="A242" s="46"/>
      <c r="B242" s="46"/>
      <c r="C242" s="15" t="s">
        <v>10071</v>
      </c>
      <c r="D242" s="15" t="s">
        <v>10071</v>
      </c>
      <c r="E242" s="15"/>
      <c r="F242" s="48"/>
      <c r="G242" s="50"/>
      <c r="H242" s="50"/>
      <c r="I242" s="46"/>
      <c r="J242" s="108"/>
      <c r="K242" s="19"/>
      <c r="L242" s="19"/>
      <c r="M242" s="19"/>
      <c r="N242" s="19"/>
      <c r="O242" s="19"/>
    </row>
    <row r="243" spans="1:15" s="18" customFormat="1" ht="15" customHeight="1" x14ac:dyDescent="0.3">
      <c r="A243" s="45">
        <v>121</v>
      </c>
      <c r="B243" s="45">
        <v>999999</v>
      </c>
      <c r="C243" s="15" t="s">
        <v>10011</v>
      </c>
      <c r="D243" s="15" t="s">
        <v>10010</v>
      </c>
      <c r="E243" s="15"/>
      <c r="F243" s="47"/>
      <c r="G243" s="49" t="s">
        <v>10068</v>
      </c>
      <c r="H243" s="49" t="s">
        <v>10067</v>
      </c>
      <c r="I243" s="45" t="s">
        <v>4</v>
      </c>
      <c r="J243" s="107">
        <v>2.5760000000000001</v>
      </c>
      <c r="K243" s="19"/>
      <c r="L243" s="19"/>
      <c r="M243" s="19"/>
      <c r="N243" s="19"/>
      <c r="O243" s="19"/>
    </row>
    <row r="244" spans="1:15" s="18" customFormat="1" ht="15" customHeight="1" x14ac:dyDescent="0.3">
      <c r="A244" s="46"/>
      <c r="B244" s="46"/>
      <c r="C244" s="15" t="s">
        <v>10007</v>
      </c>
      <c r="D244" s="15" t="s">
        <v>10007</v>
      </c>
      <c r="E244" s="15"/>
      <c r="F244" s="48"/>
      <c r="G244" s="50"/>
      <c r="H244" s="50"/>
      <c r="I244" s="46"/>
      <c r="J244" s="108"/>
      <c r="K244" s="19"/>
      <c r="L244" s="19"/>
      <c r="M244" s="19"/>
      <c r="N244" s="19"/>
      <c r="O244" s="19"/>
    </row>
    <row r="245" spans="1:15" s="18" customFormat="1" ht="15" customHeight="1" x14ac:dyDescent="0.3">
      <c r="A245" s="45">
        <v>122</v>
      </c>
      <c r="B245" s="45">
        <v>999999</v>
      </c>
      <c r="C245" s="15" t="s">
        <v>10070</v>
      </c>
      <c r="D245" s="15" t="s">
        <v>9078</v>
      </c>
      <c r="E245" s="15"/>
      <c r="F245" s="47"/>
      <c r="G245" s="49" t="s">
        <v>10068</v>
      </c>
      <c r="H245" s="49" t="s">
        <v>10067</v>
      </c>
      <c r="I245" s="45" t="s">
        <v>4</v>
      </c>
      <c r="J245" s="107">
        <v>1.6619999999999999</v>
      </c>
      <c r="K245" s="19"/>
      <c r="L245" s="19"/>
      <c r="M245" s="19"/>
      <c r="N245" s="19"/>
      <c r="O245" s="19"/>
    </row>
    <row r="246" spans="1:15" s="18" customFormat="1" ht="15" customHeight="1" x14ac:dyDescent="0.3">
      <c r="A246" s="46"/>
      <c r="B246" s="46"/>
      <c r="C246" s="15" t="s">
        <v>10069</v>
      </c>
      <c r="D246" s="15" t="s">
        <v>10069</v>
      </c>
      <c r="E246" s="15"/>
      <c r="F246" s="48"/>
      <c r="G246" s="50"/>
      <c r="H246" s="50"/>
      <c r="I246" s="46"/>
      <c r="J246" s="108"/>
      <c r="K246" s="19"/>
      <c r="L246" s="19"/>
      <c r="M246" s="19"/>
      <c r="N246" s="19"/>
      <c r="O246" s="19"/>
    </row>
    <row r="247" spans="1:15" s="18" customFormat="1" ht="15" customHeight="1" x14ac:dyDescent="0.3">
      <c r="A247" s="45">
        <v>123</v>
      </c>
      <c r="B247" s="45">
        <v>999999</v>
      </c>
      <c r="C247" s="15" t="s">
        <v>10019</v>
      </c>
      <c r="D247" s="15" t="s">
        <v>10018</v>
      </c>
      <c r="E247" s="15"/>
      <c r="F247" s="47"/>
      <c r="G247" s="49" t="s">
        <v>10068</v>
      </c>
      <c r="H247" s="49" t="s">
        <v>10067</v>
      </c>
      <c r="I247" s="45" t="s">
        <v>4</v>
      </c>
      <c r="J247" s="107">
        <v>1.5</v>
      </c>
      <c r="K247" s="19"/>
      <c r="L247" s="19"/>
      <c r="M247" s="19"/>
      <c r="N247" s="19"/>
      <c r="O247" s="19"/>
    </row>
    <row r="248" spans="1:15" s="18" customFormat="1" ht="15" customHeight="1" x14ac:dyDescent="0.3">
      <c r="A248" s="46"/>
      <c r="B248" s="46"/>
      <c r="C248" s="15" t="s">
        <v>2709</v>
      </c>
      <c r="D248" s="15" t="s">
        <v>2709</v>
      </c>
      <c r="E248" s="15"/>
      <c r="F248" s="48"/>
      <c r="G248" s="50"/>
      <c r="H248" s="50"/>
      <c r="I248" s="46"/>
      <c r="J248" s="108"/>
      <c r="K248" s="19"/>
      <c r="L248" s="19"/>
      <c r="M248" s="19"/>
      <c r="N248" s="19"/>
      <c r="O248" s="19"/>
    </row>
    <row r="249" spans="1:15" s="18" customFormat="1" ht="15" customHeight="1" x14ac:dyDescent="0.3">
      <c r="A249" s="45">
        <v>124</v>
      </c>
      <c r="B249" s="45">
        <v>999999</v>
      </c>
      <c r="C249" s="15" t="s">
        <v>426</v>
      </c>
      <c r="D249" s="15" t="s">
        <v>10066</v>
      </c>
      <c r="E249" s="15"/>
      <c r="F249" s="47"/>
      <c r="G249" s="49" t="s">
        <v>10065</v>
      </c>
      <c r="H249" s="49" t="s">
        <v>10064</v>
      </c>
      <c r="I249" s="45" t="s">
        <v>4</v>
      </c>
      <c r="J249" s="107">
        <v>5.12</v>
      </c>
      <c r="K249" s="19"/>
      <c r="L249" s="19"/>
      <c r="M249" s="19"/>
      <c r="N249" s="19"/>
      <c r="O249" s="19"/>
    </row>
    <row r="250" spans="1:15" s="18" customFormat="1" ht="15" customHeight="1" x14ac:dyDescent="0.3">
      <c r="A250" s="46"/>
      <c r="B250" s="46"/>
      <c r="C250" s="15" t="s">
        <v>10063</v>
      </c>
      <c r="D250" s="15" t="s">
        <v>10062</v>
      </c>
      <c r="E250" s="15"/>
      <c r="F250" s="48"/>
      <c r="G250" s="50"/>
      <c r="H250" s="50"/>
      <c r="I250" s="46"/>
      <c r="J250" s="108"/>
      <c r="K250" s="19"/>
      <c r="L250" s="19"/>
      <c r="M250" s="19"/>
      <c r="N250" s="19"/>
      <c r="O250" s="19"/>
    </row>
    <row r="251" spans="1:15" s="18" customFormat="1" ht="15" customHeight="1" x14ac:dyDescent="0.3">
      <c r="A251" s="45">
        <v>125</v>
      </c>
      <c r="B251" s="45">
        <v>999999</v>
      </c>
      <c r="C251" s="15" t="s">
        <v>9788</v>
      </c>
      <c r="D251" s="15" t="s">
        <v>9788</v>
      </c>
      <c r="E251" s="15"/>
      <c r="F251" s="47"/>
      <c r="G251" s="49" t="s">
        <v>10061</v>
      </c>
      <c r="H251" s="49" t="s">
        <v>10060</v>
      </c>
      <c r="I251" s="45" t="s">
        <v>4</v>
      </c>
      <c r="J251" s="107">
        <v>10.9</v>
      </c>
      <c r="K251" s="19"/>
      <c r="L251" s="19"/>
      <c r="M251" s="19"/>
      <c r="N251" s="19"/>
      <c r="O251" s="19"/>
    </row>
    <row r="252" spans="1:15" s="18" customFormat="1" ht="15" customHeight="1" x14ac:dyDescent="0.3">
      <c r="A252" s="46"/>
      <c r="B252" s="46"/>
      <c r="C252" s="15" t="s">
        <v>1129</v>
      </c>
      <c r="D252" s="15" t="s">
        <v>1129</v>
      </c>
      <c r="E252" s="15"/>
      <c r="F252" s="48"/>
      <c r="G252" s="50"/>
      <c r="H252" s="50"/>
      <c r="I252" s="46"/>
      <c r="J252" s="108"/>
      <c r="K252" s="19"/>
      <c r="L252" s="19"/>
      <c r="M252" s="19"/>
      <c r="N252" s="19"/>
      <c r="O252" s="19"/>
    </row>
    <row r="253" spans="1:15" s="18" customFormat="1" ht="15" customHeight="1" x14ac:dyDescent="0.3">
      <c r="A253" s="45">
        <v>126</v>
      </c>
      <c r="B253" s="45">
        <v>999999</v>
      </c>
      <c r="C253" s="15" t="s">
        <v>261</v>
      </c>
      <c r="D253" s="15" t="s">
        <v>261</v>
      </c>
      <c r="E253" s="15"/>
      <c r="F253" s="47"/>
      <c r="G253" s="49" t="s">
        <v>10059</v>
      </c>
      <c r="H253" s="49" t="s">
        <v>10058</v>
      </c>
      <c r="I253" s="45" t="s">
        <v>4</v>
      </c>
      <c r="J253" s="107">
        <v>12</v>
      </c>
      <c r="K253" s="19"/>
      <c r="L253" s="19"/>
      <c r="M253" s="19"/>
      <c r="N253" s="19"/>
      <c r="O253" s="19"/>
    </row>
    <row r="254" spans="1:15" s="18" customFormat="1" ht="15" customHeight="1" x14ac:dyDescent="0.3">
      <c r="A254" s="46"/>
      <c r="B254" s="46"/>
      <c r="C254" s="15" t="s">
        <v>263</v>
      </c>
      <c r="D254" s="15" t="s">
        <v>263</v>
      </c>
      <c r="E254" s="15"/>
      <c r="F254" s="48"/>
      <c r="G254" s="50"/>
      <c r="H254" s="50"/>
      <c r="I254" s="46"/>
      <c r="J254" s="108"/>
      <c r="K254" s="19"/>
      <c r="L254" s="19"/>
      <c r="M254" s="19"/>
      <c r="N254" s="19"/>
      <c r="O254" s="19"/>
    </row>
    <row r="255" spans="1:15" s="18" customFormat="1" ht="15" customHeight="1" x14ac:dyDescent="0.3">
      <c r="A255" s="45">
        <v>127</v>
      </c>
      <c r="B255" s="45">
        <v>999999</v>
      </c>
      <c r="C255" s="15" t="s">
        <v>4460</v>
      </c>
      <c r="D255" s="15" t="s">
        <v>4460</v>
      </c>
      <c r="E255" s="15"/>
      <c r="F255" s="47"/>
      <c r="G255" s="49" t="s">
        <v>10055</v>
      </c>
      <c r="H255" s="49" t="s">
        <v>10054</v>
      </c>
      <c r="I255" s="45" t="s">
        <v>4</v>
      </c>
      <c r="J255" s="107">
        <v>4.9820000000000002</v>
      </c>
      <c r="K255" s="19"/>
      <c r="L255" s="19"/>
      <c r="M255" s="19"/>
      <c r="N255" s="19"/>
      <c r="O255" s="19"/>
    </row>
    <row r="256" spans="1:15" s="18" customFormat="1" ht="15" customHeight="1" x14ac:dyDescent="0.3">
      <c r="A256" s="46"/>
      <c r="B256" s="46"/>
      <c r="C256" s="15" t="s">
        <v>4461</v>
      </c>
      <c r="D256" s="15" t="s">
        <v>4461</v>
      </c>
      <c r="E256" s="15"/>
      <c r="F256" s="48"/>
      <c r="G256" s="50"/>
      <c r="H256" s="50"/>
      <c r="I256" s="46"/>
      <c r="J256" s="108"/>
      <c r="K256" s="19"/>
      <c r="L256" s="19"/>
      <c r="M256" s="19"/>
      <c r="N256" s="19"/>
      <c r="O256" s="19"/>
    </row>
    <row r="257" spans="1:15" s="18" customFormat="1" ht="15" customHeight="1" x14ac:dyDescent="0.3">
      <c r="A257" s="45">
        <v>128</v>
      </c>
      <c r="B257" s="45">
        <v>999999</v>
      </c>
      <c r="C257" s="15" t="s">
        <v>4444</v>
      </c>
      <c r="D257" s="15" t="s">
        <v>4445</v>
      </c>
      <c r="E257" s="15"/>
      <c r="F257" s="47"/>
      <c r="G257" s="49" t="s">
        <v>10055</v>
      </c>
      <c r="H257" s="49" t="s">
        <v>10054</v>
      </c>
      <c r="I257" s="45" t="s">
        <v>4</v>
      </c>
      <c r="J257" s="107">
        <v>2.5</v>
      </c>
      <c r="K257" s="19"/>
      <c r="L257" s="19"/>
      <c r="M257" s="19"/>
      <c r="N257" s="19"/>
      <c r="O257" s="19"/>
    </row>
    <row r="258" spans="1:15" s="18" customFormat="1" ht="15" customHeight="1" x14ac:dyDescent="0.3">
      <c r="A258" s="46"/>
      <c r="B258" s="46"/>
      <c r="C258" s="15" t="s">
        <v>4446</v>
      </c>
      <c r="D258" s="15" t="s">
        <v>4447</v>
      </c>
      <c r="E258" s="15"/>
      <c r="F258" s="48"/>
      <c r="G258" s="50"/>
      <c r="H258" s="50"/>
      <c r="I258" s="46"/>
      <c r="J258" s="108"/>
      <c r="K258" s="19"/>
      <c r="L258" s="19"/>
      <c r="M258" s="19"/>
      <c r="N258" s="19"/>
      <c r="O258" s="19"/>
    </row>
    <row r="259" spans="1:15" s="18" customFormat="1" ht="15" customHeight="1" x14ac:dyDescent="0.3">
      <c r="A259" s="45">
        <v>129</v>
      </c>
      <c r="B259" s="45">
        <v>999999</v>
      </c>
      <c r="C259" s="15" t="s">
        <v>10057</v>
      </c>
      <c r="D259" s="15" t="s">
        <v>10056</v>
      </c>
      <c r="E259" s="15"/>
      <c r="F259" s="47"/>
      <c r="G259" s="49" t="s">
        <v>10055</v>
      </c>
      <c r="H259" s="49" t="s">
        <v>10054</v>
      </c>
      <c r="I259" s="45" t="s">
        <v>4</v>
      </c>
      <c r="J259" s="107">
        <v>5.2</v>
      </c>
      <c r="K259" s="19"/>
      <c r="L259" s="19"/>
      <c r="M259" s="19"/>
      <c r="N259" s="19"/>
      <c r="O259" s="19"/>
    </row>
    <row r="260" spans="1:15" s="18" customFormat="1" ht="15" customHeight="1" x14ac:dyDescent="0.3">
      <c r="A260" s="46"/>
      <c r="B260" s="46"/>
      <c r="C260" s="15" t="s">
        <v>10053</v>
      </c>
      <c r="D260" s="15" t="s">
        <v>3787</v>
      </c>
      <c r="E260" s="15"/>
      <c r="F260" s="48"/>
      <c r="G260" s="50"/>
      <c r="H260" s="50"/>
      <c r="I260" s="46"/>
      <c r="J260" s="108"/>
      <c r="K260" s="19"/>
      <c r="L260" s="19"/>
      <c r="M260" s="19"/>
      <c r="N260" s="19"/>
      <c r="O260" s="19"/>
    </row>
    <row r="261" spans="1:15" s="18" customFormat="1" ht="15" customHeight="1" x14ac:dyDescent="0.3">
      <c r="A261" s="45">
        <v>130</v>
      </c>
      <c r="B261" s="45">
        <v>999999</v>
      </c>
      <c r="C261" s="15" t="s">
        <v>9634</v>
      </c>
      <c r="D261" s="15" t="s">
        <v>9634</v>
      </c>
      <c r="E261" s="15"/>
      <c r="F261" s="47"/>
      <c r="G261" s="49" t="s">
        <v>10052</v>
      </c>
      <c r="H261" s="49" t="s">
        <v>10051</v>
      </c>
      <c r="I261" s="45" t="s">
        <v>4</v>
      </c>
      <c r="J261" s="107">
        <v>2.2999999999999998</v>
      </c>
      <c r="K261" s="19"/>
      <c r="L261" s="19"/>
      <c r="M261" s="19"/>
      <c r="N261" s="19"/>
      <c r="O261" s="19"/>
    </row>
    <row r="262" spans="1:15" s="18" customFormat="1" ht="15" customHeight="1" x14ac:dyDescent="0.3">
      <c r="A262" s="46"/>
      <c r="B262" s="46"/>
      <c r="C262" s="15" t="s">
        <v>9631</v>
      </c>
      <c r="D262" s="15" t="s">
        <v>9631</v>
      </c>
      <c r="E262" s="15"/>
      <c r="F262" s="48"/>
      <c r="G262" s="50"/>
      <c r="H262" s="50"/>
      <c r="I262" s="46"/>
      <c r="J262" s="108"/>
      <c r="K262" s="19"/>
      <c r="L262" s="19"/>
      <c r="M262" s="19"/>
      <c r="N262" s="19"/>
      <c r="O262" s="19"/>
    </row>
    <row r="263" spans="1:15" s="18" customFormat="1" ht="15" customHeight="1" x14ac:dyDescent="0.3">
      <c r="A263" s="45">
        <v>131</v>
      </c>
      <c r="B263" s="45">
        <v>999999</v>
      </c>
      <c r="C263" s="15" t="s">
        <v>9467</v>
      </c>
      <c r="D263" s="15" t="s">
        <v>9466</v>
      </c>
      <c r="E263" s="15"/>
      <c r="F263" s="47"/>
      <c r="G263" s="49" t="s">
        <v>10050</v>
      </c>
      <c r="H263" s="49" t="s">
        <v>10049</v>
      </c>
      <c r="I263" s="45" t="s">
        <v>4</v>
      </c>
      <c r="J263" s="107">
        <v>11.500360000000001</v>
      </c>
      <c r="K263" s="17"/>
      <c r="L263" s="17"/>
      <c r="M263" s="17"/>
      <c r="N263" s="17"/>
      <c r="O263" s="17"/>
    </row>
    <row r="264" spans="1:15" s="18" customFormat="1" ht="15" customHeight="1" x14ac:dyDescent="0.3">
      <c r="A264" s="46"/>
      <c r="B264" s="46"/>
      <c r="C264" s="15" t="s">
        <v>9465</v>
      </c>
      <c r="D264" s="15" t="s">
        <v>9465</v>
      </c>
      <c r="E264" s="15"/>
      <c r="F264" s="48"/>
      <c r="G264" s="50"/>
      <c r="H264" s="50"/>
      <c r="I264" s="46"/>
      <c r="J264" s="108"/>
      <c r="K264" s="17"/>
      <c r="L264" s="17"/>
      <c r="M264" s="17"/>
      <c r="N264" s="17"/>
      <c r="O264" s="17"/>
    </row>
    <row r="265" spans="1:15" s="18" customFormat="1" ht="15" customHeight="1" x14ac:dyDescent="0.3">
      <c r="A265" s="45">
        <v>132</v>
      </c>
      <c r="B265" s="45">
        <v>999999</v>
      </c>
      <c r="C265" s="15" t="s">
        <v>10048</v>
      </c>
      <c r="D265" s="15" t="s">
        <v>10047</v>
      </c>
      <c r="E265" s="15"/>
      <c r="F265" s="47"/>
      <c r="G265" s="49" t="s">
        <v>10046</v>
      </c>
      <c r="H265" s="49" t="s">
        <v>10045</v>
      </c>
      <c r="I265" s="45" t="s">
        <v>4</v>
      </c>
      <c r="J265" s="107">
        <v>2.129</v>
      </c>
      <c r="K265" s="17"/>
      <c r="L265" s="17"/>
      <c r="M265" s="17"/>
      <c r="N265" s="17"/>
      <c r="O265" s="17"/>
    </row>
    <row r="266" spans="1:15" s="18" customFormat="1" ht="15" customHeight="1" x14ac:dyDescent="0.3">
      <c r="A266" s="46"/>
      <c r="B266" s="46"/>
      <c r="C266" s="15" t="s">
        <v>9480</v>
      </c>
      <c r="D266" s="15" t="s">
        <v>9480</v>
      </c>
      <c r="E266" s="15"/>
      <c r="F266" s="48"/>
      <c r="G266" s="50"/>
      <c r="H266" s="50"/>
      <c r="I266" s="46"/>
      <c r="J266" s="108"/>
      <c r="K266" s="17"/>
      <c r="L266" s="17"/>
      <c r="M266" s="17"/>
      <c r="N266" s="17"/>
      <c r="O266" s="17"/>
    </row>
    <row r="267" spans="1:15" s="18" customFormat="1" ht="15" customHeight="1" x14ac:dyDescent="0.3">
      <c r="A267" s="45">
        <v>133</v>
      </c>
      <c r="B267" s="45">
        <v>999999</v>
      </c>
      <c r="C267" s="15" t="s">
        <v>4460</v>
      </c>
      <c r="D267" s="15" t="s">
        <v>4460</v>
      </c>
      <c r="E267" s="15"/>
      <c r="F267" s="47"/>
      <c r="G267" s="49" t="s">
        <v>10044</v>
      </c>
      <c r="H267" s="49" t="s">
        <v>10043</v>
      </c>
      <c r="I267" s="45" t="s">
        <v>4</v>
      </c>
      <c r="J267" s="107">
        <v>10.94</v>
      </c>
      <c r="K267" s="19"/>
      <c r="L267" s="19"/>
      <c r="M267" s="19"/>
      <c r="N267" s="19"/>
      <c r="O267" s="19"/>
    </row>
    <row r="268" spans="1:15" s="18" customFormat="1" ht="15" customHeight="1" x14ac:dyDescent="0.3">
      <c r="A268" s="46"/>
      <c r="B268" s="46"/>
      <c r="C268" s="15" t="s">
        <v>4461</v>
      </c>
      <c r="D268" s="15" t="s">
        <v>4461</v>
      </c>
      <c r="E268" s="15"/>
      <c r="F268" s="48"/>
      <c r="G268" s="50"/>
      <c r="H268" s="50"/>
      <c r="I268" s="46"/>
      <c r="J268" s="108"/>
      <c r="K268" s="19"/>
      <c r="L268" s="19"/>
      <c r="M268" s="19"/>
      <c r="N268" s="19"/>
      <c r="O268" s="19"/>
    </row>
    <row r="269" spans="1:15" s="18" customFormat="1" ht="15" customHeight="1" x14ac:dyDescent="0.3">
      <c r="A269" s="45">
        <v>134</v>
      </c>
      <c r="B269" s="45">
        <v>999999</v>
      </c>
      <c r="C269" s="15" t="s">
        <v>10042</v>
      </c>
      <c r="D269" s="15" t="s">
        <v>10041</v>
      </c>
      <c r="E269" s="15"/>
      <c r="F269" s="47"/>
      <c r="G269" s="49" t="s">
        <v>10040</v>
      </c>
      <c r="H269" s="49" t="s">
        <v>10039</v>
      </c>
      <c r="I269" s="45" t="s">
        <v>4</v>
      </c>
      <c r="J269" s="107">
        <v>58.5</v>
      </c>
      <c r="K269" s="19"/>
      <c r="L269" s="19"/>
      <c r="M269" s="19"/>
      <c r="N269" s="19"/>
      <c r="O269" s="19"/>
    </row>
    <row r="270" spans="1:15" s="18" customFormat="1" ht="15" customHeight="1" x14ac:dyDescent="0.3">
      <c r="A270" s="46"/>
      <c r="B270" s="46"/>
      <c r="C270" s="15" t="s">
        <v>9510</v>
      </c>
      <c r="D270" s="15" t="s">
        <v>9510</v>
      </c>
      <c r="E270" s="15"/>
      <c r="F270" s="48"/>
      <c r="G270" s="50"/>
      <c r="H270" s="50"/>
      <c r="I270" s="46"/>
      <c r="J270" s="108"/>
      <c r="K270" s="19"/>
      <c r="L270" s="19"/>
      <c r="M270" s="19"/>
      <c r="N270" s="19"/>
      <c r="O270" s="19"/>
    </row>
    <row r="271" spans="1:15" s="18" customFormat="1" ht="15" customHeight="1" x14ac:dyDescent="0.3">
      <c r="A271" s="45">
        <v>135</v>
      </c>
      <c r="B271" s="45">
        <v>999999</v>
      </c>
      <c r="C271" s="15" t="s">
        <v>10038</v>
      </c>
      <c r="D271" s="15" t="s">
        <v>10037</v>
      </c>
      <c r="E271" s="15"/>
      <c r="F271" s="47"/>
      <c r="G271" s="49" t="s">
        <v>10036</v>
      </c>
      <c r="H271" s="49" t="s">
        <v>10035</v>
      </c>
      <c r="I271" s="45" t="s">
        <v>4</v>
      </c>
      <c r="J271" s="107">
        <v>44.42</v>
      </c>
      <c r="K271" s="19"/>
      <c r="L271" s="19"/>
      <c r="M271" s="19"/>
      <c r="N271" s="19"/>
      <c r="O271" s="19"/>
    </row>
    <row r="272" spans="1:15" s="18" customFormat="1" ht="15" customHeight="1" x14ac:dyDescent="0.3">
      <c r="A272" s="46"/>
      <c r="B272" s="46"/>
      <c r="C272" s="15" t="s">
        <v>4572</v>
      </c>
      <c r="D272" s="15" t="s">
        <v>10034</v>
      </c>
      <c r="E272" s="15"/>
      <c r="F272" s="48"/>
      <c r="G272" s="50"/>
      <c r="H272" s="50"/>
      <c r="I272" s="46"/>
      <c r="J272" s="108"/>
      <c r="K272" s="19"/>
      <c r="L272" s="19"/>
      <c r="M272" s="19"/>
      <c r="N272" s="19"/>
      <c r="O272" s="19"/>
    </row>
    <row r="273" spans="1:15" s="18" customFormat="1" ht="15" customHeight="1" x14ac:dyDescent="0.3">
      <c r="A273" s="45">
        <v>136</v>
      </c>
      <c r="B273" s="45">
        <v>999999</v>
      </c>
      <c r="C273" s="15" t="s">
        <v>4460</v>
      </c>
      <c r="D273" s="15" t="s">
        <v>4460</v>
      </c>
      <c r="E273" s="15"/>
      <c r="F273" s="47"/>
      <c r="G273" s="49" t="s">
        <v>10033</v>
      </c>
      <c r="H273" s="49" t="s">
        <v>10032</v>
      </c>
      <c r="I273" s="45" t="s">
        <v>4</v>
      </c>
      <c r="J273" s="107">
        <v>29.87</v>
      </c>
      <c r="K273" s="19"/>
      <c r="L273" s="19"/>
      <c r="M273" s="19"/>
      <c r="N273" s="19"/>
      <c r="O273" s="19"/>
    </row>
    <row r="274" spans="1:15" s="18" customFormat="1" ht="15" customHeight="1" x14ac:dyDescent="0.3">
      <c r="A274" s="46"/>
      <c r="B274" s="46"/>
      <c r="C274" s="15" t="s">
        <v>4461</v>
      </c>
      <c r="D274" s="15" t="s">
        <v>4461</v>
      </c>
      <c r="E274" s="15"/>
      <c r="F274" s="48"/>
      <c r="G274" s="50"/>
      <c r="H274" s="50"/>
      <c r="I274" s="46"/>
      <c r="J274" s="108"/>
      <c r="K274" s="19"/>
      <c r="L274" s="19"/>
      <c r="M274" s="19"/>
      <c r="N274" s="19"/>
      <c r="O274" s="19"/>
    </row>
    <row r="275" spans="1:15" s="18" customFormat="1" ht="15" customHeight="1" x14ac:dyDescent="0.3">
      <c r="A275" s="45">
        <v>137</v>
      </c>
      <c r="B275" s="45">
        <v>999999</v>
      </c>
      <c r="C275" s="15" t="s">
        <v>4460</v>
      </c>
      <c r="D275" s="15" t="s">
        <v>4460</v>
      </c>
      <c r="E275" s="15"/>
      <c r="F275" s="47"/>
      <c r="G275" s="49" t="s">
        <v>10031</v>
      </c>
      <c r="H275" s="49" t="s">
        <v>10030</v>
      </c>
      <c r="I275" s="45" t="s">
        <v>4</v>
      </c>
      <c r="J275" s="107">
        <v>6.87</v>
      </c>
      <c r="K275" s="19"/>
      <c r="L275" s="19"/>
      <c r="M275" s="19"/>
      <c r="N275" s="19"/>
      <c r="O275" s="19"/>
    </row>
    <row r="276" spans="1:15" s="18" customFormat="1" ht="15" customHeight="1" x14ac:dyDescent="0.3">
      <c r="A276" s="46"/>
      <c r="B276" s="46"/>
      <c r="C276" s="15" t="s">
        <v>4461</v>
      </c>
      <c r="D276" s="15" t="s">
        <v>4461</v>
      </c>
      <c r="E276" s="15"/>
      <c r="F276" s="48"/>
      <c r="G276" s="50"/>
      <c r="H276" s="50"/>
      <c r="I276" s="46"/>
      <c r="J276" s="108"/>
      <c r="K276" s="19"/>
      <c r="L276" s="19"/>
      <c r="M276" s="19"/>
      <c r="N276" s="19"/>
      <c r="O276" s="19"/>
    </row>
    <row r="277" spans="1:15" s="18" customFormat="1" ht="15" customHeight="1" x14ac:dyDescent="0.3">
      <c r="A277" s="45">
        <v>138</v>
      </c>
      <c r="B277" s="45">
        <v>999999</v>
      </c>
      <c r="C277" s="15" t="s">
        <v>261</v>
      </c>
      <c r="D277" s="15" t="s">
        <v>261</v>
      </c>
      <c r="E277" s="15"/>
      <c r="F277" s="47"/>
      <c r="G277" s="49" t="s">
        <v>10029</v>
      </c>
      <c r="H277" s="49" t="s">
        <v>10028</v>
      </c>
      <c r="I277" s="45" t="s">
        <v>4</v>
      </c>
      <c r="J277" s="107">
        <v>55.2</v>
      </c>
      <c r="K277" s="19"/>
      <c r="L277" s="19"/>
      <c r="M277" s="19"/>
      <c r="N277" s="19"/>
      <c r="O277" s="19"/>
    </row>
    <row r="278" spans="1:15" s="18" customFormat="1" ht="15" customHeight="1" x14ac:dyDescent="0.3">
      <c r="A278" s="46"/>
      <c r="B278" s="46"/>
      <c r="C278" s="15" t="s">
        <v>263</v>
      </c>
      <c r="D278" s="15" t="s">
        <v>263</v>
      </c>
      <c r="E278" s="15"/>
      <c r="F278" s="48"/>
      <c r="G278" s="50"/>
      <c r="H278" s="50"/>
      <c r="I278" s="46"/>
      <c r="J278" s="108"/>
      <c r="K278" s="19"/>
      <c r="L278" s="19"/>
      <c r="M278" s="19"/>
      <c r="N278" s="19"/>
      <c r="O278" s="19"/>
    </row>
    <row r="279" spans="1:15" s="18" customFormat="1" ht="15" customHeight="1" x14ac:dyDescent="0.3">
      <c r="A279" s="45">
        <v>139</v>
      </c>
      <c r="B279" s="45">
        <v>999999</v>
      </c>
      <c r="C279" s="15" t="s">
        <v>10027</v>
      </c>
      <c r="D279" s="15" t="s">
        <v>10027</v>
      </c>
      <c r="E279" s="15"/>
      <c r="F279" s="47"/>
      <c r="G279" s="49" t="s">
        <v>10026</v>
      </c>
      <c r="H279" s="49" t="s">
        <v>10025</v>
      </c>
      <c r="I279" s="45" t="s">
        <v>4</v>
      </c>
      <c r="J279" s="107">
        <v>0.5</v>
      </c>
      <c r="K279" s="19"/>
      <c r="L279" s="19"/>
      <c r="M279" s="19"/>
      <c r="N279" s="19"/>
      <c r="O279" s="19"/>
    </row>
    <row r="280" spans="1:15" s="18" customFormat="1" ht="15" customHeight="1" x14ac:dyDescent="0.3">
      <c r="A280" s="46"/>
      <c r="B280" s="46"/>
      <c r="C280" s="15" t="s">
        <v>10024</v>
      </c>
      <c r="D280" s="15" t="s">
        <v>10024</v>
      </c>
      <c r="E280" s="15"/>
      <c r="F280" s="48"/>
      <c r="G280" s="50"/>
      <c r="H280" s="50"/>
      <c r="I280" s="46"/>
      <c r="J280" s="108"/>
      <c r="K280" s="19"/>
      <c r="L280" s="19"/>
      <c r="M280" s="19"/>
      <c r="N280" s="19"/>
      <c r="O280" s="19"/>
    </row>
    <row r="281" spans="1:15" s="18" customFormat="1" ht="15" customHeight="1" x14ac:dyDescent="0.3">
      <c r="A281" s="45">
        <v>140</v>
      </c>
      <c r="B281" s="45">
        <v>999999</v>
      </c>
      <c r="C281" s="15" t="s">
        <v>4469</v>
      </c>
      <c r="D281" s="15" t="s">
        <v>4470</v>
      </c>
      <c r="E281" s="15"/>
      <c r="F281" s="47"/>
      <c r="G281" s="49" t="s">
        <v>4573</v>
      </c>
      <c r="H281" s="49" t="s">
        <v>4574</v>
      </c>
      <c r="I281" s="45" t="s">
        <v>4</v>
      </c>
      <c r="J281" s="107">
        <v>38.67</v>
      </c>
      <c r="K281" s="19"/>
      <c r="L281" s="19"/>
      <c r="M281" s="19"/>
      <c r="N281" s="19"/>
      <c r="O281" s="19"/>
    </row>
    <row r="282" spans="1:15" s="18" customFormat="1" ht="15" customHeight="1" x14ac:dyDescent="0.3">
      <c r="A282" s="46"/>
      <c r="B282" s="46"/>
      <c r="C282" s="15" t="s">
        <v>4471</v>
      </c>
      <c r="D282" s="15" t="s">
        <v>4472</v>
      </c>
      <c r="E282" s="15"/>
      <c r="F282" s="48"/>
      <c r="G282" s="50"/>
      <c r="H282" s="50"/>
      <c r="I282" s="46"/>
      <c r="J282" s="108"/>
      <c r="K282" s="19"/>
      <c r="L282" s="19"/>
      <c r="M282" s="19"/>
      <c r="N282" s="19"/>
      <c r="O282" s="19"/>
    </row>
    <row r="283" spans="1:15" s="18" customFormat="1" ht="15" customHeight="1" x14ac:dyDescent="0.3">
      <c r="A283" s="45">
        <v>141</v>
      </c>
      <c r="B283" s="45">
        <v>999999</v>
      </c>
      <c r="C283" s="15" t="s">
        <v>4469</v>
      </c>
      <c r="D283" s="15" t="s">
        <v>4470</v>
      </c>
      <c r="E283" s="15"/>
      <c r="F283" s="47"/>
      <c r="G283" s="49" t="s">
        <v>4575</v>
      </c>
      <c r="H283" s="49" t="s">
        <v>4576</v>
      </c>
      <c r="I283" s="45" t="s">
        <v>4</v>
      </c>
      <c r="J283" s="107">
        <v>34.9</v>
      </c>
      <c r="K283" s="17"/>
      <c r="L283" s="17"/>
      <c r="M283" s="17"/>
      <c r="N283" s="17"/>
      <c r="O283" s="17"/>
    </row>
    <row r="284" spans="1:15" s="18" customFormat="1" ht="15" customHeight="1" x14ac:dyDescent="0.3">
      <c r="A284" s="46"/>
      <c r="B284" s="46"/>
      <c r="C284" s="15" t="s">
        <v>4471</v>
      </c>
      <c r="D284" s="15" t="s">
        <v>4472</v>
      </c>
      <c r="E284" s="15"/>
      <c r="F284" s="48"/>
      <c r="G284" s="50"/>
      <c r="H284" s="50"/>
      <c r="I284" s="46"/>
      <c r="J284" s="108"/>
      <c r="K284" s="17"/>
      <c r="L284" s="17"/>
      <c r="M284" s="17"/>
      <c r="N284" s="17"/>
      <c r="O284" s="17"/>
    </row>
    <row r="285" spans="1:15" s="18" customFormat="1" ht="15" customHeight="1" x14ac:dyDescent="0.3">
      <c r="A285" s="45">
        <v>142</v>
      </c>
      <c r="B285" s="45">
        <v>999999</v>
      </c>
      <c r="C285" s="15" t="s">
        <v>261</v>
      </c>
      <c r="D285" s="15" t="s">
        <v>261</v>
      </c>
      <c r="E285" s="15"/>
      <c r="F285" s="47"/>
      <c r="G285" s="49" t="s">
        <v>4577</v>
      </c>
      <c r="H285" s="49" t="s">
        <v>4578</v>
      </c>
      <c r="I285" s="45" t="s">
        <v>4</v>
      </c>
      <c r="J285" s="107">
        <v>27.547999999999998</v>
      </c>
      <c r="K285" s="17"/>
      <c r="L285" s="17"/>
      <c r="M285" s="17"/>
      <c r="N285" s="17"/>
      <c r="O285" s="17"/>
    </row>
    <row r="286" spans="1:15" s="18" customFormat="1" ht="15" customHeight="1" x14ac:dyDescent="0.3">
      <c r="A286" s="46"/>
      <c r="B286" s="46"/>
      <c r="C286" s="15" t="s">
        <v>263</v>
      </c>
      <c r="D286" s="15" t="s">
        <v>263</v>
      </c>
      <c r="E286" s="15"/>
      <c r="F286" s="48"/>
      <c r="G286" s="50"/>
      <c r="H286" s="50"/>
      <c r="I286" s="46"/>
      <c r="J286" s="108"/>
      <c r="K286" s="17"/>
      <c r="L286" s="17"/>
      <c r="M286" s="17"/>
      <c r="N286" s="17"/>
      <c r="O286" s="17"/>
    </row>
    <row r="287" spans="1:15" s="18" customFormat="1" ht="15" customHeight="1" x14ac:dyDescent="0.3">
      <c r="A287" s="45">
        <v>143</v>
      </c>
      <c r="B287" s="45">
        <v>999999</v>
      </c>
      <c r="C287" s="15" t="s">
        <v>261</v>
      </c>
      <c r="D287" s="15" t="s">
        <v>261</v>
      </c>
      <c r="E287" s="15"/>
      <c r="F287" s="47"/>
      <c r="G287" s="49" t="s">
        <v>4579</v>
      </c>
      <c r="H287" s="49" t="s">
        <v>4580</v>
      </c>
      <c r="I287" s="45" t="s">
        <v>4</v>
      </c>
      <c r="J287" s="107">
        <v>36.700000000000003</v>
      </c>
      <c r="K287" s="17"/>
      <c r="L287" s="17"/>
      <c r="M287" s="17"/>
      <c r="N287" s="17"/>
      <c r="O287" s="17"/>
    </row>
    <row r="288" spans="1:15" s="18" customFormat="1" ht="15" customHeight="1" x14ac:dyDescent="0.3">
      <c r="A288" s="46"/>
      <c r="B288" s="46"/>
      <c r="C288" s="15" t="s">
        <v>263</v>
      </c>
      <c r="D288" s="15" t="s">
        <v>263</v>
      </c>
      <c r="E288" s="15"/>
      <c r="F288" s="48"/>
      <c r="G288" s="50"/>
      <c r="H288" s="50"/>
      <c r="I288" s="46"/>
      <c r="J288" s="108"/>
      <c r="K288" s="17"/>
      <c r="L288" s="17"/>
      <c r="M288" s="17"/>
      <c r="N288" s="17"/>
      <c r="O288" s="17"/>
    </row>
    <row r="289" spans="1:15" s="18" customFormat="1" ht="15" customHeight="1" x14ac:dyDescent="0.3">
      <c r="A289" s="45">
        <v>144</v>
      </c>
      <c r="B289" s="45">
        <v>999999</v>
      </c>
      <c r="C289" s="15" t="s">
        <v>261</v>
      </c>
      <c r="D289" s="15" t="s">
        <v>261</v>
      </c>
      <c r="E289" s="15"/>
      <c r="F289" s="47"/>
      <c r="G289" s="49" t="s">
        <v>4581</v>
      </c>
      <c r="H289" s="49" t="s">
        <v>4582</v>
      </c>
      <c r="I289" s="45" t="s">
        <v>4</v>
      </c>
      <c r="J289" s="107">
        <v>98</v>
      </c>
      <c r="K289" s="17"/>
      <c r="L289" s="17"/>
      <c r="M289" s="17"/>
      <c r="N289" s="17"/>
      <c r="O289" s="17"/>
    </row>
    <row r="290" spans="1:15" s="18" customFormat="1" ht="15" customHeight="1" x14ac:dyDescent="0.3">
      <c r="A290" s="46"/>
      <c r="B290" s="46"/>
      <c r="C290" s="15" t="s">
        <v>263</v>
      </c>
      <c r="D290" s="15" t="s">
        <v>263</v>
      </c>
      <c r="E290" s="15"/>
      <c r="F290" s="48"/>
      <c r="G290" s="50"/>
      <c r="H290" s="50"/>
      <c r="I290" s="46"/>
      <c r="J290" s="108"/>
      <c r="K290" s="17"/>
      <c r="L290" s="17"/>
      <c r="M290" s="17"/>
      <c r="N290" s="17"/>
      <c r="O290" s="17"/>
    </row>
    <row r="291" spans="1:15" s="18" customFormat="1" ht="15" customHeight="1" x14ac:dyDescent="0.3">
      <c r="A291" s="45">
        <v>145</v>
      </c>
      <c r="B291" s="45">
        <v>999999</v>
      </c>
      <c r="C291" s="15" t="s">
        <v>261</v>
      </c>
      <c r="D291" s="15" t="s">
        <v>261</v>
      </c>
      <c r="E291" s="15"/>
      <c r="F291" s="47"/>
      <c r="G291" s="49" t="s">
        <v>4583</v>
      </c>
      <c r="H291" s="49" t="s">
        <v>4584</v>
      </c>
      <c r="I291" s="45" t="s">
        <v>4</v>
      </c>
      <c r="J291" s="107">
        <v>8.6</v>
      </c>
      <c r="K291" s="17"/>
      <c r="L291" s="17"/>
      <c r="M291" s="17"/>
      <c r="N291" s="17"/>
      <c r="O291" s="17"/>
    </row>
    <row r="292" spans="1:15" s="18" customFormat="1" ht="15" customHeight="1" x14ac:dyDescent="0.3">
      <c r="A292" s="46"/>
      <c r="B292" s="46"/>
      <c r="C292" s="15" t="s">
        <v>263</v>
      </c>
      <c r="D292" s="15" t="s">
        <v>263</v>
      </c>
      <c r="E292" s="15"/>
      <c r="F292" s="48"/>
      <c r="G292" s="50"/>
      <c r="H292" s="50"/>
      <c r="I292" s="46"/>
      <c r="J292" s="108"/>
      <c r="K292" s="17"/>
      <c r="L292" s="17"/>
      <c r="M292" s="17"/>
      <c r="N292" s="17"/>
      <c r="O292" s="17"/>
    </row>
    <row r="293" spans="1:15" s="18" customFormat="1" ht="15" customHeight="1" x14ac:dyDescent="0.3">
      <c r="A293" s="45">
        <v>146</v>
      </c>
      <c r="B293" s="45">
        <v>999999</v>
      </c>
      <c r="C293" s="15" t="s">
        <v>261</v>
      </c>
      <c r="D293" s="15" t="s">
        <v>261</v>
      </c>
      <c r="E293" s="15"/>
      <c r="F293" s="47"/>
      <c r="G293" s="49" t="s">
        <v>10023</v>
      </c>
      <c r="H293" s="49" t="s">
        <v>10022</v>
      </c>
      <c r="I293" s="45" t="s">
        <v>4</v>
      </c>
      <c r="J293" s="107">
        <v>26</v>
      </c>
      <c r="K293" s="17"/>
      <c r="L293" s="17"/>
      <c r="M293" s="17"/>
      <c r="N293" s="17"/>
      <c r="O293" s="17"/>
    </row>
    <row r="294" spans="1:15" s="18" customFormat="1" ht="15" customHeight="1" x14ac:dyDescent="0.3">
      <c r="A294" s="46"/>
      <c r="B294" s="46"/>
      <c r="C294" s="15" t="s">
        <v>263</v>
      </c>
      <c r="D294" s="15" t="s">
        <v>263</v>
      </c>
      <c r="E294" s="15"/>
      <c r="F294" s="48"/>
      <c r="G294" s="50"/>
      <c r="H294" s="50"/>
      <c r="I294" s="46"/>
      <c r="J294" s="108"/>
      <c r="K294" s="17"/>
      <c r="L294" s="17"/>
      <c r="M294" s="17"/>
      <c r="N294" s="17"/>
      <c r="O294" s="17"/>
    </row>
    <row r="295" spans="1:15" s="18" customFormat="1" ht="15" customHeight="1" x14ac:dyDescent="0.3">
      <c r="A295" s="45">
        <v>147</v>
      </c>
      <c r="B295" s="45">
        <v>999999</v>
      </c>
      <c r="C295" s="15" t="s">
        <v>261</v>
      </c>
      <c r="D295" s="15" t="s">
        <v>261</v>
      </c>
      <c r="E295" s="15"/>
      <c r="F295" s="47"/>
      <c r="G295" s="49" t="s">
        <v>10021</v>
      </c>
      <c r="H295" s="49" t="s">
        <v>10020</v>
      </c>
      <c r="I295" s="45" t="s">
        <v>4</v>
      </c>
      <c r="J295" s="107">
        <v>1</v>
      </c>
      <c r="K295" s="19"/>
      <c r="L295" s="19"/>
      <c r="M295" s="19"/>
      <c r="N295" s="19"/>
      <c r="O295" s="19"/>
    </row>
    <row r="296" spans="1:15" s="18" customFormat="1" ht="15" customHeight="1" x14ac:dyDescent="0.3">
      <c r="A296" s="46"/>
      <c r="B296" s="46"/>
      <c r="C296" s="15" t="s">
        <v>263</v>
      </c>
      <c r="D296" s="15" t="s">
        <v>263</v>
      </c>
      <c r="E296" s="15"/>
      <c r="F296" s="48"/>
      <c r="G296" s="50"/>
      <c r="H296" s="50"/>
      <c r="I296" s="46"/>
      <c r="J296" s="108"/>
      <c r="K296" s="19"/>
      <c r="L296" s="19"/>
      <c r="M296" s="19"/>
      <c r="N296" s="19"/>
      <c r="O296" s="19"/>
    </row>
    <row r="297" spans="1:15" s="18" customFormat="1" ht="15" customHeight="1" x14ac:dyDescent="0.3">
      <c r="A297" s="45">
        <v>148</v>
      </c>
      <c r="B297" s="45">
        <v>999999</v>
      </c>
      <c r="C297" s="15" t="s">
        <v>10019</v>
      </c>
      <c r="D297" s="15" t="s">
        <v>10018</v>
      </c>
      <c r="E297" s="15"/>
      <c r="F297" s="47"/>
      <c r="G297" s="49" t="s">
        <v>10017</v>
      </c>
      <c r="H297" s="49" t="s">
        <v>10016</v>
      </c>
      <c r="I297" s="45" t="s">
        <v>4</v>
      </c>
      <c r="J297" s="107">
        <v>82</v>
      </c>
      <c r="K297" s="19"/>
      <c r="L297" s="19"/>
      <c r="M297" s="19"/>
      <c r="N297" s="19"/>
      <c r="O297" s="19"/>
    </row>
    <row r="298" spans="1:15" s="18" customFormat="1" ht="15" customHeight="1" x14ac:dyDescent="0.3">
      <c r="A298" s="46"/>
      <c r="B298" s="46"/>
      <c r="C298" s="15" t="s">
        <v>2709</v>
      </c>
      <c r="D298" s="15" t="s">
        <v>2709</v>
      </c>
      <c r="E298" s="15"/>
      <c r="F298" s="48"/>
      <c r="G298" s="50"/>
      <c r="H298" s="50"/>
      <c r="I298" s="46"/>
      <c r="J298" s="108"/>
      <c r="K298" s="19"/>
      <c r="L298" s="19"/>
      <c r="M298" s="19"/>
      <c r="N298" s="19"/>
      <c r="O298" s="19"/>
    </row>
    <row r="299" spans="1:15" s="18" customFormat="1" ht="15" customHeight="1" x14ac:dyDescent="0.3">
      <c r="A299" s="45">
        <v>149</v>
      </c>
      <c r="B299" s="45">
        <v>999999</v>
      </c>
      <c r="C299" s="15" t="s">
        <v>261</v>
      </c>
      <c r="D299" s="15" t="s">
        <v>261</v>
      </c>
      <c r="E299" s="15"/>
      <c r="F299" s="47"/>
      <c r="G299" s="49" t="s">
        <v>10017</v>
      </c>
      <c r="H299" s="49" t="s">
        <v>10016</v>
      </c>
      <c r="I299" s="45" t="s">
        <v>4</v>
      </c>
      <c r="J299" s="107">
        <v>51.8</v>
      </c>
      <c r="K299" s="19"/>
      <c r="L299" s="19"/>
      <c r="M299" s="19"/>
      <c r="N299" s="19"/>
      <c r="O299" s="19"/>
    </row>
    <row r="300" spans="1:15" s="18" customFormat="1" ht="15" customHeight="1" x14ac:dyDescent="0.3">
      <c r="A300" s="46"/>
      <c r="B300" s="46"/>
      <c r="C300" s="15" t="s">
        <v>263</v>
      </c>
      <c r="D300" s="15" t="s">
        <v>263</v>
      </c>
      <c r="E300" s="15"/>
      <c r="F300" s="48"/>
      <c r="G300" s="50"/>
      <c r="H300" s="50"/>
      <c r="I300" s="46"/>
      <c r="J300" s="108"/>
      <c r="K300" s="19"/>
      <c r="L300" s="19"/>
      <c r="M300" s="19"/>
      <c r="N300" s="19"/>
      <c r="O300" s="19"/>
    </row>
    <row r="301" spans="1:15" s="18" customFormat="1" ht="15" customHeight="1" x14ac:dyDescent="0.3">
      <c r="A301" s="45">
        <v>150</v>
      </c>
      <c r="B301" s="45">
        <v>999999</v>
      </c>
      <c r="C301" s="15" t="s">
        <v>9860</v>
      </c>
      <c r="D301" s="15" t="s">
        <v>9859</v>
      </c>
      <c r="E301" s="15"/>
      <c r="F301" s="47"/>
      <c r="G301" s="49" t="s">
        <v>10015</v>
      </c>
      <c r="H301" s="49" t="s">
        <v>10014</v>
      </c>
      <c r="I301" s="45" t="s">
        <v>4</v>
      </c>
      <c r="J301" s="107">
        <v>178</v>
      </c>
      <c r="K301" s="19"/>
      <c r="L301" s="19"/>
      <c r="M301" s="19"/>
      <c r="N301" s="19"/>
      <c r="O301" s="19"/>
    </row>
    <row r="302" spans="1:15" s="18" customFormat="1" ht="15" customHeight="1" x14ac:dyDescent="0.3">
      <c r="A302" s="46"/>
      <c r="B302" s="46"/>
      <c r="C302" s="15" t="s">
        <v>9856</v>
      </c>
      <c r="D302" s="15" t="s">
        <v>9480</v>
      </c>
      <c r="E302" s="15"/>
      <c r="F302" s="48"/>
      <c r="G302" s="50"/>
      <c r="H302" s="50"/>
      <c r="I302" s="46"/>
      <c r="J302" s="108"/>
      <c r="K302" s="19"/>
      <c r="L302" s="19"/>
      <c r="M302" s="19"/>
      <c r="N302" s="19"/>
      <c r="O302" s="19"/>
    </row>
    <row r="303" spans="1:15" s="18" customFormat="1" ht="15" customHeight="1" x14ac:dyDescent="0.3">
      <c r="A303" s="45">
        <v>151</v>
      </c>
      <c r="B303" s="45">
        <v>999999</v>
      </c>
      <c r="C303" s="15" t="s">
        <v>9860</v>
      </c>
      <c r="D303" s="15" t="s">
        <v>9859</v>
      </c>
      <c r="E303" s="15"/>
      <c r="F303" s="47"/>
      <c r="G303" s="49" t="s">
        <v>10013</v>
      </c>
      <c r="H303" s="49" t="s">
        <v>10012</v>
      </c>
      <c r="I303" s="45" t="s">
        <v>4</v>
      </c>
      <c r="J303" s="107">
        <v>71</v>
      </c>
      <c r="K303" s="19"/>
      <c r="L303" s="19"/>
      <c r="M303" s="19"/>
      <c r="N303" s="19"/>
      <c r="O303" s="19"/>
    </row>
    <row r="304" spans="1:15" s="18" customFormat="1" ht="15" customHeight="1" x14ac:dyDescent="0.3">
      <c r="A304" s="46"/>
      <c r="B304" s="46"/>
      <c r="C304" s="15" t="s">
        <v>9856</v>
      </c>
      <c r="D304" s="15" t="s">
        <v>9480</v>
      </c>
      <c r="E304" s="15"/>
      <c r="F304" s="48"/>
      <c r="G304" s="50"/>
      <c r="H304" s="50"/>
      <c r="I304" s="46"/>
      <c r="J304" s="108"/>
      <c r="K304" s="19"/>
      <c r="L304" s="19"/>
      <c r="M304" s="19"/>
      <c r="N304" s="19"/>
      <c r="O304" s="19"/>
    </row>
    <row r="305" spans="1:15" s="18" customFormat="1" ht="15" customHeight="1" x14ac:dyDescent="0.3">
      <c r="A305" s="45">
        <v>152</v>
      </c>
      <c r="B305" s="45">
        <v>999999</v>
      </c>
      <c r="C305" s="15" t="s">
        <v>10011</v>
      </c>
      <c r="D305" s="15" t="s">
        <v>10010</v>
      </c>
      <c r="E305" s="15"/>
      <c r="F305" s="47"/>
      <c r="G305" s="49" t="s">
        <v>10009</v>
      </c>
      <c r="H305" s="49" t="s">
        <v>10008</v>
      </c>
      <c r="I305" s="45" t="s">
        <v>4</v>
      </c>
      <c r="J305" s="107">
        <v>9</v>
      </c>
      <c r="K305" s="19"/>
      <c r="L305" s="19"/>
      <c r="M305" s="19"/>
      <c r="N305" s="19"/>
      <c r="O305" s="19"/>
    </row>
    <row r="306" spans="1:15" s="18" customFormat="1" ht="15" customHeight="1" x14ac:dyDescent="0.3">
      <c r="A306" s="46"/>
      <c r="B306" s="46"/>
      <c r="C306" s="15" t="s">
        <v>10007</v>
      </c>
      <c r="D306" s="15" t="s">
        <v>10007</v>
      </c>
      <c r="E306" s="15"/>
      <c r="F306" s="48"/>
      <c r="G306" s="50"/>
      <c r="H306" s="50"/>
      <c r="I306" s="46"/>
      <c r="J306" s="108"/>
      <c r="K306" s="19"/>
      <c r="L306" s="19"/>
      <c r="M306" s="19"/>
      <c r="N306" s="19"/>
      <c r="O306" s="19"/>
    </row>
    <row r="307" spans="1:15" s="18" customFormat="1" ht="15" customHeight="1" x14ac:dyDescent="0.3">
      <c r="A307" s="45">
        <v>153</v>
      </c>
      <c r="B307" s="45">
        <v>999999</v>
      </c>
      <c r="C307" s="15" t="s">
        <v>4460</v>
      </c>
      <c r="D307" s="15" t="s">
        <v>4460</v>
      </c>
      <c r="E307" s="15"/>
      <c r="F307" s="47"/>
      <c r="G307" s="49" t="s">
        <v>10006</v>
      </c>
      <c r="H307" s="49" t="s">
        <v>10005</v>
      </c>
      <c r="I307" s="45" t="s">
        <v>4</v>
      </c>
      <c r="J307" s="107">
        <v>148.13</v>
      </c>
      <c r="K307" s="19"/>
      <c r="L307" s="19"/>
      <c r="M307" s="19"/>
      <c r="N307" s="19"/>
      <c r="O307" s="19"/>
    </row>
    <row r="308" spans="1:15" s="18" customFormat="1" ht="15" customHeight="1" x14ac:dyDescent="0.3">
      <c r="A308" s="46"/>
      <c r="B308" s="46"/>
      <c r="C308" s="15" t="s">
        <v>4461</v>
      </c>
      <c r="D308" s="15" t="s">
        <v>4461</v>
      </c>
      <c r="E308" s="15"/>
      <c r="F308" s="48"/>
      <c r="G308" s="50"/>
      <c r="H308" s="50"/>
      <c r="I308" s="46"/>
      <c r="J308" s="108"/>
      <c r="K308" s="19"/>
      <c r="L308" s="19"/>
      <c r="M308" s="19"/>
      <c r="N308" s="19"/>
      <c r="O308" s="19"/>
    </row>
    <row r="309" spans="1:15" s="18" customFormat="1" ht="15" customHeight="1" x14ac:dyDescent="0.3">
      <c r="A309" s="45">
        <v>154</v>
      </c>
      <c r="B309" s="45">
        <v>999999</v>
      </c>
      <c r="C309" s="15" t="s">
        <v>10004</v>
      </c>
      <c r="D309" s="15" t="s">
        <v>9859</v>
      </c>
      <c r="E309" s="15"/>
      <c r="F309" s="47"/>
      <c r="G309" s="49" t="s">
        <v>10003</v>
      </c>
      <c r="H309" s="49" t="s">
        <v>10002</v>
      </c>
      <c r="I309" s="45" t="s">
        <v>4</v>
      </c>
      <c r="J309" s="107">
        <v>3</v>
      </c>
      <c r="K309" s="19"/>
      <c r="L309" s="19"/>
      <c r="M309" s="19"/>
      <c r="N309" s="19"/>
      <c r="O309" s="19"/>
    </row>
    <row r="310" spans="1:15" s="18" customFormat="1" ht="15" customHeight="1" x14ac:dyDescent="0.3">
      <c r="A310" s="46"/>
      <c r="B310" s="46"/>
      <c r="C310" s="15" t="s">
        <v>9856</v>
      </c>
      <c r="D310" s="15" t="s">
        <v>9480</v>
      </c>
      <c r="E310" s="15"/>
      <c r="F310" s="48"/>
      <c r="G310" s="50"/>
      <c r="H310" s="50"/>
      <c r="I310" s="46"/>
      <c r="J310" s="108"/>
      <c r="K310" s="19"/>
      <c r="L310" s="19"/>
      <c r="M310" s="19"/>
      <c r="N310" s="19"/>
      <c r="O310" s="19"/>
    </row>
    <row r="311" spans="1:15" s="18" customFormat="1" ht="15" customHeight="1" x14ac:dyDescent="0.3">
      <c r="A311" s="45">
        <v>155</v>
      </c>
      <c r="B311" s="45">
        <v>999999</v>
      </c>
      <c r="C311" s="15" t="s">
        <v>9801</v>
      </c>
      <c r="D311" s="15" t="s">
        <v>9801</v>
      </c>
      <c r="E311" s="15"/>
      <c r="F311" s="47"/>
      <c r="G311" s="49" t="s">
        <v>10001</v>
      </c>
      <c r="H311" s="49" t="s">
        <v>10000</v>
      </c>
      <c r="I311" s="45" t="s">
        <v>4</v>
      </c>
      <c r="J311" s="107">
        <v>59.8</v>
      </c>
      <c r="K311" s="19"/>
      <c r="L311" s="19"/>
      <c r="M311" s="19"/>
      <c r="N311" s="19"/>
      <c r="O311" s="19"/>
    </row>
    <row r="312" spans="1:15" s="18" customFormat="1" ht="15" customHeight="1" x14ac:dyDescent="0.3">
      <c r="A312" s="46"/>
      <c r="B312" s="46"/>
      <c r="C312" s="15" t="s">
        <v>9798</v>
      </c>
      <c r="D312" s="15" t="s">
        <v>9798</v>
      </c>
      <c r="E312" s="15"/>
      <c r="F312" s="48"/>
      <c r="G312" s="50"/>
      <c r="H312" s="50"/>
      <c r="I312" s="46"/>
      <c r="J312" s="108"/>
      <c r="K312" s="19"/>
      <c r="L312" s="19"/>
      <c r="M312" s="19"/>
      <c r="N312" s="19"/>
      <c r="O312" s="19"/>
    </row>
    <row r="313" spans="1:15" s="18" customFormat="1" ht="15" customHeight="1" x14ac:dyDescent="0.3">
      <c r="A313" s="45">
        <v>156</v>
      </c>
      <c r="B313" s="45">
        <v>999999</v>
      </c>
      <c r="C313" s="15" t="s">
        <v>4458</v>
      </c>
      <c r="D313" s="15" t="s">
        <v>4458</v>
      </c>
      <c r="E313" s="15"/>
      <c r="F313" s="47"/>
      <c r="G313" s="49" t="s">
        <v>9999</v>
      </c>
      <c r="H313" s="49" t="s">
        <v>9998</v>
      </c>
      <c r="I313" s="45" t="s">
        <v>4</v>
      </c>
      <c r="J313" s="107">
        <v>27</v>
      </c>
      <c r="K313" s="19"/>
      <c r="L313" s="19"/>
      <c r="M313" s="19"/>
      <c r="N313" s="19"/>
      <c r="O313" s="19"/>
    </row>
    <row r="314" spans="1:15" s="18" customFormat="1" ht="15" customHeight="1" x14ac:dyDescent="0.3">
      <c r="A314" s="46"/>
      <c r="B314" s="46"/>
      <c r="C314" s="15" t="s">
        <v>4459</v>
      </c>
      <c r="D314" s="15" t="s">
        <v>4459</v>
      </c>
      <c r="E314" s="15"/>
      <c r="F314" s="48"/>
      <c r="G314" s="50"/>
      <c r="H314" s="50"/>
      <c r="I314" s="46"/>
      <c r="J314" s="108"/>
      <c r="K314" s="19"/>
      <c r="L314" s="19"/>
      <c r="M314" s="19"/>
      <c r="N314" s="19"/>
      <c r="O314" s="19"/>
    </row>
    <row r="315" spans="1:15" s="18" customFormat="1" ht="15" customHeight="1" x14ac:dyDescent="0.3">
      <c r="A315" s="45">
        <v>157</v>
      </c>
      <c r="B315" s="45">
        <v>999999</v>
      </c>
      <c r="C315" s="15" t="s">
        <v>4458</v>
      </c>
      <c r="D315" s="15" t="s">
        <v>4458</v>
      </c>
      <c r="E315" s="15"/>
      <c r="F315" s="47"/>
      <c r="G315" s="49" t="s">
        <v>9997</v>
      </c>
      <c r="H315" s="49" t="s">
        <v>9996</v>
      </c>
      <c r="I315" s="45" t="s">
        <v>4</v>
      </c>
      <c r="J315" s="107">
        <v>5</v>
      </c>
      <c r="K315" s="19"/>
      <c r="L315" s="19"/>
      <c r="M315" s="19"/>
      <c r="N315" s="19"/>
      <c r="O315" s="19"/>
    </row>
    <row r="316" spans="1:15" s="18" customFormat="1" ht="15" customHeight="1" x14ac:dyDescent="0.3">
      <c r="A316" s="46"/>
      <c r="B316" s="46"/>
      <c r="C316" s="15" t="s">
        <v>4459</v>
      </c>
      <c r="D316" s="15" t="s">
        <v>4459</v>
      </c>
      <c r="E316" s="15"/>
      <c r="F316" s="48"/>
      <c r="G316" s="50"/>
      <c r="H316" s="50"/>
      <c r="I316" s="46"/>
      <c r="J316" s="108"/>
      <c r="K316" s="19"/>
      <c r="L316" s="19"/>
      <c r="M316" s="19"/>
      <c r="N316" s="19"/>
      <c r="O316" s="19"/>
    </row>
    <row r="317" spans="1:15" s="18" customFormat="1" ht="15" customHeight="1" x14ac:dyDescent="0.3">
      <c r="A317" s="45">
        <v>158</v>
      </c>
      <c r="B317" s="45">
        <v>999999</v>
      </c>
      <c r="C317" s="15" t="s">
        <v>4458</v>
      </c>
      <c r="D317" s="15" t="s">
        <v>4458</v>
      </c>
      <c r="E317" s="15"/>
      <c r="F317" s="47"/>
      <c r="G317" s="49" t="s">
        <v>9995</v>
      </c>
      <c r="H317" s="49" t="s">
        <v>9994</v>
      </c>
      <c r="I317" s="45" t="s">
        <v>4</v>
      </c>
      <c r="J317" s="107">
        <v>17.5</v>
      </c>
      <c r="K317" s="19"/>
      <c r="L317" s="19"/>
      <c r="M317" s="19"/>
      <c r="N317" s="19"/>
      <c r="O317" s="19"/>
    </row>
    <row r="318" spans="1:15" s="18" customFormat="1" ht="15" customHeight="1" x14ac:dyDescent="0.3">
      <c r="A318" s="46"/>
      <c r="B318" s="46"/>
      <c r="C318" s="15" t="s">
        <v>4459</v>
      </c>
      <c r="D318" s="15" t="s">
        <v>4459</v>
      </c>
      <c r="E318" s="15"/>
      <c r="F318" s="48"/>
      <c r="G318" s="50"/>
      <c r="H318" s="50"/>
      <c r="I318" s="46"/>
      <c r="J318" s="108"/>
      <c r="K318" s="19"/>
      <c r="L318" s="19"/>
      <c r="M318" s="19"/>
      <c r="N318" s="19"/>
      <c r="O318" s="19"/>
    </row>
    <row r="319" spans="1:15" s="18" customFormat="1" ht="15" customHeight="1" x14ac:dyDescent="0.3">
      <c r="A319" s="45">
        <v>159</v>
      </c>
      <c r="B319" s="45">
        <v>999999</v>
      </c>
      <c r="C319" s="15" t="s">
        <v>4458</v>
      </c>
      <c r="D319" s="15" t="s">
        <v>4458</v>
      </c>
      <c r="E319" s="15"/>
      <c r="F319" s="47"/>
      <c r="G319" s="49" t="s">
        <v>9993</v>
      </c>
      <c r="H319" s="49" t="s">
        <v>9992</v>
      </c>
      <c r="I319" s="45" t="s">
        <v>4</v>
      </c>
      <c r="J319" s="107">
        <v>6.4</v>
      </c>
      <c r="K319" s="19"/>
      <c r="L319" s="19"/>
      <c r="M319" s="19"/>
      <c r="N319" s="19"/>
      <c r="O319" s="19"/>
    </row>
    <row r="320" spans="1:15" s="18" customFormat="1" ht="15" customHeight="1" x14ac:dyDescent="0.3">
      <c r="A320" s="46"/>
      <c r="B320" s="46"/>
      <c r="C320" s="15" t="s">
        <v>4459</v>
      </c>
      <c r="D320" s="15" t="s">
        <v>4459</v>
      </c>
      <c r="E320" s="15"/>
      <c r="F320" s="48"/>
      <c r="G320" s="50"/>
      <c r="H320" s="50"/>
      <c r="I320" s="46"/>
      <c r="J320" s="108"/>
      <c r="K320" s="19"/>
      <c r="L320" s="19"/>
      <c r="M320" s="19"/>
      <c r="N320" s="19"/>
      <c r="O320" s="19"/>
    </row>
    <row r="321" spans="1:15" s="18" customFormat="1" ht="15" customHeight="1" x14ac:dyDescent="0.3">
      <c r="A321" s="45">
        <v>160</v>
      </c>
      <c r="B321" s="45">
        <v>999999</v>
      </c>
      <c r="C321" s="15" t="s">
        <v>9547</v>
      </c>
      <c r="D321" s="15" t="s">
        <v>9546</v>
      </c>
      <c r="E321" s="15"/>
      <c r="F321" s="47"/>
      <c r="G321" s="49" t="s">
        <v>9991</v>
      </c>
      <c r="H321" s="49" t="s">
        <v>9990</v>
      </c>
      <c r="I321" s="45" t="s">
        <v>4</v>
      </c>
      <c r="J321" s="107">
        <v>9.8420000000000005</v>
      </c>
      <c r="K321" s="19"/>
      <c r="L321" s="19"/>
      <c r="M321" s="19"/>
      <c r="N321" s="19"/>
      <c r="O321" s="19"/>
    </row>
    <row r="322" spans="1:15" s="18" customFormat="1" ht="15" customHeight="1" x14ac:dyDescent="0.3">
      <c r="A322" s="46"/>
      <c r="B322" s="46"/>
      <c r="C322" s="15" t="s">
        <v>9543</v>
      </c>
      <c r="D322" s="15" t="s">
        <v>9543</v>
      </c>
      <c r="E322" s="15"/>
      <c r="F322" s="48"/>
      <c r="G322" s="50"/>
      <c r="H322" s="50"/>
      <c r="I322" s="46"/>
      <c r="J322" s="108"/>
      <c r="K322" s="19"/>
      <c r="L322" s="19"/>
      <c r="M322" s="19"/>
      <c r="N322" s="19"/>
      <c r="O322" s="19"/>
    </row>
    <row r="323" spans="1:15" s="18" customFormat="1" ht="15" customHeight="1" x14ac:dyDescent="0.3">
      <c r="A323" s="45">
        <v>161</v>
      </c>
      <c r="B323" s="45">
        <v>999999</v>
      </c>
      <c r="C323" s="15" t="s">
        <v>261</v>
      </c>
      <c r="D323" s="15" t="s">
        <v>261</v>
      </c>
      <c r="E323" s="15"/>
      <c r="F323" s="47"/>
      <c r="G323" s="49" t="s">
        <v>9989</v>
      </c>
      <c r="H323" s="49" t="s">
        <v>9988</v>
      </c>
      <c r="I323" s="45" t="s">
        <v>4</v>
      </c>
      <c r="J323" s="107">
        <v>184.1</v>
      </c>
      <c r="K323" s="19"/>
      <c r="L323" s="19"/>
      <c r="M323" s="19"/>
      <c r="N323" s="19"/>
      <c r="O323" s="19"/>
    </row>
    <row r="324" spans="1:15" s="18" customFormat="1" ht="15" customHeight="1" x14ac:dyDescent="0.3">
      <c r="A324" s="46"/>
      <c r="B324" s="46"/>
      <c r="C324" s="15" t="s">
        <v>263</v>
      </c>
      <c r="D324" s="15" t="s">
        <v>263</v>
      </c>
      <c r="E324" s="15"/>
      <c r="F324" s="48"/>
      <c r="G324" s="50"/>
      <c r="H324" s="50"/>
      <c r="I324" s="46"/>
      <c r="J324" s="108"/>
      <c r="K324" s="19"/>
      <c r="L324" s="19"/>
      <c r="M324" s="19"/>
      <c r="N324" s="19"/>
      <c r="O324" s="19"/>
    </row>
    <row r="325" spans="1:15" s="18" customFormat="1" ht="15" customHeight="1" x14ac:dyDescent="0.3">
      <c r="A325" s="45">
        <v>162</v>
      </c>
      <c r="B325" s="45">
        <v>999999</v>
      </c>
      <c r="C325" s="15" t="s">
        <v>9987</v>
      </c>
      <c r="D325" s="15" t="s">
        <v>9986</v>
      </c>
      <c r="E325" s="15"/>
      <c r="F325" s="47"/>
      <c r="G325" s="49" t="s">
        <v>9984</v>
      </c>
      <c r="H325" s="49" t="s">
        <v>9983</v>
      </c>
      <c r="I325" s="45" t="s">
        <v>4</v>
      </c>
      <c r="J325" s="107">
        <v>73.5</v>
      </c>
      <c r="K325" s="19"/>
      <c r="L325" s="19"/>
      <c r="M325" s="19"/>
      <c r="N325" s="19"/>
      <c r="O325" s="19"/>
    </row>
    <row r="326" spans="1:15" s="18" customFormat="1" ht="15" customHeight="1" x14ac:dyDescent="0.3">
      <c r="A326" s="46"/>
      <c r="B326" s="46"/>
      <c r="C326" s="15" t="s">
        <v>9985</v>
      </c>
      <c r="D326" s="15" t="s">
        <v>9985</v>
      </c>
      <c r="E326" s="15"/>
      <c r="F326" s="48"/>
      <c r="G326" s="50"/>
      <c r="H326" s="50"/>
      <c r="I326" s="46"/>
      <c r="J326" s="108"/>
      <c r="K326" s="19"/>
      <c r="L326" s="19"/>
      <c r="M326" s="19"/>
      <c r="N326" s="19"/>
      <c r="O326" s="19"/>
    </row>
    <row r="327" spans="1:15" s="18" customFormat="1" ht="15" customHeight="1" x14ac:dyDescent="0.3">
      <c r="A327" s="45">
        <v>163</v>
      </c>
      <c r="B327" s="45">
        <v>999999</v>
      </c>
      <c r="C327" s="15" t="s">
        <v>9829</v>
      </c>
      <c r="D327" s="15" t="s">
        <v>9828</v>
      </c>
      <c r="E327" s="15"/>
      <c r="F327" s="47"/>
      <c r="G327" s="49" t="s">
        <v>9984</v>
      </c>
      <c r="H327" s="49" t="s">
        <v>9983</v>
      </c>
      <c r="I327" s="45" t="s">
        <v>4</v>
      </c>
      <c r="J327" s="107">
        <v>250.32</v>
      </c>
      <c r="K327" s="19"/>
      <c r="L327" s="19"/>
      <c r="M327" s="19"/>
      <c r="N327" s="19"/>
      <c r="O327" s="19"/>
    </row>
    <row r="328" spans="1:15" s="18" customFormat="1" ht="15" customHeight="1" x14ac:dyDescent="0.3">
      <c r="A328" s="46"/>
      <c r="B328" s="46"/>
      <c r="C328" s="15" t="s">
        <v>9825</v>
      </c>
      <c r="D328" s="15" t="s">
        <v>1547</v>
      </c>
      <c r="E328" s="15"/>
      <c r="F328" s="48"/>
      <c r="G328" s="50"/>
      <c r="H328" s="50"/>
      <c r="I328" s="46"/>
      <c r="J328" s="108"/>
      <c r="K328" s="19"/>
      <c r="L328" s="19"/>
      <c r="M328" s="19"/>
      <c r="N328" s="19"/>
      <c r="O328" s="19"/>
    </row>
    <row r="329" spans="1:15" s="18" customFormat="1" ht="15" customHeight="1" x14ac:dyDescent="0.3">
      <c r="A329" s="45">
        <v>164</v>
      </c>
      <c r="B329" s="45">
        <v>999999</v>
      </c>
      <c r="C329" s="15" t="s">
        <v>261</v>
      </c>
      <c r="D329" s="15" t="s">
        <v>261</v>
      </c>
      <c r="E329" s="15"/>
      <c r="F329" s="47"/>
      <c r="G329" s="49" t="s">
        <v>9982</v>
      </c>
      <c r="H329" s="49" t="s">
        <v>9981</v>
      </c>
      <c r="I329" s="45" t="s">
        <v>4</v>
      </c>
      <c r="J329" s="107">
        <v>14.72</v>
      </c>
      <c r="K329" s="19"/>
      <c r="L329" s="19"/>
      <c r="M329" s="19"/>
      <c r="N329" s="19"/>
      <c r="O329" s="19"/>
    </row>
    <row r="330" spans="1:15" s="18" customFormat="1" ht="15" customHeight="1" x14ac:dyDescent="0.3">
      <c r="A330" s="46"/>
      <c r="B330" s="46"/>
      <c r="C330" s="15" t="s">
        <v>263</v>
      </c>
      <c r="D330" s="15" t="s">
        <v>263</v>
      </c>
      <c r="E330" s="15"/>
      <c r="F330" s="48"/>
      <c r="G330" s="50"/>
      <c r="H330" s="50"/>
      <c r="I330" s="46"/>
      <c r="J330" s="108"/>
      <c r="K330" s="19"/>
      <c r="L330" s="19"/>
      <c r="M330" s="19"/>
      <c r="N330" s="19"/>
      <c r="O330" s="19"/>
    </row>
    <row r="331" spans="1:15" s="18" customFormat="1" ht="15" customHeight="1" x14ac:dyDescent="0.3">
      <c r="A331" s="45">
        <v>165</v>
      </c>
      <c r="B331" s="45">
        <v>999999</v>
      </c>
      <c r="C331" s="15" t="s">
        <v>261</v>
      </c>
      <c r="D331" s="15" t="s">
        <v>261</v>
      </c>
      <c r="E331" s="15"/>
      <c r="F331" s="47"/>
      <c r="G331" s="49" t="s">
        <v>9980</v>
      </c>
      <c r="H331" s="49" t="s">
        <v>9979</v>
      </c>
      <c r="I331" s="45" t="s">
        <v>4</v>
      </c>
      <c r="J331" s="107">
        <v>84.575999999999993</v>
      </c>
      <c r="K331" s="19"/>
      <c r="L331" s="19"/>
      <c r="M331" s="19"/>
      <c r="N331" s="19"/>
      <c r="O331" s="19"/>
    </row>
    <row r="332" spans="1:15" s="18" customFormat="1" ht="15" customHeight="1" x14ac:dyDescent="0.3">
      <c r="A332" s="46"/>
      <c r="B332" s="46"/>
      <c r="C332" s="15" t="s">
        <v>263</v>
      </c>
      <c r="D332" s="15" t="s">
        <v>263</v>
      </c>
      <c r="E332" s="15"/>
      <c r="F332" s="48"/>
      <c r="G332" s="50"/>
      <c r="H332" s="50"/>
      <c r="I332" s="46"/>
      <c r="J332" s="108"/>
      <c r="K332" s="19"/>
      <c r="L332" s="19"/>
      <c r="M332" s="19"/>
      <c r="N332" s="19"/>
      <c r="O332" s="19"/>
    </row>
    <row r="333" spans="1:15" s="18" customFormat="1" ht="15" customHeight="1" x14ac:dyDescent="0.3">
      <c r="A333" s="45">
        <v>166</v>
      </c>
      <c r="B333" s="45">
        <v>999999</v>
      </c>
      <c r="C333" s="15" t="s">
        <v>261</v>
      </c>
      <c r="D333" s="15" t="s">
        <v>261</v>
      </c>
      <c r="E333" s="15"/>
      <c r="F333" s="47"/>
      <c r="G333" s="49" t="s">
        <v>9978</v>
      </c>
      <c r="H333" s="49" t="s">
        <v>9977</v>
      </c>
      <c r="I333" s="45" t="s">
        <v>4</v>
      </c>
      <c r="J333" s="107">
        <v>42.72</v>
      </c>
      <c r="K333" s="19"/>
      <c r="L333" s="19"/>
      <c r="M333" s="19"/>
      <c r="N333" s="19"/>
      <c r="O333" s="19"/>
    </row>
    <row r="334" spans="1:15" s="18" customFormat="1" ht="15" customHeight="1" x14ac:dyDescent="0.3">
      <c r="A334" s="46"/>
      <c r="B334" s="46"/>
      <c r="C334" s="15" t="s">
        <v>263</v>
      </c>
      <c r="D334" s="15" t="s">
        <v>263</v>
      </c>
      <c r="E334" s="15"/>
      <c r="F334" s="48"/>
      <c r="G334" s="50"/>
      <c r="H334" s="50"/>
      <c r="I334" s="46"/>
      <c r="J334" s="108"/>
      <c r="K334" s="19"/>
      <c r="L334" s="19"/>
      <c r="M334" s="19"/>
      <c r="N334" s="19"/>
      <c r="O334" s="19"/>
    </row>
    <row r="335" spans="1:15" s="18" customFormat="1" ht="15" customHeight="1" x14ac:dyDescent="0.3">
      <c r="A335" s="45">
        <v>167</v>
      </c>
      <c r="B335" s="45">
        <v>999999</v>
      </c>
      <c r="C335" s="15" t="s">
        <v>4460</v>
      </c>
      <c r="D335" s="15" t="s">
        <v>4460</v>
      </c>
      <c r="E335" s="15"/>
      <c r="F335" s="47"/>
      <c r="G335" s="49" t="s">
        <v>9976</v>
      </c>
      <c r="H335" s="49" t="s">
        <v>9975</v>
      </c>
      <c r="I335" s="45" t="s">
        <v>4</v>
      </c>
      <c r="J335" s="107">
        <v>1.57</v>
      </c>
      <c r="K335" s="19"/>
      <c r="L335" s="19"/>
      <c r="M335" s="19"/>
      <c r="N335" s="19"/>
      <c r="O335" s="19"/>
    </row>
    <row r="336" spans="1:15" s="18" customFormat="1" ht="15" customHeight="1" x14ac:dyDescent="0.3">
      <c r="A336" s="46"/>
      <c r="B336" s="46"/>
      <c r="C336" s="15" t="s">
        <v>4461</v>
      </c>
      <c r="D336" s="15" t="s">
        <v>4461</v>
      </c>
      <c r="E336" s="15"/>
      <c r="F336" s="48"/>
      <c r="G336" s="50"/>
      <c r="H336" s="50"/>
      <c r="I336" s="46"/>
      <c r="J336" s="108"/>
      <c r="K336" s="19"/>
      <c r="L336" s="19"/>
      <c r="M336" s="19"/>
      <c r="N336" s="19"/>
      <c r="O336" s="19"/>
    </row>
    <row r="337" spans="1:15" s="18" customFormat="1" ht="15" customHeight="1" x14ac:dyDescent="0.3">
      <c r="A337" s="45">
        <v>168</v>
      </c>
      <c r="B337" s="45">
        <v>999999</v>
      </c>
      <c r="C337" s="15" t="s">
        <v>4460</v>
      </c>
      <c r="D337" s="15" t="s">
        <v>4460</v>
      </c>
      <c r="E337" s="15"/>
      <c r="F337" s="47"/>
      <c r="G337" s="49" t="s">
        <v>9974</v>
      </c>
      <c r="H337" s="49" t="s">
        <v>9973</v>
      </c>
      <c r="I337" s="45" t="s">
        <v>4</v>
      </c>
      <c r="J337" s="107">
        <v>1.8680000000000001</v>
      </c>
      <c r="K337" s="19"/>
      <c r="L337" s="19"/>
      <c r="M337" s="19"/>
      <c r="N337" s="19"/>
      <c r="O337" s="19"/>
    </row>
    <row r="338" spans="1:15" s="18" customFormat="1" ht="15" customHeight="1" x14ac:dyDescent="0.3">
      <c r="A338" s="46"/>
      <c r="B338" s="46"/>
      <c r="C338" s="15" t="s">
        <v>4461</v>
      </c>
      <c r="D338" s="15" t="s">
        <v>4461</v>
      </c>
      <c r="E338" s="15"/>
      <c r="F338" s="48"/>
      <c r="G338" s="50"/>
      <c r="H338" s="50"/>
      <c r="I338" s="46"/>
      <c r="J338" s="108"/>
      <c r="K338" s="19"/>
      <c r="L338" s="19"/>
      <c r="M338" s="19"/>
      <c r="N338" s="19"/>
      <c r="O338" s="19"/>
    </row>
    <row r="339" spans="1:15" s="18" customFormat="1" ht="15" customHeight="1" x14ac:dyDescent="0.3">
      <c r="A339" s="45">
        <v>169</v>
      </c>
      <c r="B339" s="45">
        <v>999999</v>
      </c>
      <c r="C339" s="15" t="s">
        <v>261</v>
      </c>
      <c r="D339" s="15" t="s">
        <v>261</v>
      </c>
      <c r="E339" s="15"/>
      <c r="F339" s="47"/>
      <c r="G339" s="49" t="s">
        <v>9972</v>
      </c>
      <c r="H339" s="49" t="s">
        <v>9971</v>
      </c>
      <c r="I339" s="45" t="s">
        <v>4</v>
      </c>
      <c r="J339" s="107">
        <v>0.9</v>
      </c>
      <c r="K339" s="19"/>
      <c r="L339" s="19"/>
      <c r="M339" s="19"/>
      <c r="N339" s="19"/>
      <c r="O339" s="19"/>
    </row>
    <row r="340" spans="1:15" s="18" customFormat="1" ht="15" customHeight="1" x14ac:dyDescent="0.3">
      <c r="A340" s="46"/>
      <c r="B340" s="46"/>
      <c r="C340" s="15" t="s">
        <v>263</v>
      </c>
      <c r="D340" s="15" t="s">
        <v>263</v>
      </c>
      <c r="E340" s="15"/>
      <c r="F340" s="48"/>
      <c r="G340" s="50"/>
      <c r="H340" s="50"/>
      <c r="I340" s="46"/>
      <c r="J340" s="108"/>
      <c r="K340" s="19"/>
      <c r="L340" s="19"/>
      <c r="M340" s="19"/>
      <c r="N340" s="19"/>
      <c r="O340" s="19"/>
    </row>
    <row r="341" spans="1:15" s="18" customFormat="1" ht="15" customHeight="1" x14ac:dyDescent="0.3">
      <c r="A341" s="45">
        <v>170</v>
      </c>
      <c r="B341" s="45">
        <v>999999</v>
      </c>
      <c r="C341" s="15" t="s">
        <v>4466</v>
      </c>
      <c r="D341" s="15" t="s">
        <v>4466</v>
      </c>
      <c r="E341" s="15"/>
      <c r="F341" s="47"/>
      <c r="G341" s="49" t="s">
        <v>9970</v>
      </c>
      <c r="H341" s="49" t="s">
        <v>9969</v>
      </c>
      <c r="I341" s="45" t="s">
        <v>4</v>
      </c>
      <c r="J341" s="107">
        <v>50.4</v>
      </c>
      <c r="K341" s="19"/>
      <c r="L341" s="19"/>
      <c r="M341" s="19"/>
      <c r="N341" s="19"/>
      <c r="O341" s="19"/>
    </row>
    <row r="342" spans="1:15" s="18" customFormat="1" ht="15" customHeight="1" x14ac:dyDescent="0.3">
      <c r="A342" s="46"/>
      <c r="B342" s="46"/>
      <c r="C342" s="15" t="s">
        <v>428</v>
      </c>
      <c r="D342" s="15" t="s">
        <v>428</v>
      </c>
      <c r="E342" s="15"/>
      <c r="F342" s="48"/>
      <c r="G342" s="50"/>
      <c r="H342" s="50"/>
      <c r="I342" s="46"/>
      <c r="J342" s="108"/>
      <c r="K342" s="19"/>
      <c r="L342" s="19"/>
      <c r="M342" s="19"/>
      <c r="N342" s="19"/>
      <c r="O342" s="19"/>
    </row>
    <row r="343" spans="1:15" s="18" customFormat="1" ht="15" customHeight="1" x14ac:dyDescent="0.3">
      <c r="A343" s="45">
        <v>171</v>
      </c>
      <c r="B343" s="45">
        <v>999999</v>
      </c>
      <c r="C343" s="15" t="s">
        <v>261</v>
      </c>
      <c r="D343" s="15" t="s">
        <v>261</v>
      </c>
      <c r="E343" s="15"/>
      <c r="F343" s="47"/>
      <c r="G343" s="49" t="s">
        <v>9968</v>
      </c>
      <c r="H343" s="49" t="s">
        <v>9967</v>
      </c>
      <c r="I343" s="45" t="s">
        <v>4</v>
      </c>
      <c r="J343" s="107">
        <v>22.6</v>
      </c>
      <c r="K343" s="19"/>
      <c r="L343" s="19"/>
      <c r="M343" s="19"/>
      <c r="N343" s="19"/>
      <c r="O343" s="19"/>
    </row>
    <row r="344" spans="1:15" s="18" customFormat="1" ht="15" customHeight="1" x14ac:dyDescent="0.3">
      <c r="A344" s="46"/>
      <c r="B344" s="46"/>
      <c r="C344" s="15" t="s">
        <v>263</v>
      </c>
      <c r="D344" s="15" t="s">
        <v>263</v>
      </c>
      <c r="E344" s="15"/>
      <c r="F344" s="48"/>
      <c r="G344" s="50"/>
      <c r="H344" s="50"/>
      <c r="I344" s="46"/>
      <c r="J344" s="108"/>
      <c r="K344" s="19"/>
      <c r="L344" s="19"/>
      <c r="M344" s="19"/>
      <c r="N344" s="19"/>
      <c r="O344" s="19"/>
    </row>
    <row r="345" spans="1:15" s="18" customFormat="1" ht="15" customHeight="1" x14ac:dyDescent="0.3">
      <c r="A345" s="45">
        <v>172</v>
      </c>
      <c r="B345" s="45">
        <v>999999</v>
      </c>
      <c r="C345" s="15" t="s">
        <v>4466</v>
      </c>
      <c r="D345" s="15" t="s">
        <v>4466</v>
      </c>
      <c r="E345" s="15"/>
      <c r="F345" s="47"/>
      <c r="G345" s="49" t="s">
        <v>9966</v>
      </c>
      <c r="H345" s="49" t="s">
        <v>9965</v>
      </c>
      <c r="I345" s="45" t="s">
        <v>4</v>
      </c>
      <c r="J345" s="107">
        <v>0.93</v>
      </c>
      <c r="K345" s="19"/>
      <c r="L345" s="19"/>
      <c r="M345" s="19"/>
      <c r="N345" s="19"/>
      <c r="O345" s="19"/>
    </row>
    <row r="346" spans="1:15" s="18" customFormat="1" ht="15" customHeight="1" x14ac:dyDescent="0.3">
      <c r="A346" s="46"/>
      <c r="B346" s="46"/>
      <c r="C346" s="15" t="s">
        <v>428</v>
      </c>
      <c r="D346" s="15" t="s">
        <v>428</v>
      </c>
      <c r="E346" s="15"/>
      <c r="F346" s="48"/>
      <c r="G346" s="50"/>
      <c r="H346" s="50"/>
      <c r="I346" s="46"/>
      <c r="J346" s="108"/>
      <c r="K346" s="19"/>
      <c r="L346" s="19"/>
      <c r="M346" s="19"/>
      <c r="N346" s="19"/>
      <c r="O346" s="19"/>
    </row>
    <row r="347" spans="1:15" s="18" customFormat="1" ht="15" customHeight="1" x14ac:dyDescent="0.3">
      <c r="A347" s="45">
        <v>173</v>
      </c>
      <c r="B347" s="45">
        <v>999999</v>
      </c>
      <c r="C347" s="15" t="s">
        <v>9634</v>
      </c>
      <c r="D347" s="15" t="s">
        <v>9634</v>
      </c>
      <c r="E347" s="15"/>
      <c r="F347" s="47"/>
      <c r="G347" s="49" t="s">
        <v>9964</v>
      </c>
      <c r="H347" s="49" t="s">
        <v>9963</v>
      </c>
      <c r="I347" s="45" t="s">
        <v>4</v>
      </c>
      <c r="J347" s="107">
        <v>6.94</v>
      </c>
      <c r="K347" s="19"/>
      <c r="L347" s="19"/>
      <c r="M347" s="19"/>
      <c r="N347" s="19"/>
      <c r="O347" s="19"/>
    </row>
    <row r="348" spans="1:15" s="18" customFormat="1" ht="15" customHeight="1" x14ac:dyDescent="0.3">
      <c r="A348" s="46"/>
      <c r="B348" s="46"/>
      <c r="C348" s="15" t="s">
        <v>9631</v>
      </c>
      <c r="D348" s="15" t="s">
        <v>9631</v>
      </c>
      <c r="E348" s="15"/>
      <c r="F348" s="48"/>
      <c r="G348" s="50"/>
      <c r="H348" s="50"/>
      <c r="I348" s="46"/>
      <c r="J348" s="108"/>
      <c r="K348" s="19"/>
      <c r="L348" s="19"/>
      <c r="M348" s="19"/>
      <c r="N348" s="19"/>
      <c r="O348" s="19"/>
    </row>
    <row r="349" spans="1:15" s="18" customFormat="1" ht="15" customHeight="1" x14ac:dyDescent="0.3">
      <c r="A349" s="45">
        <v>174</v>
      </c>
      <c r="B349" s="45">
        <v>999999</v>
      </c>
      <c r="C349" s="15" t="s">
        <v>261</v>
      </c>
      <c r="D349" s="15" t="s">
        <v>261</v>
      </c>
      <c r="E349" s="15"/>
      <c r="F349" s="47"/>
      <c r="G349" s="49" t="s">
        <v>9964</v>
      </c>
      <c r="H349" s="49" t="s">
        <v>9963</v>
      </c>
      <c r="I349" s="45" t="s">
        <v>4</v>
      </c>
      <c r="J349" s="107">
        <v>0.1</v>
      </c>
      <c r="K349" s="19"/>
      <c r="L349" s="19"/>
      <c r="M349" s="19"/>
      <c r="N349" s="19"/>
      <c r="O349" s="19"/>
    </row>
    <row r="350" spans="1:15" s="18" customFormat="1" ht="15" customHeight="1" x14ac:dyDescent="0.3">
      <c r="A350" s="46"/>
      <c r="B350" s="46"/>
      <c r="C350" s="15" t="s">
        <v>263</v>
      </c>
      <c r="D350" s="15" t="s">
        <v>263</v>
      </c>
      <c r="E350" s="15"/>
      <c r="F350" s="48"/>
      <c r="G350" s="50"/>
      <c r="H350" s="50"/>
      <c r="I350" s="46"/>
      <c r="J350" s="108"/>
      <c r="K350" s="19"/>
      <c r="L350" s="19"/>
      <c r="M350" s="19"/>
      <c r="N350" s="19"/>
      <c r="O350" s="19"/>
    </row>
    <row r="351" spans="1:15" s="18" customFormat="1" ht="15" customHeight="1" x14ac:dyDescent="0.3">
      <c r="A351" s="45">
        <v>175</v>
      </c>
      <c r="B351" s="45">
        <v>999999</v>
      </c>
      <c r="C351" s="15" t="s">
        <v>9634</v>
      </c>
      <c r="D351" s="15" t="s">
        <v>9634</v>
      </c>
      <c r="E351" s="15"/>
      <c r="F351" s="47"/>
      <c r="G351" s="49" t="s">
        <v>9962</v>
      </c>
      <c r="H351" s="49" t="s">
        <v>9961</v>
      </c>
      <c r="I351" s="45" t="s">
        <v>4</v>
      </c>
      <c r="J351" s="107">
        <v>0.75</v>
      </c>
      <c r="K351" s="19"/>
      <c r="L351" s="19"/>
      <c r="M351" s="19"/>
      <c r="N351" s="19"/>
      <c r="O351" s="19"/>
    </row>
    <row r="352" spans="1:15" s="18" customFormat="1" ht="15" customHeight="1" x14ac:dyDescent="0.3">
      <c r="A352" s="46"/>
      <c r="B352" s="46"/>
      <c r="C352" s="15" t="s">
        <v>9631</v>
      </c>
      <c r="D352" s="15" t="s">
        <v>9631</v>
      </c>
      <c r="E352" s="15"/>
      <c r="F352" s="48"/>
      <c r="G352" s="50"/>
      <c r="H352" s="50"/>
      <c r="I352" s="46"/>
      <c r="J352" s="108"/>
      <c r="K352" s="19"/>
      <c r="L352" s="19"/>
      <c r="M352" s="19"/>
      <c r="N352" s="19"/>
      <c r="O352" s="19"/>
    </row>
    <row r="353" spans="1:15" s="18" customFormat="1" ht="15" customHeight="1" x14ac:dyDescent="0.3">
      <c r="A353" s="45">
        <v>176</v>
      </c>
      <c r="B353" s="45">
        <v>999999</v>
      </c>
      <c r="C353" s="15" t="s">
        <v>261</v>
      </c>
      <c r="D353" s="15" t="s">
        <v>261</v>
      </c>
      <c r="E353" s="15"/>
      <c r="F353" s="47"/>
      <c r="G353" s="49" t="s">
        <v>9962</v>
      </c>
      <c r="H353" s="49" t="s">
        <v>9961</v>
      </c>
      <c r="I353" s="45" t="s">
        <v>4</v>
      </c>
      <c r="J353" s="107">
        <v>22.088000000000001</v>
      </c>
      <c r="K353" s="19"/>
      <c r="L353" s="19"/>
      <c r="M353" s="19"/>
      <c r="N353" s="19"/>
      <c r="O353" s="19"/>
    </row>
    <row r="354" spans="1:15" s="18" customFormat="1" ht="15" customHeight="1" x14ac:dyDescent="0.3">
      <c r="A354" s="46"/>
      <c r="B354" s="46"/>
      <c r="C354" s="15" t="s">
        <v>263</v>
      </c>
      <c r="D354" s="15" t="s">
        <v>263</v>
      </c>
      <c r="E354" s="15"/>
      <c r="F354" s="48"/>
      <c r="G354" s="50"/>
      <c r="H354" s="50"/>
      <c r="I354" s="46"/>
      <c r="J354" s="108"/>
      <c r="K354" s="19"/>
      <c r="L354" s="19"/>
      <c r="M354" s="19"/>
      <c r="N354" s="19"/>
      <c r="O354" s="19"/>
    </row>
    <row r="355" spans="1:15" s="18" customFormat="1" ht="15" customHeight="1" x14ac:dyDescent="0.3">
      <c r="A355" s="45">
        <v>177</v>
      </c>
      <c r="B355" s="45">
        <v>999999</v>
      </c>
      <c r="C355" s="15" t="s">
        <v>9960</v>
      </c>
      <c r="D355" s="15" t="s">
        <v>9960</v>
      </c>
      <c r="E355" s="15"/>
      <c r="F355" s="47"/>
      <c r="G355" s="49" t="s">
        <v>9959</v>
      </c>
      <c r="H355" s="49" t="s">
        <v>9958</v>
      </c>
      <c r="I355" s="45" t="s">
        <v>4</v>
      </c>
      <c r="J355" s="107">
        <v>9.6690000000000005</v>
      </c>
      <c r="K355" s="19"/>
      <c r="L355" s="19"/>
      <c r="M355" s="19"/>
      <c r="N355" s="19"/>
      <c r="O355" s="19"/>
    </row>
    <row r="356" spans="1:15" s="18" customFormat="1" ht="15" customHeight="1" x14ac:dyDescent="0.3">
      <c r="A356" s="46"/>
      <c r="B356" s="46"/>
      <c r="C356" s="15" t="s">
        <v>366</v>
      </c>
      <c r="D356" s="15" t="s">
        <v>366</v>
      </c>
      <c r="E356" s="15"/>
      <c r="F356" s="48"/>
      <c r="G356" s="50"/>
      <c r="H356" s="50"/>
      <c r="I356" s="46"/>
      <c r="J356" s="108"/>
      <c r="K356" s="19"/>
      <c r="L356" s="19"/>
      <c r="M356" s="19"/>
      <c r="N356" s="19"/>
      <c r="O356" s="19"/>
    </row>
    <row r="357" spans="1:15" s="18" customFormat="1" ht="15" customHeight="1" x14ac:dyDescent="0.3">
      <c r="A357" s="45">
        <v>178</v>
      </c>
      <c r="B357" s="45">
        <v>999999</v>
      </c>
      <c r="C357" s="15" t="s">
        <v>4448</v>
      </c>
      <c r="D357" s="15" t="s">
        <v>365</v>
      </c>
      <c r="E357" s="15"/>
      <c r="F357" s="47"/>
      <c r="G357" s="49" t="s">
        <v>9957</v>
      </c>
      <c r="H357" s="49" t="s">
        <v>9956</v>
      </c>
      <c r="I357" s="45" t="s">
        <v>4</v>
      </c>
      <c r="J357" s="107">
        <v>5.88</v>
      </c>
      <c r="K357" s="19"/>
      <c r="L357" s="19"/>
      <c r="M357" s="19"/>
      <c r="N357" s="19"/>
      <c r="O357" s="19"/>
    </row>
    <row r="358" spans="1:15" s="18" customFormat="1" ht="15" customHeight="1" x14ac:dyDescent="0.3">
      <c r="A358" s="46"/>
      <c r="B358" s="46"/>
      <c r="C358" s="15" t="s">
        <v>366</v>
      </c>
      <c r="D358" s="15" t="s">
        <v>367</v>
      </c>
      <c r="E358" s="15"/>
      <c r="F358" s="48"/>
      <c r="G358" s="50"/>
      <c r="H358" s="50"/>
      <c r="I358" s="46"/>
      <c r="J358" s="108"/>
      <c r="K358" s="19"/>
      <c r="L358" s="19"/>
      <c r="M358" s="19"/>
      <c r="N358" s="19"/>
      <c r="O358" s="19"/>
    </row>
    <row r="359" spans="1:15" s="18" customFormat="1" ht="15" customHeight="1" x14ac:dyDescent="0.3">
      <c r="A359" s="45">
        <v>179</v>
      </c>
      <c r="B359" s="45">
        <v>999999</v>
      </c>
      <c r="C359" s="15" t="s">
        <v>261</v>
      </c>
      <c r="D359" s="15" t="s">
        <v>261</v>
      </c>
      <c r="E359" s="15"/>
      <c r="F359" s="47"/>
      <c r="G359" s="49" t="s">
        <v>9955</v>
      </c>
      <c r="H359" s="49" t="s">
        <v>9954</v>
      </c>
      <c r="I359" s="45" t="s">
        <v>4</v>
      </c>
      <c r="J359" s="107">
        <v>0.14000000000000001</v>
      </c>
      <c r="K359" s="19"/>
      <c r="L359" s="19"/>
      <c r="M359" s="19"/>
      <c r="N359" s="19"/>
      <c r="O359" s="19"/>
    </row>
    <row r="360" spans="1:15" s="18" customFormat="1" ht="15" customHeight="1" x14ac:dyDescent="0.3">
      <c r="A360" s="46"/>
      <c r="B360" s="46"/>
      <c r="C360" s="15" t="s">
        <v>263</v>
      </c>
      <c r="D360" s="15" t="s">
        <v>263</v>
      </c>
      <c r="E360" s="15"/>
      <c r="F360" s="48"/>
      <c r="G360" s="50"/>
      <c r="H360" s="50"/>
      <c r="I360" s="46"/>
      <c r="J360" s="108"/>
      <c r="K360" s="19"/>
      <c r="L360" s="19"/>
      <c r="M360" s="19"/>
      <c r="N360" s="19"/>
      <c r="O360" s="19"/>
    </row>
    <row r="361" spans="1:15" s="18" customFormat="1" ht="15" customHeight="1" x14ac:dyDescent="0.3">
      <c r="A361" s="45">
        <v>180</v>
      </c>
      <c r="B361" s="45">
        <v>999999</v>
      </c>
      <c r="C361" s="15" t="s">
        <v>261</v>
      </c>
      <c r="D361" s="15" t="s">
        <v>261</v>
      </c>
      <c r="E361" s="15"/>
      <c r="F361" s="47"/>
      <c r="G361" s="49" t="s">
        <v>9955</v>
      </c>
      <c r="H361" s="49" t="s">
        <v>9954</v>
      </c>
      <c r="I361" s="45" t="s">
        <v>4</v>
      </c>
      <c r="J361" s="107">
        <v>3.1680000000000001</v>
      </c>
      <c r="K361" s="19"/>
      <c r="L361" s="19"/>
      <c r="M361" s="19"/>
      <c r="N361" s="19"/>
      <c r="O361" s="19"/>
    </row>
    <row r="362" spans="1:15" s="18" customFormat="1" ht="15" customHeight="1" x14ac:dyDescent="0.3">
      <c r="A362" s="46"/>
      <c r="B362" s="46"/>
      <c r="C362" s="15" t="s">
        <v>263</v>
      </c>
      <c r="D362" s="15" t="s">
        <v>263</v>
      </c>
      <c r="E362" s="15"/>
      <c r="F362" s="48"/>
      <c r="G362" s="50"/>
      <c r="H362" s="50"/>
      <c r="I362" s="46"/>
      <c r="J362" s="108"/>
      <c r="K362" s="19"/>
      <c r="L362" s="19"/>
      <c r="M362" s="19"/>
      <c r="N362" s="19"/>
      <c r="O362" s="19"/>
    </row>
    <row r="363" spans="1:15" s="18" customFormat="1" ht="15" customHeight="1" x14ac:dyDescent="0.3">
      <c r="A363" s="45">
        <v>181</v>
      </c>
      <c r="B363" s="45">
        <v>999999</v>
      </c>
      <c r="C363" s="15" t="s">
        <v>4444</v>
      </c>
      <c r="D363" s="15" t="s">
        <v>4445</v>
      </c>
      <c r="E363" s="15"/>
      <c r="F363" s="47"/>
      <c r="G363" s="49" t="s">
        <v>9953</v>
      </c>
      <c r="H363" s="49" t="s">
        <v>9952</v>
      </c>
      <c r="I363" s="45" t="s">
        <v>4</v>
      </c>
      <c r="J363" s="107">
        <v>171.87100000000001</v>
      </c>
      <c r="K363" s="19"/>
      <c r="L363" s="19"/>
      <c r="M363" s="19"/>
      <c r="N363" s="19"/>
      <c r="O363" s="19"/>
    </row>
    <row r="364" spans="1:15" s="18" customFormat="1" ht="15" customHeight="1" x14ac:dyDescent="0.3">
      <c r="A364" s="46"/>
      <c r="B364" s="46"/>
      <c r="C364" s="15" t="s">
        <v>4446</v>
      </c>
      <c r="D364" s="15" t="s">
        <v>4447</v>
      </c>
      <c r="E364" s="15"/>
      <c r="F364" s="48"/>
      <c r="G364" s="50"/>
      <c r="H364" s="50"/>
      <c r="I364" s="46"/>
      <c r="J364" s="108"/>
      <c r="K364" s="19"/>
      <c r="L364" s="19"/>
      <c r="M364" s="19"/>
      <c r="N364" s="19"/>
      <c r="O364" s="19"/>
    </row>
    <row r="365" spans="1:15" s="18" customFormat="1" ht="15" customHeight="1" x14ac:dyDescent="0.3">
      <c r="A365" s="45">
        <v>182</v>
      </c>
      <c r="B365" s="45">
        <v>999999</v>
      </c>
      <c r="C365" s="15" t="s">
        <v>4526</v>
      </c>
      <c r="D365" s="15" t="s">
        <v>4526</v>
      </c>
      <c r="E365" s="15"/>
      <c r="F365" s="47"/>
      <c r="G365" s="49" t="s">
        <v>9951</v>
      </c>
      <c r="H365" s="49" t="s">
        <v>9950</v>
      </c>
      <c r="I365" s="45" t="s">
        <v>4</v>
      </c>
      <c r="J365" s="107">
        <v>1.1000000000000001</v>
      </c>
      <c r="K365" s="19"/>
      <c r="L365" s="19"/>
      <c r="M365" s="19"/>
      <c r="N365" s="19"/>
      <c r="O365" s="19"/>
    </row>
    <row r="366" spans="1:15" s="18" customFormat="1" ht="15" customHeight="1" x14ac:dyDescent="0.3">
      <c r="A366" s="46"/>
      <c r="B366" s="46"/>
      <c r="C366" s="15" t="s">
        <v>263</v>
      </c>
      <c r="D366" s="15" t="s">
        <v>263</v>
      </c>
      <c r="E366" s="15"/>
      <c r="F366" s="48"/>
      <c r="G366" s="50"/>
      <c r="H366" s="50"/>
      <c r="I366" s="46"/>
      <c r="J366" s="108"/>
      <c r="K366" s="19"/>
      <c r="L366" s="19"/>
      <c r="M366" s="19"/>
      <c r="N366" s="19"/>
      <c r="O366" s="19"/>
    </row>
    <row r="367" spans="1:15" s="18" customFormat="1" ht="15" customHeight="1" x14ac:dyDescent="0.3">
      <c r="A367" s="45">
        <v>183</v>
      </c>
      <c r="B367" s="45">
        <v>999999</v>
      </c>
      <c r="C367" s="15" t="s">
        <v>261</v>
      </c>
      <c r="D367" s="15" t="s">
        <v>261</v>
      </c>
      <c r="E367" s="15"/>
      <c r="F367" s="47"/>
      <c r="G367" s="49" t="s">
        <v>9951</v>
      </c>
      <c r="H367" s="49" t="s">
        <v>9950</v>
      </c>
      <c r="I367" s="45" t="s">
        <v>4</v>
      </c>
      <c r="J367" s="107">
        <v>3.07</v>
      </c>
      <c r="K367" s="19"/>
      <c r="L367" s="19"/>
      <c r="M367" s="19"/>
      <c r="N367" s="19"/>
      <c r="O367" s="19"/>
    </row>
    <row r="368" spans="1:15" s="18" customFormat="1" ht="15" customHeight="1" x14ac:dyDescent="0.3">
      <c r="A368" s="46"/>
      <c r="B368" s="46"/>
      <c r="C368" s="15" t="s">
        <v>263</v>
      </c>
      <c r="D368" s="15" t="s">
        <v>263</v>
      </c>
      <c r="E368" s="15"/>
      <c r="F368" s="48"/>
      <c r="G368" s="50"/>
      <c r="H368" s="50"/>
      <c r="I368" s="46"/>
      <c r="J368" s="108"/>
      <c r="K368" s="19"/>
      <c r="L368" s="19"/>
      <c r="M368" s="19"/>
      <c r="N368" s="19"/>
      <c r="O368" s="19"/>
    </row>
    <row r="369" spans="1:15" s="18" customFormat="1" ht="15" customHeight="1" x14ac:dyDescent="0.3">
      <c r="A369" s="45">
        <v>184</v>
      </c>
      <c r="B369" s="45">
        <v>999999</v>
      </c>
      <c r="C369" s="15" t="s">
        <v>4460</v>
      </c>
      <c r="D369" s="15" t="s">
        <v>4460</v>
      </c>
      <c r="E369" s="15"/>
      <c r="F369" s="47"/>
      <c r="G369" s="49" t="s">
        <v>9949</v>
      </c>
      <c r="H369" s="49" t="s">
        <v>9948</v>
      </c>
      <c r="I369" s="45" t="s">
        <v>4</v>
      </c>
      <c r="J369" s="107">
        <v>40</v>
      </c>
      <c r="K369" s="19"/>
      <c r="L369" s="19"/>
      <c r="M369" s="19"/>
      <c r="N369" s="19"/>
      <c r="O369" s="19"/>
    </row>
    <row r="370" spans="1:15" s="18" customFormat="1" ht="15" customHeight="1" x14ac:dyDescent="0.3">
      <c r="A370" s="46"/>
      <c r="B370" s="46"/>
      <c r="C370" s="15" t="s">
        <v>4461</v>
      </c>
      <c r="D370" s="15" t="s">
        <v>4461</v>
      </c>
      <c r="E370" s="15"/>
      <c r="F370" s="48"/>
      <c r="G370" s="50"/>
      <c r="H370" s="50"/>
      <c r="I370" s="46"/>
      <c r="J370" s="108"/>
      <c r="K370" s="19"/>
      <c r="L370" s="19"/>
      <c r="M370" s="19"/>
      <c r="N370" s="19"/>
      <c r="O370" s="19"/>
    </row>
    <row r="371" spans="1:15" s="18" customFormat="1" ht="15" customHeight="1" x14ac:dyDescent="0.3">
      <c r="A371" s="45">
        <v>185</v>
      </c>
      <c r="B371" s="45">
        <v>999999</v>
      </c>
      <c r="C371" s="15" t="s">
        <v>4526</v>
      </c>
      <c r="D371" s="15" t="s">
        <v>4526</v>
      </c>
      <c r="E371" s="15"/>
      <c r="F371" s="47"/>
      <c r="G371" s="49" t="s">
        <v>9949</v>
      </c>
      <c r="H371" s="49" t="s">
        <v>9948</v>
      </c>
      <c r="I371" s="45" t="s">
        <v>4</v>
      </c>
      <c r="J371" s="107">
        <v>40.9</v>
      </c>
      <c r="K371" s="19"/>
      <c r="L371" s="19"/>
      <c r="M371" s="19"/>
      <c r="N371" s="19"/>
      <c r="O371" s="19"/>
    </row>
    <row r="372" spans="1:15" s="18" customFormat="1" ht="15" customHeight="1" x14ac:dyDescent="0.3">
      <c r="A372" s="46"/>
      <c r="B372" s="46"/>
      <c r="C372" s="15" t="s">
        <v>263</v>
      </c>
      <c r="D372" s="15" t="s">
        <v>263</v>
      </c>
      <c r="E372" s="15"/>
      <c r="F372" s="48"/>
      <c r="G372" s="50"/>
      <c r="H372" s="50"/>
      <c r="I372" s="46"/>
      <c r="J372" s="108"/>
      <c r="K372" s="19"/>
      <c r="L372" s="19"/>
      <c r="M372" s="19"/>
      <c r="N372" s="19"/>
      <c r="O372" s="19"/>
    </row>
    <row r="373" spans="1:15" s="18" customFormat="1" ht="15" customHeight="1" x14ac:dyDescent="0.3">
      <c r="A373" s="45">
        <v>186</v>
      </c>
      <c r="B373" s="45">
        <v>999999</v>
      </c>
      <c r="C373" s="15" t="s">
        <v>261</v>
      </c>
      <c r="D373" s="15" t="s">
        <v>261</v>
      </c>
      <c r="E373" s="15"/>
      <c r="F373" s="47"/>
      <c r="G373" s="49" t="s">
        <v>9949</v>
      </c>
      <c r="H373" s="49" t="s">
        <v>9948</v>
      </c>
      <c r="I373" s="45" t="s">
        <v>4</v>
      </c>
      <c r="J373" s="107">
        <v>377.7</v>
      </c>
      <c r="K373" s="19"/>
      <c r="L373" s="19"/>
      <c r="M373" s="19"/>
      <c r="N373" s="19"/>
      <c r="O373" s="19"/>
    </row>
    <row r="374" spans="1:15" s="18" customFormat="1" ht="15" customHeight="1" x14ac:dyDescent="0.3">
      <c r="A374" s="46"/>
      <c r="B374" s="46"/>
      <c r="C374" s="15" t="s">
        <v>263</v>
      </c>
      <c r="D374" s="15" t="s">
        <v>263</v>
      </c>
      <c r="E374" s="15"/>
      <c r="F374" s="48"/>
      <c r="G374" s="50"/>
      <c r="H374" s="50"/>
      <c r="I374" s="46"/>
      <c r="J374" s="108"/>
      <c r="K374" s="19"/>
      <c r="L374" s="19"/>
      <c r="M374" s="19"/>
      <c r="N374" s="19"/>
      <c r="O374" s="19"/>
    </row>
    <row r="375" spans="1:15" s="18" customFormat="1" ht="15" customHeight="1" x14ac:dyDescent="0.3">
      <c r="A375" s="45">
        <v>187</v>
      </c>
      <c r="B375" s="45">
        <v>999999</v>
      </c>
      <c r="C375" s="15" t="s">
        <v>9661</v>
      </c>
      <c r="D375" s="15" t="s">
        <v>9661</v>
      </c>
      <c r="E375" s="15"/>
      <c r="F375" s="47"/>
      <c r="G375" s="49" t="s">
        <v>9947</v>
      </c>
      <c r="H375" s="49" t="s">
        <v>9946</v>
      </c>
      <c r="I375" s="45" t="s">
        <v>4</v>
      </c>
      <c r="J375" s="107">
        <v>14.32</v>
      </c>
      <c r="K375" s="19"/>
      <c r="L375" s="19"/>
      <c r="M375" s="19"/>
      <c r="N375" s="19"/>
      <c r="O375" s="19"/>
    </row>
    <row r="376" spans="1:15" s="18" customFormat="1" ht="15" customHeight="1" x14ac:dyDescent="0.3">
      <c r="A376" s="46"/>
      <c r="B376" s="46"/>
      <c r="C376" s="15" t="s">
        <v>9658</v>
      </c>
      <c r="D376" s="15" t="s">
        <v>9658</v>
      </c>
      <c r="E376" s="15"/>
      <c r="F376" s="48"/>
      <c r="G376" s="50"/>
      <c r="H376" s="50"/>
      <c r="I376" s="46"/>
      <c r="J376" s="108"/>
      <c r="K376" s="19"/>
      <c r="L376" s="19"/>
      <c r="M376" s="19"/>
      <c r="N376" s="19"/>
      <c r="O376" s="19"/>
    </row>
    <row r="377" spans="1:15" s="18" customFormat="1" ht="15" customHeight="1" x14ac:dyDescent="0.3">
      <c r="A377" s="45">
        <v>188</v>
      </c>
      <c r="B377" s="45">
        <v>999999</v>
      </c>
      <c r="C377" s="15" t="s">
        <v>4460</v>
      </c>
      <c r="D377" s="15" t="s">
        <v>4460</v>
      </c>
      <c r="E377" s="15"/>
      <c r="F377" s="47"/>
      <c r="G377" s="49" t="s">
        <v>9945</v>
      </c>
      <c r="H377" s="49" t="s">
        <v>9944</v>
      </c>
      <c r="I377" s="45" t="s">
        <v>4</v>
      </c>
      <c r="J377" s="107">
        <v>7.98</v>
      </c>
      <c r="K377" s="19"/>
      <c r="L377" s="19"/>
      <c r="M377" s="19"/>
      <c r="N377" s="19"/>
      <c r="O377" s="19"/>
    </row>
    <row r="378" spans="1:15" s="18" customFormat="1" ht="15" customHeight="1" x14ac:dyDescent="0.3">
      <c r="A378" s="46"/>
      <c r="B378" s="46"/>
      <c r="C378" s="15" t="s">
        <v>4461</v>
      </c>
      <c r="D378" s="15" t="s">
        <v>4461</v>
      </c>
      <c r="E378" s="15"/>
      <c r="F378" s="48"/>
      <c r="G378" s="50"/>
      <c r="H378" s="50"/>
      <c r="I378" s="46"/>
      <c r="J378" s="108"/>
      <c r="K378" s="19"/>
      <c r="L378" s="19"/>
      <c r="M378" s="19"/>
      <c r="N378" s="19"/>
      <c r="O378" s="19"/>
    </row>
    <row r="379" spans="1:15" s="18" customFormat="1" ht="15" customHeight="1" x14ac:dyDescent="0.3">
      <c r="A379" s="45">
        <v>189</v>
      </c>
      <c r="B379" s="45">
        <v>999999</v>
      </c>
      <c r="C379" s="15" t="s">
        <v>9943</v>
      </c>
      <c r="D379" s="15" t="s">
        <v>9942</v>
      </c>
      <c r="E379" s="15"/>
      <c r="F379" s="47"/>
      <c r="G379" s="49" t="s">
        <v>9941</v>
      </c>
      <c r="H379" s="49" t="s">
        <v>9940</v>
      </c>
      <c r="I379" s="45" t="s">
        <v>4</v>
      </c>
      <c r="J379" s="107">
        <v>10.93</v>
      </c>
      <c r="K379" s="19"/>
      <c r="L379" s="19"/>
      <c r="M379" s="19"/>
      <c r="N379" s="19"/>
      <c r="O379" s="19"/>
    </row>
    <row r="380" spans="1:15" s="18" customFormat="1" ht="15" customHeight="1" x14ac:dyDescent="0.3">
      <c r="A380" s="46"/>
      <c r="B380" s="46"/>
      <c r="C380" s="15" t="s">
        <v>9798</v>
      </c>
      <c r="D380" s="15" t="s">
        <v>9939</v>
      </c>
      <c r="E380" s="15"/>
      <c r="F380" s="48"/>
      <c r="G380" s="50"/>
      <c r="H380" s="50"/>
      <c r="I380" s="46"/>
      <c r="J380" s="108"/>
      <c r="K380" s="19"/>
      <c r="L380" s="19"/>
      <c r="M380" s="19"/>
      <c r="N380" s="19"/>
      <c r="O380" s="19"/>
    </row>
    <row r="381" spans="1:15" s="18" customFormat="1" ht="15" customHeight="1" x14ac:dyDescent="0.3">
      <c r="A381" s="45">
        <v>190</v>
      </c>
      <c r="B381" s="45">
        <v>999999</v>
      </c>
      <c r="C381" s="15" t="s">
        <v>4444</v>
      </c>
      <c r="D381" s="15" t="s">
        <v>4445</v>
      </c>
      <c r="E381" s="15"/>
      <c r="F381" s="47"/>
      <c r="G381" s="49" t="s">
        <v>9938</v>
      </c>
      <c r="H381" s="49" t="s">
        <v>9936</v>
      </c>
      <c r="I381" s="45" t="s">
        <v>4</v>
      </c>
      <c r="J381" s="107">
        <v>1.9</v>
      </c>
      <c r="K381" s="17"/>
      <c r="L381" s="17"/>
      <c r="M381" s="17"/>
      <c r="N381" s="17"/>
      <c r="O381" s="17"/>
    </row>
    <row r="382" spans="1:15" s="18" customFormat="1" ht="15" customHeight="1" x14ac:dyDescent="0.3">
      <c r="A382" s="46"/>
      <c r="B382" s="46"/>
      <c r="C382" s="15" t="s">
        <v>4446</v>
      </c>
      <c r="D382" s="15" t="s">
        <v>4447</v>
      </c>
      <c r="E382" s="15"/>
      <c r="F382" s="48"/>
      <c r="G382" s="50"/>
      <c r="H382" s="50"/>
      <c r="I382" s="46"/>
      <c r="J382" s="108"/>
      <c r="K382" s="17"/>
      <c r="L382" s="17"/>
      <c r="M382" s="17"/>
      <c r="N382" s="17"/>
      <c r="O382" s="17"/>
    </row>
    <row r="383" spans="1:15" s="18" customFormat="1" ht="15" customHeight="1" x14ac:dyDescent="0.3">
      <c r="A383" s="45">
        <v>191</v>
      </c>
      <c r="B383" s="45">
        <v>999999</v>
      </c>
      <c r="C383" s="15" t="s">
        <v>261</v>
      </c>
      <c r="D383" s="15" t="s">
        <v>261</v>
      </c>
      <c r="E383" s="15"/>
      <c r="F383" s="47"/>
      <c r="G383" s="49" t="s">
        <v>9937</v>
      </c>
      <c r="H383" s="49" t="s">
        <v>9936</v>
      </c>
      <c r="I383" s="45" t="s">
        <v>4</v>
      </c>
      <c r="J383" s="107">
        <v>1.03</v>
      </c>
      <c r="K383" s="17"/>
      <c r="L383" s="17"/>
      <c r="M383" s="17"/>
      <c r="N383" s="17"/>
      <c r="O383" s="17"/>
    </row>
    <row r="384" spans="1:15" s="18" customFormat="1" ht="15" customHeight="1" x14ac:dyDescent="0.3">
      <c r="A384" s="46"/>
      <c r="B384" s="46"/>
      <c r="C384" s="15" t="s">
        <v>263</v>
      </c>
      <c r="D384" s="15" t="s">
        <v>263</v>
      </c>
      <c r="E384" s="15"/>
      <c r="F384" s="48"/>
      <c r="G384" s="50"/>
      <c r="H384" s="50"/>
      <c r="I384" s="46"/>
      <c r="J384" s="108"/>
      <c r="K384" s="17"/>
      <c r="L384" s="17"/>
      <c r="M384" s="17"/>
      <c r="N384" s="17"/>
      <c r="O384" s="17"/>
    </row>
    <row r="385" spans="1:15" s="18" customFormat="1" ht="15" customHeight="1" x14ac:dyDescent="0.3">
      <c r="A385" s="45">
        <v>192</v>
      </c>
      <c r="B385" s="45">
        <v>999999</v>
      </c>
      <c r="C385" s="15" t="s">
        <v>9533</v>
      </c>
      <c r="D385" s="15" t="s">
        <v>3102</v>
      </c>
      <c r="E385" s="15"/>
      <c r="F385" s="47"/>
      <c r="G385" s="49" t="s">
        <v>9935</v>
      </c>
      <c r="H385" s="49" t="s">
        <v>9934</v>
      </c>
      <c r="I385" s="45" t="s">
        <v>4</v>
      </c>
      <c r="J385" s="107">
        <v>25.988</v>
      </c>
      <c r="K385" s="17"/>
      <c r="L385" s="17"/>
      <c r="M385" s="17"/>
      <c r="N385" s="17"/>
      <c r="O385" s="17"/>
    </row>
    <row r="386" spans="1:15" s="18" customFormat="1" ht="15" customHeight="1" x14ac:dyDescent="0.3">
      <c r="A386" s="46"/>
      <c r="B386" s="46"/>
      <c r="C386" s="15" t="s">
        <v>4240</v>
      </c>
      <c r="D386" s="15" t="s">
        <v>9530</v>
      </c>
      <c r="E386" s="15"/>
      <c r="F386" s="48"/>
      <c r="G386" s="50"/>
      <c r="H386" s="50"/>
      <c r="I386" s="46"/>
      <c r="J386" s="108"/>
      <c r="K386" s="17"/>
      <c r="L386" s="17"/>
      <c r="M386" s="17"/>
      <c r="N386" s="17"/>
      <c r="O386" s="17"/>
    </row>
    <row r="387" spans="1:15" s="18" customFormat="1" ht="15" customHeight="1" x14ac:dyDescent="0.3">
      <c r="A387" s="45">
        <v>193</v>
      </c>
      <c r="B387" s="45">
        <v>999999</v>
      </c>
      <c r="C387" s="15" t="s">
        <v>9533</v>
      </c>
      <c r="D387" s="15" t="s">
        <v>3102</v>
      </c>
      <c r="E387" s="15"/>
      <c r="F387" s="47"/>
      <c r="G387" s="49" t="s">
        <v>9933</v>
      </c>
      <c r="H387" s="49" t="s">
        <v>9932</v>
      </c>
      <c r="I387" s="45" t="s">
        <v>4</v>
      </c>
      <c r="J387" s="107">
        <v>24.989000000000001</v>
      </c>
      <c r="K387" s="17"/>
      <c r="L387" s="17"/>
      <c r="M387" s="17"/>
      <c r="N387" s="17"/>
      <c r="O387" s="17"/>
    </row>
    <row r="388" spans="1:15" s="18" customFormat="1" ht="15" customHeight="1" x14ac:dyDescent="0.3">
      <c r="A388" s="46"/>
      <c r="B388" s="46"/>
      <c r="C388" s="15" t="s">
        <v>4240</v>
      </c>
      <c r="D388" s="15" t="s">
        <v>9530</v>
      </c>
      <c r="E388" s="15"/>
      <c r="F388" s="48"/>
      <c r="G388" s="50"/>
      <c r="H388" s="50"/>
      <c r="I388" s="46"/>
      <c r="J388" s="108"/>
      <c r="K388" s="17"/>
      <c r="L388" s="17"/>
      <c r="M388" s="17"/>
      <c r="N388" s="17"/>
      <c r="O388" s="17"/>
    </row>
    <row r="389" spans="1:15" s="18" customFormat="1" ht="15" customHeight="1" x14ac:dyDescent="0.3">
      <c r="A389" s="45">
        <v>194</v>
      </c>
      <c r="B389" s="45">
        <v>999999</v>
      </c>
      <c r="C389" s="15" t="s">
        <v>9920</v>
      </c>
      <c r="D389" s="15" t="s">
        <v>9920</v>
      </c>
      <c r="E389" s="15"/>
      <c r="F389" s="47"/>
      <c r="G389" s="49" t="s">
        <v>9931</v>
      </c>
      <c r="H389" s="49" t="s">
        <v>9930</v>
      </c>
      <c r="I389" s="45" t="s">
        <v>4</v>
      </c>
      <c r="J389" s="107">
        <v>44.576999999999998</v>
      </c>
      <c r="K389" s="17"/>
      <c r="L389" s="17"/>
      <c r="M389" s="17"/>
      <c r="N389" s="17"/>
      <c r="O389" s="17"/>
    </row>
    <row r="390" spans="1:15" s="18" customFormat="1" ht="15" customHeight="1" x14ac:dyDescent="0.3">
      <c r="A390" s="46"/>
      <c r="B390" s="46"/>
      <c r="C390" s="15" t="s">
        <v>9567</v>
      </c>
      <c r="D390" s="15" t="s">
        <v>9567</v>
      </c>
      <c r="E390" s="15"/>
      <c r="F390" s="48"/>
      <c r="G390" s="50"/>
      <c r="H390" s="50"/>
      <c r="I390" s="46"/>
      <c r="J390" s="108"/>
      <c r="K390" s="17"/>
      <c r="L390" s="17"/>
      <c r="M390" s="17"/>
      <c r="N390" s="17"/>
      <c r="O390" s="17"/>
    </row>
    <row r="391" spans="1:15" s="18" customFormat="1" ht="15" customHeight="1" x14ac:dyDescent="0.3">
      <c r="A391" s="45">
        <v>195</v>
      </c>
      <c r="B391" s="45">
        <v>999999</v>
      </c>
      <c r="C391" s="15" t="s">
        <v>9920</v>
      </c>
      <c r="D391" s="15" t="s">
        <v>9920</v>
      </c>
      <c r="E391" s="15"/>
      <c r="F391" s="47"/>
      <c r="G391" s="49" t="s">
        <v>9929</v>
      </c>
      <c r="H391" s="49" t="s">
        <v>9928</v>
      </c>
      <c r="I391" s="45" t="s">
        <v>4</v>
      </c>
      <c r="J391" s="107">
        <v>17.204999999999998</v>
      </c>
      <c r="K391" s="17"/>
      <c r="L391" s="17"/>
      <c r="M391" s="17"/>
      <c r="N391" s="17"/>
      <c r="O391" s="17"/>
    </row>
    <row r="392" spans="1:15" s="18" customFormat="1" ht="15" customHeight="1" x14ac:dyDescent="0.3">
      <c r="A392" s="46"/>
      <c r="B392" s="46"/>
      <c r="C392" s="15" t="s">
        <v>9567</v>
      </c>
      <c r="D392" s="15" t="s">
        <v>9567</v>
      </c>
      <c r="E392" s="15"/>
      <c r="F392" s="48"/>
      <c r="G392" s="50"/>
      <c r="H392" s="50"/>
      <c r="I392" s="46"/>
      <c r="J392" s="108"/>
      <c r="K392" s="17"/>
      <c r="L392" s="17"/>
      <c r="M392" s="17"/>
      <c r="N392" s="17"/>
      <c r="O392" s="17"/>
    </row>
    <row r="393" spans="1:15" s="18" customFormat="1" ht="15" customHeight="1" x14ac:dyDescent="0.3">
      <c r="A393" s="45">
        <v>196</v>
      </c>
      <c r="B393" s="45">
        <v>999999</v>
      </c>
      <c r="C393" s="15" t="s">
        <v>9533</v>
      </c>
      <c r="D393" s="15" t="s">
        <v>3102</v>
      </c>
      <c r="E393" s="15"/>
      <c r="F393" s="47"/>
      <c r="G393" s="49" t="s">
        <v>9927</v>
      </c>
      <c r="H393" s="49" t="s">
        <v>9926</v>
      </c>
      <c r="I393" s="45" t="s">
        <v>4</v>
      </c>
      <c r="J393" s="107">
        <v>21.786999999999999</v>
      </c>
      <c r="K393" s="17"/>
      <c r="L393" s="17"/>
      <c r="M393" s="17"/>
      <c r="N393" s="17"/>
      <c r="O393" s="17"/>
    </row>
    <row r="394" spans="1:15" s="18" customFormat="1" ht="15" customHeight="1" x14ac:dyDescent="0.3">
      <c r="A394" s="46"/>
      <c r="B394" s="46"/>
      <c r="C394" s="15" t="s">
        <v>4240</v>
      </c>
      <c r="D394" s="15" t="s">
        <v>9530</v>
      </c>
      <c r="E394" s="15"/>
      <c r="F394" s="48"/>
      <c r="G394" s="50"/>
      <c r="H394" s="50"/>
      <c r="I394" s="46"/>
      <c r="J394" s="108"/>
      <c r="K394" s="17"/>
      <c r="L394" s="17"/>
      <c r="M394" s="17"/>
      <c r="N394" s="17"/>
      <c r="O394" s="17"/>
    </row>
    <row r="395" spans="1:15" s="18" customFormat="1" ht="15" customHeight="1" x14ac:dyDescent="0.3">
      <c r="A395" s="45">
        <v>197</v>
      </c>
      <c r="B395" s="45">
        <v>999999</v>
      </c>
      <c r="C395" s="15" t="s">
        <v>9920</v>
      </c>
      <c r="D395" s="15" t="s">
        <v>9920</v>
      </c>
      <c r="E395" s="15"/>
      <c r="F395" s="47"/>
      <c r="G395" s="49" t="s">
        <v>9924</v>
      </c>
      <c r="H395" s="49" t="s">
        <v>9923</v>
      </c>
      <c r="I395" s="45" t="s">
        <v>4</v>
      </c>
      <c r="J395" s="107">
        <v>8.66</v>
      </c>
      <c r="K395" s="17"/>
      <c r="L395" s="17"/>
      <c r="M395" s="17"/>
      <c r="N395" s="17"/>
      <c r="O395" s="17"/>
    </row>
    <row r="396" spans="1:15" s="18" customFormat="1" ht="15" customHeight="1" x14ac:dyDescent="0.3">
      <c r="A396" s="46"/>
      <c r="B396" s="46"/>
      <c r="C396" s="15" t="s">
        <v>9567</v>
      </c>
      <c r="D396" s="15" t="s">
        <v>9567</v>
      </c>
      <c r="E396" s="15"/>
      <c r="F396" s="48"/>
      <c r="G396" s="50"/>
      <c r="H396" s="50"/>
      <c r="I396" s="46"/>
      <c r="J396" s="108"/>
      <c r="K396" s="17"/>
      <c r="L396" s="17"/>
      <c r="M396" s="17"/>
      <c r="N396" s="17"/>
      <c r="O396" s="17"/>
    </row>
    <row r="397" spans="1:15" s="18" customFormat="1" ht="15" customHeight="1" x14ac:dyDescent="0.3">
      <c r="A397" s="45">
        <v>198</v>
      </c>
      <c r="B397" s="45">
        <v>999999</v>
      </c>
      <c r="C397" s="15" t="s">
        <v>9925</v>
      </c>
      <c r="D397" s="15" t="s">
        <v>9925</v>
      </c>
      <c r="E397" s="15"/>
      <c r="F397" s="47"/>
      <c r="G397" s="49" t="s">
        <v>9924</v>
      </c>
      <c r="H397" s="49" t="s">
        <v>9923</v>
      </c>
      <c r="I397" s="45" t="s">
        <v>4</v>
      </c>
      <c r="J397" s="107">
        <v>33.56</v>
      </c>
      <c r="K397" s="17"/>
      <c r="L397" s="17"/>
      <c r="M397" s="17"/>
      <c r="N397" s="17"/>
      <c r="O397" s="17"/>
    </row>
    <row r="398" spans="1:15" s="18" customFormat="1" ht="15" customHeight="1" x14ac:dyDescent="0.3">
      <c r="A398" s="46"/>
      <c r="B398" s="46"/>
      <c r="C398" s="15" t="s">
        <v>4585</v>
      </c>
      <c r="D398" s="15" t="s">
        <v>4585</v>
      </c>
      <c r="E398" s="15"/>
      <c r="F398" s="48"/>
      <c r="G398" s="50"/>
      <c r="H398" s="50"/>
      <c r="I398" s="46"/>
      <c r="J398" s="108"/>
      <c r="K398" s="17"/>
      <c r="L398" s="17"/>
      <c r="M398" s="17"/>
      <c r="N398" s="17"/>
      <c r="O398" s="17"/>
    </row>
    <row r="399" spans="1:15" s="18" customFormat="1" ht="15" customHeight="1" x14ac:dyDescent="0.3">
      <c r="A399" s="45">
        <v>199</v>
      </c>
      <c r="B399" s="45">
        <v>999999</v>
      </c>
      <c r="C399" s="15" t="s">
        <v>9594</v>
      </c>
      <c r="D399" s="15" t="s">
        <v>9593</v>
      </c>
      <c r="E399" s="15"/>
      <c r="F399" s="47"/>
      <c r="G399" s="49" t="s">
        <v>9922</v>
      </c>
      <c r="H399" s="49" t="s">
        <v>9921</v>
      </c>
      <c r="I399" s="45" t="s">
        <v>4</v>
      </c>
      <c r="J399" s="107">
        <v>15.3</v>
      </c>
      <c r="K399" s="17"/>
      <c r="L399" s="17"/>
      <c r="M399" s="17"/>
      <c r="N399" s="17"/>
      <c r="O399" s="17"/>
    </row>
    <row r="400" spans="1:15" s="18" customFormat="1" ht="15" customHeight="1" x14ac:dyDescent="0.3">
      <c r="A400" s="46"/>
      <c r="B400" s="46"/>
      <c r="C400" s="15" t="s">
        <v>4586</v>
      </c>
      <c r="D400" s="15" t="s">
        <v>714</v>
      </c>
      <c r="E400" s="15"/>
      <c r="F400" s="48"/>
      <c r="G400" s="50"/>
      <c r="H400" s="50"/>
      <c r="I400" s="46"/>
      <c r="J400" s="108"/>
      <c r="K400" s="17"/>
      <c r="L400" s="17"/>
      <c r="M400" s="17"/>
      <c r="N400" s="17"/>
      <c r="O400" s="17"/>
    </row>
    <row r="401" spans="1:15" s="18" customFormat="1" ht="15" customHeight="1" x14ac:dyDescent="0.3">
      <c r="A401" s="45">
        <v>200</v>
      </c>
      <c r="B401" s="45">
        <v>999999</v>
      </c>
      <c r="C401" s="15" t="s">
        <v>9920</v>
      </c>
      <c r="D401" s="15" t="s">
        <v>9920</v>
      </c>
      <c r="E401" s="15"/>
      <c r="F401" s="47"/>
      <c r="G401" s="49" t="s">
        <v>9919</v>
      </c>
      <c r="H401" s="49" t="s">
        <v>9918</v>
      </c>
      <c r="I401" s="45" t="s">
        <v>4</v>
      </c>
      <c r="J401" s="107">
        <v>25</v>
      </c>
      <c r="K401" s="17"/>
      <c r="L401" s="17"/>
      <c r="M401" s="17"/>
      <c r="N401" s="17"/>
      <c r="O401" s="17"/>
    </row>
    <row r="402" spans="1:15" s="18" customFormat="1" ht="15" customHeight="1" x14ac:dyDescent="0.3">
      <c r="A402" s="46"/>
      <c r="B402" s="46"/>
      <c r="C402" s="15" t="s">
        <v>9567</v>
      </c>
      <c r="D402" s="15" t="s">
        <v>9567</v>
      </c>
      <c r="E402" s="15"/>
      <c r="F402" s="48"/>
      <c r="G402" s="50"/>
      <c r="H402" s="50"/>
      <c r="I402" s="46"/>
      <c r="J402" s="108"/>
      <c r="K402" s="17"/>
      <c r="L402" s="17"/>
      <c r="M402" s="17"/>
      <c r="N402" s="17"/>
      <c r="O402" s="17"/>
    </row>
    <row r="403" spans="1:15" s="18" customFormat="1" ht="15" customHeight="1" x14ac:dyDescent="0.3">
      <c r="A403" s="45">
        <v>201</v>
      </c>
      <c r="B403" s="45">
        <v>999999</v>
      </c>
      <c r="C403" s="15" t="s">
        <v>9917</v>
      </c>
      <c r="D403" s="15" t="s">
        <v>9916</v>
      </c>
      <c r="E403" s="15"/>
      <c r="F403" s="47"/>
      <c r="G403" s="49" t="s">
        <v>9915</v>
      </c>
      <c r="H403" s="49" t="s">
        <v>9914</v>
      </c>
      <c r="I403" s="45" t="s">
        <v>4</v>
      </c>
      <c r="J403" s="107">
        <v>13.776389999999999</v>
      </c>
      <c r="K403" s="17"/>
      <c r="L403" s="17"/>
      <c r="M403" s="17"/>
      <c r="N403" s="17"/>
      <c r="O403" s="17"/>
    </row>
    <row r="404" spans="1:15" s="18" customFormat="1" ht="15" customHeight="1" x14ac:dyDescent="0.3">
      <c r="A404" s="46"/>
      <c r="B404" s="46"/>
      <c r="C404" s="15" t="s">
        <v>9913</v>
      </c>
      <c r="D404" s="15" t="s">
        <v>9912</v>
      </c>
      <c r="E404" s="15"/>
      <c r="F404" s="48"/>
      <c r="G404" s="50"/>
      <c r="H404" s="50"/>
      <c r="I404" s="46"/>
      <c r="J404" s="108"/>
      <c r="K404" s="17"/>
      <c r="L404" s="17"/>
      <c r="M404" s="17"/>
      <c r="N404" s="17"/>
      <c r="O404" s="17"/>
    </row>
    <row r="405" spans="1:15" s="18" customFormat="1" ht="15" customHeight="1" x14ac:dyDescent="0.3">
      <c r="A405" s="45">
        <v>202</v>
      </c>
      <c r="B405" s="45">
        <v>999999</v>
      </c>
      <c r="C405" s="15" t="s">
        <v>9911</v>
      </c>
      <c r="D405" s="15" t="s">
        <v>4587</v>
      </c>
      <c r="E405" s="15"/>
      <c r="F405" s="47"/>
      <c r="G405" s="49" t="s">
        <v>9910</v>
      </c>
      <c r="H405" s="49" t="s">
        <v>9909</v>
      </c>
      <c r="I405" s="45" t="s">
        <v>4</v>
      </c>
      <c r="J405" s="107">
        <v>7.91</v>
      </c>
      <c r="K405" s="17"/>
      <c r="L405" s="17"/>
      <c r="M405" s="17"/>
      <c r="N405" s="17"/>
      <c r="O405" s="17"/>
    </row>
    <row r="406" spans="1:15" s="18" customFormat="1" ht="15" customHeight="1" x14ac:dyDescent="0.3">
      <c r="A406" s="46"/>
      <c r="B406" s="46"/>
      <c r="C406" s="15" t="s">
        <v>4547</v>
      </c>
      <c r="D406" s="15" t="s">
        <v>9908</v>
      </c>
      <c r="E406" s="15"/>
      <c r="F406" s="48"/>
      <c r="G406" s="50"/>
      <c r="H406" s="50"/>
      <c r="I406" s="46"/>
      <c r="J406" s="108"/>
      <c r="K406" s="17"/>
      <c r="L406" s="17"/>
      <c r="M406" s="17"/>
      <c r="N406" s="17"/>
      <c r="O406" s="17"/>
    </row>
    <row r="407" spans="1:15" s="18" customFormat="1" ht="15" customHeight="1" x14ac:dyDescent="0.3">
      <c r="A407" s="45">
        <v>203</v>
      </c>
      <c r="B407" s="45">
        <v>999999</v>
      </c>
      <c r="C407" s="15" t="s">
        <v>9533</v>
      </c>
      <c r="D407" s="15" t="s">
        <v>3102</v>
      </c>
      <c r="E407" s="15"/>
      <c r="F407" s="47"/>
      <c r="G407" s="49" t="s">
        <v>9907</v>
      </c>
      <c r="H407" s="49" t="s">
        <v>9906</v>
      </c>
      <c r="I407" s="45" t="s">
        <v>4</v>
      </c>
      <c r="J407" s="107">
        <v>333</v>
      </c>
      <c r="K407" s="17"/>
      <c r="L407" s="17"/>
      <c r="M407" s="17"/>
      <c r="N407" s="17"/>
      <c r="O407" s="17"/>
    </row>
    <row r="408" spans="1:15" s="18" customFormat="1" ht="15" customHeight="1" x14ac:dyDescent="0.3">
      <c r="A408" s="46"/>
      <c r="B408" s="46"/>
      <c r="C408" s="15" t="s">
        <v>4240</v>
      </c>
      <c r="D408" s="15" t="s">
        <v>9530</v>
      </c>
      <c r="E408" s="15"/>
      <c r="F408" s="48"/>
      <c r="G408" s="50"/>
      <c r="H408" s="50"/>
      <c r="I408" s="46"/>
      <c r="J408" s="108"/>
      <c r="K408" s="17"/>
      <c r="L408" s="17"/>
      <c r="M408" s="17"/>
      <c r="N408" s="17"/>
      <c r="O408" s="17"/>
    </row>
    <row r="409" spans="1:15" s="18" customFormat="1" ht="15" customHeight="1" x14ac:dyDescent="0.3">
      <c r="A409" s="45">
        <v>204</v>
      </c>
      <c r="B409" s="45">
        <v>999999</v>
      </c>
      <c r="C409" s="15" t="s">
        <v>9905</v>
      </c>
      <c r="D409" s="15" t="s">
        <v>9905</v>
      </c>
      <c r="E409" s="15"/>
      <c r="F409" s="47"/>
      <c r="G409" s="49" t="s">
        <v>9904</v>
      </c>
      <c r="H409" s="49" t="s">
        <v>9903</v>
      </c>
      <c r="I409" s="45" t="s">
        <v>4</v>
      </c>
      <c r="J409" s="107">
        <v>98.4</v>
      </c>
      <c r="K409" s="17"/>
      <c r="L409" s="17"/>
      <c r="M409" s="17"/>
      <c r="N409" s="17"/>
      <c r="O409" s="17"/>
    </row>
    <row r="410" spans="1:15" s="18" customFormat="1" ht="15" customHeight="1" x14ac:dyDescent="0.3">
      <c r="A410" s="46"/>
      <c r="B410" s="46"/>
      <c r="C410" s="15" t="s">
        <v>9902</v>
      </c>
      <c r="D410" s="15" t="s">
        <v>9902</v>
      </c>
      <c r="E410" s="15"/>
      <c r="F410" s="48"/>
      <c r="G410" s="50"/>
      <c r="H410" s="50"/>
      <c r="I410" s="46"/>
      <c r="J410" s="108"/>
      <c r="K410" s="17"/>
      <c r="L410" s="17"/>
      <c r="M410" s="17"/>
      <c r="N410" s="17"/>
      <c r="O410" s="17"/>
    </row>
    <row r="411" spans="1:15" s="18" customFormat="1" ht="15" customHeight="1" x14ac:dyDescent="0.3">
      <c r="A411" s="45">
        <v>205</v>
      </c>
      <c r="B411" s="45">
        <v>999999</v>
      </c>
      <c r="C411" s="15" t="s">
        <v>261</v>
      </c>
      <c r="D411" s="15" t="s">
        <v>261</v>
      </c>
      <c r="E411" s="15"/>
      <c r="F411" s="47"/>
      <c r="G411" s="49" t="s">
        <v>9901</v>
      </c>
      <c r="H411" s="49" t="s">
        <v>9900</v>
      </c>
      <c r="I411" s="45" t="s">
        <v>4</v>
      </c>
      <c r="J411" s="107">
        <v>23.5</v>
      </c>
      <c r="K411" s="17"/>
      <c r="L411" s="17"/>
      <c r="M411" s="17"/>
      <c r="N411" s="17"/>
      <c r="O411" s="17"/>
    </row>
    <row r="412" spans="1:15" s="18" customFormat="1" ht="15" customHeight="1" x14ac:dyDescent="0.3">
      <c r="A412" s="46"/>
      <c r="B412" s="46"/>
      <c r="C412" s="15" t="s">
        <v>263</v>
      </c>
      <c r="D412" s="15" t="s">
        <v>263</v>
      </c>
      <c r="E412" s="15"/>
      <c r="F412" s="48"/>
      <c r="G412" s="50"/>
      <c r="H412" s="50"/>
      <c r="I412" s="46"/>
      <c r="J412" s="108"/>
      <c r="K412" s="17"/>
      <c r="L412" s="17"/>
      <c r="M412" s="17"/>
      <c r="N412" s="17"/>
      <c r="O412" s="17"/>
    </row>
    <row r="413" spans="1:15" s="18" customFormat="1" ht="15" customHeight="1" x14ac:dyDescent="0.3">
      <c r="A413" s="45">
        <v>206</v>
      </c>
      <c r="B413" s="45">
        <v>999999</v>
      </c>
      <c r="C413" s="15" t="s">
        <v>261</v>
      </c>
      <c r="D413" s="15" t="s">
        <v>261</v>
      </c>
      <c r="E413" s="15"/>
      <c r="F413" s="47"/>
      <c r="G413" s="49" t="s">
        <v>9899</v>
      </c>
      <c r="H413" s="49" t="s">
        <v>9898</v>
      </c>
      <c r="I413" s="45" t="s">
        <v>4</v>
      </c>
      <c r="J413" s="107">
        <v>43</v>
      </c>
      <c r="K413" s="17"/>
      <c r="L413" s="17"/>
      <c r="M413" s="17"/>
      <c r="N413" s="17"/>
      <c r="O413" s="17"/>
    </row>
    <row r="414" spans="1:15" s="18" customFormat="1" ht="15" customHeight="1" x14ac:dyDescent="0.3">
      <c r="A414" s="46"/>
      <c r="B414" s="46"/>
      <c r="C414" s="15" t="s">
        <v>263</v>
      </c>
      <c r="D414" s="15" t="s">
        <v>263</v>
      </c>
      <c r="E414" s="15"/>
      <c r="F414" s="48"/>
      <c r="G414" s="50"/>
      <c r="H414" s="50"/>
      <c r="I414" s="46"/>
      <c r="J414" s="108"/>
      <c r="K414" s="17"/>
      <c r="L414" s="17"/>
      <c r="M414" s="17"/>
      <c r="N414" s="17"/>
      <c r="O414" s="17"/>
    </row>
    <row r="415" spans="1:15" s="18" customFormat="1" ht="15" customHeight="1" x14ac:dyDescent="0.3">
      <c r="A415" s="45">
        <v>207</v>
      </c>
      <c r="B415" s="45">
        <v>999999</v>
      </c>
      <c r="C415" s="15" t="s">
        <v>9891</v>
      </c>
      <c r="D415" s="15" t="s">
        <v>9344</v>
      </c>
      <c r="E415" s="15"/>
      <c r="F415" s="47"/>
      <c r="G415" s="49" t="s">
        <v>9897</v>
      </c>
      <c r="H415" s="49" t="s">
        <v>9896</v>
      </c>
      <c r="I415" s="45" t="s">
        <v>4</v>
      </c>
      <c r="J415" s="107">
        <v>290</v>
      </c>
      <c r="K415" s="17"/>
      <c r="L415" s="17"/>
      <c r="M415" s="17"/>
      <c r="N415" s="17"/>
      <c r="O415" s="17"/>
    </row>
    <row r="416" spans="1:15" s="18" customFormat="1" ht="15" customHeight="1" x14ac:dyDescent="0.3">
      <c r="A416" s="46"/>
      <c r="B416" s="46"/>
      <c r="C416" s="15" t="s">
        <v>9888</v>
      </c>
      <c r="D416" s="15" t="s">
        <v>9887</v>
      </c>
      <c r="E416" s="15"/>
      <c r="F416" s="48"/>
      <c r="G416" s="50"/>
      <c r="H416" s="50"/>
      <c r="I416" s="46"/>
      <c r="J416" s="108"/>
      <c r="K416" s="17"/>
      <c r="L416" s="17"/>
      <c r="M416" s="17"/>
      <c r="N416" s="17"/>
      <c r="O416" s="17"/>
    </row>
    <row r="417" spans="1:15" s="18" customFormat="1" ht="15" customHeight="1" x14ac:dyDescent="0.3">
      <c r="A417" s="45">
        <v>208</v>
      </c>
      <c r="B417" s="45">
        <v>999999</v>
      </c>
      <c r="C417" s="15" t="s">
        <v>9891</v>
      </c>
      <c r="D417" s="15" t="s">
        <v>9344</v>
      </c>
      <c r="E417" s="15"/>
      <c r="F417" s="47"/>
      <c r="G417" s="49" t="s">
        <v>9895</v>
      </c>
      <c r="H417" s="49" t="s">
        <v>9894</v>
      </c>
      <c r="I417" s="45" t="s">
        <v>4</v>
      </c>
      <c r="J417" s="107">
        <v>164</v>
      </c>
      <c r="K417" s="17"/>
      <c r="L417" s="17"/>
      <c r="M417" s="17"/>
      <c r="N417" s="17"/>
      <c r="O417" s="17"/>
    </row>
    <row r="418" spans="1:15" s="18" customFormat="1" ht="15" customHeight="1" x14ac:dyDescent="0.3">
      <c r="A418" s="46"/>
      <c r="B418" s="46"/>
      <c r="C418" s="15" t="s">
        <v>9888</v>
      </c>
      <c r="D418" s="15" t="s">
        <v>9887</v>
      </c>
      <c r="E418" s="15"/>
      <c r="F418" s="48"/>
      <c r="G418" s="50"/>
      <c r="H418" s="50"/>
      <c r="I418" s="46"/>
      <c r="J418" s="108"/>
      <c r="K418" s="17"/>
      <c r="L418" s="17"/>
      <c r="M418" s="17"/>
      <c r="N418" s="17"/>
      <c r="O418" s="17"/>
    </row>
    <row r="419" spans="1:15" s="18" customFormat="1" ht="15" customHeight="1" x14ac:dyDescent="0.3">
      <c r="A419" s="45">
        <v>209</v>
      </c>
      <c r="B419" s="45">
        <v>999999</v>
      </c>
      <c r="C419" s="15" t="s">
        <v>9891</v>
      </c>
      <c r="D419" s="15" t="s">
        <v>9344</v>
      </c>
      <c r="E419" s="15"/>
      <c r="F419" s="47"/>
      <c r="G419" s="49" t="s">
        <v>9893</v>
      </c>
      <c r="H419" s="49" t="s">
        <v>9892</v>
      </c>
      <c r="I419" s="45" t="s">
        <v>4</v>
      </c>
      <c r="J419" s="107">
        <v>154.19999999999999</v>
      </c>
      <c r="K419" s="17"/>
      <c r="L419" s="17"/>
      <c r="M419" s="17"/>
      <c r="N419" s="17"/>
      <c r="O419" s="17"/>
    </row>
    <row r="420" spans="1:15" s="18" customFormat="1" ht="15" customHeight="1" x14ac:dyDescent="0.3">
      <c r="A420" s="46"/>
      <c r="B420" s="46"/>
      <c r="C420" s="15" t="s">
        <v>9888</v>
      </c>
      <c r="D420" s="15" t="s">
        <v>9887</v>
      </c>
      <c r="E420" s="15"/>
      <c r="F420" s="48"/>
      <c r="G420" s="50"/>
      <c r="H420" s="50"/>
      <c r="I420" s="46"/>
      <c r="J420" s="108"/>
      <c r="K420" s="17"/>
      <c r="L420" s="17"/>
      <c r="M420" s="17"/>
      <c r="N420" s="17"/>
      <c r="O420" s="17"/>
    </row>
    <row r="421" spans="1:15" s="18" customFormat="1" ht="15" customHeight="1" x14ac:dyDescent="0.3">
      <c r="A421" s="45">
        <v>210</v>
      </c>
      <c r="B421" s="45">
        <v>999999</v>
      </c>
      <c r="C421" s="15" t="s">
        <v>9891</v>
      </c>
      <c r="D421" s="15" t="s">
        <v>9344</v>
      </c>
      <c r="E421" s="15"/>
      <c r="F421" s="47"/>
      <c r="G421" s="49" t="s">
        <v>9890</v>
      </c>
      <c r="H421" s="49" t="s">
        <v>9889</v>
      </c>
      <c r="I421" s="45" t="s">
        <v>4</v>
      </c>
      <c r="J421" s="107">
        <v>144.9</v>
      </c>
      <c r="K421" s="17"/>
      <c r="L421" s="17"/>
      <c r="M421" s="17"/>
      <c r="N421" s="17"/>
      <c r="O421" s="17"/>
    </row>
    <row r="422" spans="1:15" s="18" customFormat="1" ht="15" customHeight="1" x14ac:dyDescent="0.3">
      <c r="A422" s="46"/>
      <c r="B422" s="46"/>
      <c r="C422" s="15" t="s">
        <v>9888</v>
      </c>
      <c r="D422" s="15" t="s">
        <v>9887</v>
      </c>
      <c r="E422" s="15"/>
      <c r="F422" s="48"/>
      <c r="G422" s="50"/>
      <c r="H422" s="50"/>
      <c r="I422" s="46"/>
      <c r="J422" s="108"/>
      <c r="K422" s="17"/>
      <c r="L422" s="17"/>
      <c r="M422" s="17"/>
      <c r="N422" s="17"/>
      <c r="O422" s="17"/>
    </row>
    <row r="423" spans="1:15" s="18" customFormat="1" ht="15" customHeight="1" x14ac:dyDescent="0.3">
      <c r="A423" s="45">
        <v>211</v>
      </c>
      <c r="B423" s="45">
        <v>999999</v>
      </c>
      <c r="C423" s="15" t="s">
        <v>9886</v>
      </c>
      <c r="D423" s="15" t="s">
        <v>9885</v>
      </c>
      <c r="E423" s="15"/>
      <c r="F423" s="47"/>
      <c r="G423" s="49" t="s">
        <v>9884</v>
      </c>
      <c r="H423" s="49" t="s">
        <v>9883</v>
      </c>
      <c r="I423" s="45" t="s">
        <v>4</v>
      </c>
      <c r="J423" s="107">
        <v>79.760000000000005</v>
      </c>
      <c r="K423" s="17"/>
      <c r="L423" s="17"/>
      <c r="M423" s="17"/>
      <c r="N423" s="17"/>
      <c r="O423" s="17"/>
    </row>
    <row r="424" spans="1:15" s="18" customFormat="1" ht="15" customHeight="1" x14ac:dyDescent="0.3">
      <c r="A424" s="46"/>
      <c r="B424" s="46"/>
      <c r="C424" s="15" t="s">
        <v>9865</v>
      </c>
      <c r="D424" s="15" t="s">
        <v>9865</v>
      </c>
      <c r="E424" s="15"/>
      <c r="F424" s="48"/>
      <c r="G424" s="50"/>
      <c r="H424" s="50"/>
      <c r="I424" s="46"/>
      <c r="J424" s="108"/>
      <c r="K424" s="17"/>
      <c r="L424" s="17"/>
      <c r="M424" s="17"/>
      <c r="N424" s="17"/>
      <c r="O424" s="17"/>
    </row>
    <row r="425" spans="1:15" s="18" customFormat="1" ht="15" customHeight="1" x14ac:dyDescent="0.3">
      <c r="A425" s="45">
        <v>212</v>
      </c>
      <c r="B425" s="45">
        <v>999999</v>
      </c>
      <c r="C425" s="15" t="s">
        <v>261</v>
      </c>
      <c r="D425" s="15" t="s">
        <v>261</v>
      </c>
      <c r="E425" s="15"/>
      <c r="F425" s="47"/>
      <c r="G425" s="49" t="s">
        <v>9882</v>
      </c>
      <c r="H425" s="49" t="s">
        <v>9881</v>
      </c>
      <c r="I425" s="45" t="s">
        <v>4</v>
      </c>
      <c r="J425" s="107">
        <v>60</v>
      </c>
      <c r="K425" s="17"/>
      <c r="L425" s="17"/>
      <c r="M425" s="17"/>
      <c r="N425" s="17"/>
      <c r="O425" s="17"/>
    </row>
    <row r="426" spans="1:15" s="18" customFormat="1" ht="15" customHeight="1" x14ac:dyDescent="0.3">
      <c r="A426" s="46"/>
      <c r="B426" s="46"/>
      <c r="C426" s="15" t="s">
        <v>263</v>
      </c>
      <c r="D426" s="15" t="s">
        <v>263</v>
      </c>
      <c r="E426" s="15"/>
      <c r="F426" s="48"/>
      <c r="G426" s="50"/>
      <c r="H426" s="50"/>
      <c r="I426" s="46"/>
      <c r="J426" s="108"/>
      <c r="K426" s="17"/>
      <c r="L426" s="17"/>
      <c r="M426" s="17"/>
      <c r="N426" s="17"/>
      <c r="O426" s="17"/>
    </row>
    <row r="427" spans="1:15" s="18" customFormat="1" ht="15" customHeight="1" x14ac:dyDescent="0.3">
      <c r="A427" s="45">
        <v>213</v>
      </c>
      <c r="B427" s="45">
        <v>999999</v>
      </c>
      <c r="C427" s="15" t="s">
        <v>9533</v>
      </c>
      <c r="D427" s="15" t="s">
        <v>3102</v>
      </c>
      <c r="E427" s="15"/>
      <c r="F427" s="47"/>
      <c r="G427" s="49" t="s">
        <v>9880</v>
      </c>
      <c r="H427" s="49" t="s">
        <v>9879</v>
      </c>
      <c r="I427" s="45" t="s">
        <v>4</v>
      </c>
      <c r="J427" s="107">
        <v>276.39999999999998</v>
      </c>
      <c r="K427" s="19"/>
      <c r="L427" s="19"/>
      <c r="M427" s="19"/>
      <c r="N427" s="19"/>
      <c r="O427" s="19"/>
    </row>
    <row r="428" spans="1:15" s="18" customFormat="1" ht="15" customHeight="1" x14ac:dyDescent="0.3">
      <c r="A428" s="46"/>
      <c r="B428" s="46"/>
      <c r="C428" s="15" t="s">
        <v>4240</v>
      </c>
      <c r="D428" s="15" t="s">
        <v>9530</v>
      </c>
      <c r="E428" s="15"/>
      <c r="F428" s="48"/>
      <c r="G428" s="50"/>
      <c r="H428" s="50"/>
      <c r="I428" s="46"/>
      <c r="J428" s="108"/>
      <c r="K428" s="19"/>
      <c r="L428" s="19"/>
      <c r="M428" s="19"/>
      <c r="N428" s="19"/>
      <c r="O428" s="19"/>
    </row>
    <row r="429" spans="1:15" s="18" customFormat="1" ht="15" customHeight="1" x14ac:dyDescent="0.3">
      <c r="A429" s="45">
        <v>214</v>
      </c>
      <c r="B429" s="45">
        <v>999999</v>
      </c>
      <c r="C429" s="15" t="s">
        <v>9533</v>
      </c>
      <c r="D429" s="15" t="s">
        <v>3102</v>
      </c>
      <c r="E429" s="15"/>
      <c r="F429" s="47"/>
      <c r="G429" s="49" t="s">
        <v>9878</v>
      </c>
      <c r="H429" s="49" t="s">
        <v>9877</v>
      </c>
      <c r="I429" s="45" t="s">
        <v>4</v>
      </c>
      <c r="J429" s="107">
        <v>290.10000000000002</v>
      </c>
      <c r="K429" s="19"/>
      <c r="L429" s="19"/>
      <c r="M429" s="19"/>
      <c r="N429" s="19"/>
      <c r="O429" s="19"/>
    </row>
    <row r="430" spans="1:15" s="18" customFormat="1" ht="15" customHeight="1" x14ac:dyDescent="0.3">
      <c r="A430" s="46"/>
      <c r="B430" s="46"/>
      <c r="C430" s="15" t="s">
        <v>4240</v>
      </c>
      <c r="D430" s="15" t="s">
        <v>9530</v>
      </c>
      <c r="E430" s="15"/>
      <c r="F430" s="48"/>
      <c r="G430" s="50"/>
      <c r="H430" s="50"/>
      <c r="I430" s="46"/>
      <c r="J430" s="108"/>
      <c r="K430" s="19"/>
      <c r="L430" s="19"/>
      <c r="M430" s="19"/>
      <c r="N430" s="19"/>
      <c r="O430" s="19"/>
    </row>
    <row r="431" spans="1:15" s="18" customFormat="1" ht="15" customHeight="1" x14ac:dyDescent="0.3">
      <c r="A431" s="45">
        <v>215</v>
      </c>
      <c r="B431" s="45">
        <v>999999</v>
      </c>
      <c r="C431" s="15" t="s">
        <v>9533</v>
      </c>
      <c r="D431" s="15" t="s">
        <v>3102</v>
      </c>
      <c r="E431" s="15"/>
      <c r="F431" s="47"/>
      <c r="G431" s="49" t="s">
        <v>9876</v>
      </c>
      <c r="H431" s="49" t="s">
        <v>9875</v>
      </c>
      <c r="I431" s="45" t="s">
        <v>4</v>
      </c>
      <c r="J431" s="107">
        <v>319.3</v>
      </c>
      <c r="K431" s="19"/>
      <c r="L431" s="19"/>
      <c r="M431" s="19"/>
      <c r="N431" s="19"/>
      <c r="O431" s="19"/>
    </row>
    <row r="432" spans="1:15" s="18" customFormat="1" ht="15" customHeight="1" x14ac:dyDescent="0.3">
      <c r="A432" s="46"/>
      <c r="B432" s="46"/>
      <c r="C432" s="15" t="s">
        <v>4240</v>
      </c>
      <c r="D432" s="15" t="s">
        <v>9530</v>
      </c>
      <c r="E432" s="15"/>
      <c r="F432" s="48"/>
      <c r="G432" s="50"/>
      <c r="H432" s="50"/>
      <c r="I432" s="46"/>
      <c r="J432" s="108"/>
      <c r="K432" s="19"/>
      <c r="L432" s="19"/>
      <c r="M432" s="19"/>
      <c r="N432" s="19"/>
      <c r="O432" s="19"/>
    </row>
    <row r="433" spans="1:15" s="18" customFormat="1" ht="15" customHeight="1" x14ac:dyDescent="0.3">
      <c r="A433" s="45">
        <v>216</v>
      </c>
      <c r="B433" s="45">
        <v>999999</v>
      </c>
      <c r="C433" s="15" t="s">
        <v>9874</v>
      </c>
      <c r="D433" s="15" t="s">
        <v>4544</v>
      </c>
      <c r="E433" s="15"/>
      <c r="F433" s="47"/>
      <c r="G433" s="49" t="s">
        <v>9873</v>
      </c>
      <c r="H433" s="49" t="s">
        <v>9872</v>
      </c>
      <c r="I433" s="45" t="s">
        <v>4</v>
      </c>
      <c r="J433" s="107">
        <v>2.6</v>
      </c>
      <c r="K433" s="17"/>
      <c r="L433" s="17"/>
      <c r="M433" s="17"/>
      <c r="N433" s="17"/>
      <c r="O433" s="17"/>
    </row>
    <row r="434" spans="1:15" s="18" customFormat="1" ht="15" customHeight="1" x14ac:dyDescent="0.3">
      <c r="A434" s="46"/>
      <c r="B434" s="46"/>
      <c r="C434" s="15" t="s">
        <v>4547</v>
      </c>
      <c r="D434" s="15" t="s">
        <v>4548</v>
      </c>
      <c r="E434" s="15"/>
      <c r="F434" s="48"/>
      <c r="G434" s="50"/>
      <c r="H434" s="50"/>
      <c r="I434" s="46"/>
      <c r="J434" s="108"/>
      <c r="K434" s="17"/>
      <c r="L434" s="17"/>
      <c r="M434" s="17"/>
      <c r="N434" s="17"/>
      <c r="O434" s="17"/>
    </row>
    <row r="435" spans="1:15" s="18" customFormat="1" ht="15" customHeight="1" x14ac:dyDescent="0.3">
      <c r="A435" s="45">
        <v>217</v>
      </c>
      <c r="B435" s="45">
        <v>999999</v>
      </c>
      <c r="C435" s="15" t="s">
        <v>9869</v>
      </c>
      <c r="D435" s="15" t="s">
        <v>9868</v>
      </c>
      <c r="E435" s="15"/>
      <c r="F435" s="47"/>
      <c r="G435" s="49" t="s">
        <v>9871</v>
      </c>
      <c r="H435" s="49" t="s">
        <v>9870</v>
      </c>
      <c r="I435" s="45" t="s">
        <v>4</v>
      </c>
      <c r="J435" s="107">
        <v>99.9</v>
      </c>
      <c r="K435" s="19"/>
      <c r="L435" s="19"/>
      <c r="M435" s="19"/>
      <c r="N435" s="19"/>
      <c r="O435" s="19"/>
    </row>
    <row r="436" spans="1:15" s="18" customFormat="1" ht="15" customHeight="1" x14ac:dyDescent="0.3">
      <c r="A436" s="46"/>
      <c r="B436" s="46"/>
      <c r="C436" s="15" t="s">
        <v>9856</v>
      </c>
      <c r="D436" s="15" t="s">
        <v>9865</v>
      </c>
      <c r="E436" s="15"/>
      <c r="F436" s="48"/>
      <c r="G436" s="50"/>
      <c r="H436" s="50"/>
      <c r="I436" s="46"/>
      <c r="J436" s="108"/>
      <c r="K436" s="19"/>
      <c r="L436" s="19"/>
      <c r="M436" s="19"/>
      <c r="N436" s="19"/>
      <c r="O436" s="19"/>
    </row>
    <row r="437" spans="1:15" s="18" customFormat="1" ht="15" customHeight="1" x14ac:dyDescent="0.3">
      <c r="A437" s="45">
        <v>218</v>
      </c>
      <c r="B437" s="45">
        <v>999999</v>
      </c>
      <c r="C437" s="15" t="s">
        <v>9869</v>
      </c>
      <c r="D437" s="15" t="s">
        <v>9868</v>
      </c>
      <c r="E437" s="15"/>
      <c r="F437" s="47"/>
      <c r="G437" s="49" t="s">
        <v>9867</v>
      </c>
      <c r="H437" s="49" t="s">
        <v>9866</v>
      </c>
      <c r="I437" s="45" t="s">
        <v>4</v>
      </c>
      <c r="J437" s="107">
        <v>114.9</v>
      </c>
      <c r="K437" s="19"/>
      <c r="L437" s="19"/>
      <c r="M437" s="19"/>
      <c r="N437" s="19"/>
      <c r="O437" s="19"/>
    </row>
    <row r="438" spans="1:15" s="18" customFormat="1" ht="15" customHeight="1" x14ac:dyDescent="0.3">
      <c r="A438" s="46"/>
      <c r="B438" s="46"/>
      <c r="C438" s="15" t="s">
        <v>9856</v>
      </c>
      <c r="D438" s="15" t="s">
        <v>9865</v>
      </c>
      <c r="E438" s="15"/>
      <c r="F438" s="48"/>
      <c r="G438" s="50"/>
      <c r="H438" s="50"/>
      <c r="I438" s="46"/>
      <c r="J438" s="108"/>
      <c r="K438" s="19"/>
      <c r="L438" s="19"/>
      <c r="M438" s="19"/>
      <c r="N438" s="19"/>
      <c r="O438" s="19"/>
    </row>
    <row r="439" spans="1:15" s="18" customFormat="1" ht="15" customHeight="1" x14ac:dyDescent="0.3">
      <c r="A439" s="45">
        <v>219</v>
      </c>
      <c r="B439" s="45">
        <v>999999</v>
      </c>
      <c r="C439" s="15" t="s">
        <v>9484</v>
      </c>
      <c r="D439" s="15" t="s">
        <v>9483</v>
      </c>
      <c r="E439" s="15"/>
      <c r="F439" s="47"/>
      <c r="G439" s="49" t="s">
        <v>9864</v>
      </c>
      <c r="H439" s="49" t="s">
        <v>9863</v>
      </c>
      <c r="I439" s="45" t="s">
        <v>4</v>
      </c>
      <c r="J439" s="107">
        <v>39.44</v>
      </c>
      <c r="K439" s="19"/>
      <c r="L439" s="19"/>
      <c r="M439" s="19"/>
      <c r="N439" s="19"/>
      <c r="O439" s="19"/>
    </row>
    <row r="440" spans="1:15" s="18" customFormat="1" ht="15" customHeight="1" x14ac:dyDescent="0.3">
      <c r="A440" s="46"/>
      <c r="B440" s="46"/>
      <c r="C440" s="15" t="s">
        <v>6</v>
      </c>
      <c r="D440" s="15" t="s">
        <v>9480</v>
      </c>
      <c r="E440" s="15"/>
      <c r="F440" s="48"/>
      <c r="G440" s="50"/>
      <c r="H440" s="50"/>
      <c r="I440" s="46"/>
      <c r="J440" s="108"/>
      <c r="K440" s="19"/>
      <c r="L440" s="19"/>
      <c r="M440" s="19"/>
      <c r="N440" s="19"/>
      <c r="O440" s="19"/>
    </row>
    <row r="441" spans="1:15" s="18" customFormat="1" ht="15" customHeight="1" x14ac:dyDescent="0.3">
      <c r="A441" s="45">
        <v>220</v>
      </c>
      <c r="B441" s="45">
        <v>999999</v>
      </c>
      <c r="C441" s="15" t="s">
        <v>4444</v>
      </c>
      <c r="D441" s="15" t="s">
        <v>4445</v>
      </c>
      <c r="E441" s="15"/>
      <c r="F441" s="47"/>
      <c r="G441" s="49" t="s">
        <v>9862</v>
      </c>
      <c r="H441" s="49" t="s">
        <v>9861</v>
      </c>
      <c r="I441" s="45" t="s">
        <v>4</v>
      </c>
      <c r="J441" s="107">
        <v>1</v>
      </c>
      <c r="K441" s="19"/>
      <c r="L441" s="19"/>
      <c r="M441" s="19"/>
      <c r="N441" s="19"/>
      <c r="O441" s="19"/>
    </row>
    <row r="442" spans="1:15" s="18" customFormat="1" ht="15" customHeight="1" x14ac:dyDescent="0.3">
      <c r="A442" s="46"/>
      <c r="B442" s="46"/>
      <c r="C442" s="15" t="s">
        <v>4446</v>
      </c>
      <c r="D442" s="15" t="s">
        <v>4447</v>
      </c>
      <c r="E442" s="15"/>
      <c r="F442" s="48"/>
      <c r="G442" s="50"/>
      <c r="H442" s="50"/>
      <c r="I442" s="46"/>
      <c r="J442" s="108"/>
      <c r="K442" s="19"/>
      <c r="L442" s="19"/>
      <c r="M442" s="19"/>
      <c r="N442" s="19"/>
      <c r="O442" s="19"/>
    </row>
    <row r="443" spans="1:15" s="18" customFormat="1" ht="15" customHeight="1" x14ac:dyDescent="0.3">
      <c r="A443" s="45">
        <v>221</v>
      </c>
      <c r="B443" s="45">
        <v>999999</v>
      </c>
      <c r="C443" s="15" t="s">
        <v>9860</v>
      </c>
      <c r="D443" s="15" t="s">
        <v>9859</v>
      </c>
      <c r="E443" s="15"/>
      <c r="F443" s="47"/>
      <c r="G443" s="49" t="s">
        <v>9858</v>
      </c>
      <c r="H443" s="49" t="s">
        <v>9857</v>
      </c>
      <c r="I443" s="45" t="s">
        <v>4</v>
      </c>
      <c r="J443" s="107">
        <v>19.777999999999999</v>
      </c>
      <c r="K443" s="19"/>
      <c r="L443" s="19"/>
      <c r="M443" s="19"/>
      <c r="N443" s="19"/>
      <c r="O443" s="19"/>
    </row>
    <row r="444" spans="1:15" s="18" customFormat="1" ht="15" customHeight="1" x14ac:dyDescent="0.3">
      <c r="A444" s="46"/>
      <c r="B444" s="46"/>
      <c r="C444" s="15" t="s">
        <v>9856</v>
      </c>
      <c r="D444" s="15" t="s">
        <v>9480</v>
      </c>
      <c r="E444" s="15"/>
      <c r="F444" s="48"/>
      <c r="G444" s="50"/>
      <c r="H444" s="50"/>
      <c r="I444" s="46"/>
      <c r="J444" s="108"/>
      <c r="K444" s="19"/>
      <c r="L444" s="19"/>
      <c r="M444" s="19"/>
      <c r="N444" s="19"/>
      <c r="O444" s="19"/>
    </row>
    <row r="445" spans="1:15" s="18" customFormat="1" ht="15" customHeight="1" x14ac:dyDescent="0.3">
      <c r="A445" s="45">
        <v>222</v>
      </c>
      <c r="B445" s="45">
        <v>999999</v>
      </c>
      <c r="C445" s="15" t="s">
        <v>4458</v>
      </c>
      <c r="D445" s="15" t="s">
        <v>4458</v>
      </c>
      <c r="E445" s="15"/>
      <c r="F445" s="47"/>
      <c r="G445" s="49" t="s">
        <v>9855</v>
      </c>
      <c r="H445" s="49" t="s">
        <v>9854</v>
      </c>
      <c r="I445" s="45" t="s">
        <v>4</v>
      </c>
      <c r="J445" s="107">
        <v>29</v>
      </c>
      <c r="K445" s="19"/>
      <c r="L445" s="19"/>
      <c r="M445" s="19"/>
      <c r="N445" s="19"/>
      <c r="O445" s="19"/>
    </row>
    <row r="446" spans="1:15" s="18" customFormat="1" ht="15" customHeight="1" x14ac:dyDescent="0.3">
      <c r="A446" s="46"/>
      <c r="B446" s="46"/>
      <c r="C446" s="15" t="s">
        <v>4459</v>
      </c>
      <c r="D446" s="15" t="s">
        <v>4459</v>
      </c>
      <c r="E446" s="15"/>
      <c r="F446" s="48"/>
      <c r="G446" s="50"/>
      <c r="H446" s="50"/>
      <c r="I446" s="46"/>
      <c r="J446" s="108"/>
      <c r="K446" s="19"/>
      <c r="L446" s="19"/>
      <c r="M446" s="19"/>
      <c r="N446" s="19"/>
      <c r="O446" s="19"/>
    </row>
    <row r="447" spans="1:15" s="18" customFormat="1" ht="15" customHeight="1" x14ac:dyDescent="0.3">
      <c r="A447" s="45">
        <v>223</v>
      </c>
      <c r="B447" s="45">
        <v>999999</v>
      </c>
      <c r="C447" s="15" t="s">
        <v>9853</v>
      </c>
      <c r="D447" s="15" t="s">
        <v>9852</v>
      </c>
      <c r="E447" s="15"/>
      <c r="F447" s="47"/>
      <c r="G447" s="49" t="s">
        <v>9851</v>
      </c>
      <c r="H447" s="49" t="s">
        <v>9850</v>
      </c>
      <c r="I447" s="45" t="s">
        <v>4</v>
      </c>
      <c r="J447" s="107">
        <v>3.0000000000000001E-5</v>
      </c>
      <c r="K447" s="19"/>
      <c r="L447" s="19"/>
      <c r="M447" s="19"/>
      <c r="N447" s="19"/>
      <c r="O447" s="19"/>
    </row>
    <row r="448" spans="1:15" s="18" customFormat="1" ht="15" customHeight="1" x14ac:dyDescent="0.3">
      <c r="A448" s="46"/>
      <c r="B448" s="46"/>
      <c r="C448" s="15" t="s">
        <v>9849</v>
      </c>
      <c r="D448" s="15" t="s">
        <v>9848</v>
      </c>
      <c r="E448" s="15"/>
      <c r="F448" s="48"/>
      <c r="G448" s="50"/>
      <c r="H448" s="50"/>
      <c r="I448" s="46"/>
      <c r="J448" s="108"/>
      <c r="K448" s="19"/>
      <c r="L448" s="19"/>
      <c r="M448" s="19"/>
      <c r="N448" s="19"/>
      <c r="O448" s="19"/>
    </row>
    <row r="449" spans="1:15" s="18" customFormat="1" ht="15" customHeight="1" x14ac:dyDescent="0.3">
      <c r="A449" s="45">
        <v>224</v>
      </c>
      <c r="B449" s="45">
        <v>999999</v>
      </c>
      <c r="C449" s="15" t="s">
        <v>261</v>
      </c>
      <c r="D449" s="15" t="s">
        <v>261</v>
      </c>
      <c r="E449" s="15"/>
      <c r="F449" s="47"/>
      <c r="G449" s="49" t="s">
        <v>9847</v>
      </c>
      <c r="H449" s="49" t="s">
        <v>9846</v>
      </c>
      <c r="I449" s="45" t="s">
        <v>4</v>
      </c>
      <c r="J449" s="107">
        <v>12.4</v>
      </c>
      <c r="K449" s="19"/>
      <c r="L449" s="19"/>
      <c r="M449" s="19"/>
      <c r="N449" s="19"/>
      <c r="O449" s="19"/>
    </row>
    <row r="450" spans="1:15" s="18" customFormat="1" ht="15" customHeight="1" x14ac:dyDescent="0.3">
      <c r="A450" s="46"/>
      <c r="B450" s="46"/>
      <c r="C450" s="15" t="s">
        <v>263</v>
      </c>
      <c r="D450" s="15" t="s">
        <v>263</v>
      </c>
      <c r="E450" s="15"/>
      <c r="F450" s="48"/>
      <c r="G450" s="50"/>
      <c r="H450" s="50"/>
      <c r="I450" s="46"/>
      <c r="J450" s="108"/>
      <c r="K450" s="19"/>
      <c r="L450" s="19"/>
      <c r="M450" s="19"/>
      <c r="N450" s="19"/>
      <c r="O450" s="19"/>
    </row>
    <row r="451" spans="1:15" s="18" customFormat="1" ht="15" customHeight="1" x14ac:dyDescent="0.3">
      <c r="A451" s="45">
        <v>225</v>
      </c>
      <c r="B451" s="45">
        <v>999999</v>
      </c>
      <c r="C451" s="15" t="s">
        <v>4466</v>
      </c>
      <c r="D451" s="15" t="s">
        <v>4466</v>
      </c>
      <c r="E451" s="15"/>
      <c r="F451" s="47"/>
      <c r="G451" s="49" t="s">
        <v>9845</v>
      </c>
      <c r="H451" s="49" t="s">
        <v>9844</v>
      </c>
      <c r="I451" s="45" t="s">
        <v>4</v>
      </c>
      <c r="J451" s="107">
        <v>10.4</v>
      </c>
      <c r="K451" s="19"/>
      <c r="L451" s="19"/>
      <c r="M451" s="19"/>
      <c r="N451" s="19"/>
      <c r="O451" s="19"/>
    </row>
    <row r="452" spans="1:15" s="18" customFormat="1" ht="15" customHeight="1" x14ac:dyDescent="0.3">
      <c r="A452" s="46"/>
      <c r="B452" s="46"/>
      <c r="C452" s="15" t="s">
        <v>428</v>
      </c>
      <c r="D452" s="15" t="s">
        <v>428</v>
      </c>
      <c r="E452" s="15"/>
      <c r="F452" s="48"/>
      <c r="G452" s="50"/>
      <c r="H452" s="50"/>
      <c r="I452" s="46"/>
      <c r="J452" s="108"/>
      <c r="K452" s="19"/>
      <c r="L452" s="19"/>
      <c r="M452" s="19"/>
      <c r="N452" s="19"/>
      <c r="O452" s="19"/>
    </row>
    <row r="453" spans="1:15" s="18" customFormat="1" ht="15" customHeight="1" x14ac:dyDescent="0.3">
      <c r="A453" s="45">
        <v>226</v>
      </c>
      <c r="B453" s="45">
        <v>999999</v>
      </c>
      <c r="C453" s="15" t="s">
        <v>9843</v>
      </c>
      <c r="D453" s="15" t="s">
        <v>9842</v>
      </c>
      <c r="E453" s="15"/>
      <c r="F453" s="47"/>
      <c r="G453" s="49" t="s">
        <v>9841</v>
      </c>
      <c r="H453" s="49" t="s">
        <v>9840</v>
      </c>
      <c r="I453" s="45" t="s">
        <v>4</v>
      </c>
      <c r="J453" s="107">
        <v>41.05</v>
      </c>
      <c r="K453" s="17"/>
      <c r="L453" s="17"/>
      <c r="M453" s="17"/>
      <c r="N453" s="17"/>
      <c r="O453" s="17"/>
    </row>
    <row r="454" spans="1:15" s="18" customFormat="1" ht="15" customHeight="1" x14ac:dyDescent="0.3">
      <c r="A454" s="46"/>
      <c r="B454" s="46"/>
      <c r="C454" s="15" t="s">
        <v>9151</v>
      </c>
      <c r="D454" s="15" t="s">
        <v>9151</v>
      </c>
      <c r="E454" s="15"/>
      <c r="F454" s="48"/>
      <c r="G454" s="50"/>
      <c r="H454" s="50"/>
      <c r="I454" s="46"/>
      <c r="J454" s="108"/>
      <c r="K454" s="17"/>
      <c r="L454" s="17"/>
      <c r="M454" s="17"/>
      <c r="N454" s="17"/>
      <c r="O454" s="17"/>
    </row>
    <row r="455" spans="1:15" s="18" customFormat="1" ht="15" customHeight="1" x14ac:dyDescent="0.3">
      <c r="A455" s="45">
        <v>227</v>
      </c>
      <c r="B455" s="45">
        <v>999999</v>
      </c>
      <c r="C455" s="15" t="s">
        <v>261</v>
      </c>
      <c r="D455" s="15" t="s">
        <v>261</v>
      </c>
      <c r="E455" s="15"/>
      <c r="F455" s="47"/>
      <c r="G455" s="49" t="s">
        <v>9839</v>
      </c>
      <c r="H455" s="49" t="s">
        <v>9838</v>
      </c>
      <c r="I455" s="45" t="s">
        <v>4</v>
      </c>
      <c r="J455" s="107">
        <v>2.1</v>
      </c>
      <c r="K455" s="17"/>
      <c r="L455" s="17"/>
      <c r="M455" s="17"/>
      <c r="N455" s="17"/>
      <c r="O455" s="17"/>
    </row>
    <row r="456" spans="1:15" s="18" customFormat="1" ht="15" customHeight="1" x14ac:dyDescent="0.3">
      <c r="A456" s="46"/>
      <c r="B456" s="46"/>
      <c r="C456" s="15" t="s">
        <v>263</v>
      </c>
      <c r="D456" s="15" t="s">
        <v>263</v>
      </c>
      <c r="E456" s="15"/>
      <c r="F456" s="48"/>
      <c r="G456" s="50"/>
      <c r="H456" s="50"/>
      <c r="I456" s="46"/>
      <c r="J456" s="108"/>
      <c r="K456" s="17"/>
      <c r="L456" s="17"/>
      <c r="M456" s="17"/>
      <c r="N456" s="17"/>
      <c r="O456" s="17"/>
    </row>
    <row r="457" spans="1:15" s="18" customFormat="1" ht="15" customHeight="1" x14ac:dyDescent="0.3">
      <c r="A457" s="45">
        <v>228</v>
      </c>
      <c r="B457" s="45">
        <v>999999</v>
      </c>
      <c r="C457" s="15" t="s">
        <v>261</v>
      </c>
      <c r="D457" s="15" t="s">
        <v>261</v>
      </c>
      <c r="E457" s="15"/>
      <c r="F457" s="47"/>
      <c r="G457" s="49" t="s">
        <v>9837</v>
      </c>
      <c r="H457" s="49" t="s">
        <v>9836</v>
      </c>
      <c r="I457" s="45" t="s">
        <v>4</v>
      </c>
      <c r="J457" s="107">
        <v>45</v>
      </c>
      <c r="K457" s="17"/>
      <c r="L457" s="17"/>
      <c r="M457" s="17"/>
      <c r="N457" s="17"/>
      <c r="O457" s="17"/>
    </row>
    <row r="458" spans="1:15" s="18" customFormat="1" ht="15" customHeight="1" x14ac:dyDescent="0.3">
      <c r="A458" s="46"/>
      <c r="B458" s="46"/>
      <c r="C458" s="15" t="s">
        <v>263</v>
      </c>
      <c r="D458" s="15" t="s">
        <v>263</v>
      </c>
      <c r="E458" s="15"/>
      <c r="F458" s="48"/>
      <c r="G458" s="50"/>
      <c r="H458" s="50"/>
      <c r="I458" s="46"/>
      <c r="J458" s="108"/>
      <c r="K458" s="17"/>
      <c r="L458" s="17"/>
      <c r="M458" s="17"/>
      <c r="N458" s="17"/>
      <c r="O458" s="17"/>
    </row>
    <row r="459" spans="1:15" s="18" customFormat="1" ht="15" customHeight="1" x14ac:dyDescent="0.3">
      <c r="A459" s="45">
        <v>229</v>
      </c>
      <c r="B459" s="45">
        <v>999999</v>
      </c>
      <c r="C459" s="15" t="s">
        <v>9822</v>
      </c>
      <c r="D459" s="15" t="s">
        <v>9821</v>
      </c>
      <c r="E459" s="15"/>
      <c r="F459" s="47"/>
      <c r="G459" s="49" t="s">
        <v>9835</v>
      </c>
      <c r="H459" s="49" t="s">
        <v>9834</v>
      </c>
      <c r="I459" s="45" t="s">
        <v>4</v>
      </c>
      <c r="J459" s="107">
        <v>49.451000000000001</v>
      </c>
      <c r="K459" s="17"/>
      <c r="L459" s="17"/>
      <c r="M459" s="17"/>
      <c r="N459" s="17"/>
      <c r="O459" s="17"/>
    </row>
    <row r="460" spans="1:15" s="18" customFormat="1" ht="15" customHeight="1" x14ac:dyDescent="0.3">
      <c r="A460" s="46"/>
      <c r="B460" s="46"/>
      <c r="C460" s="15" t="s">
        <v>9818</v>
      </c>
      <c r="D460" s="15" t="s">
        <v>9818</v>
      </c>
      <c r="E460" s="15"/>
      <c r="F460" s="48"/>
      <c r="G460" s="50"/>
      <c r="H460" s="50"/>
      <c r="I460" s="46"/>
      <c r="J460" s="108"/>
      <c r="K460" s="17"/>
      <c r="L460" s="17"/>
      <c r="M460" s="17"/>
      <c r="N460" s="17"/>
      <c r="O460" s="17"/>
    </row>
    <row r="461" spans="1:15" s="18" customFormat="1" ht="15" customHeight="1" x14ac:dyDescent="0.3">
      <c r="A461" s="45">
        <v>230</v>
      </c>
      <c r="B461" s="45">
        <v>999999</v>
      </c>
      <c r="C461" s="15" t="s">
        <v>261</v>
      </c>
      <c r="D461" s="15" t="s">
        <v>261</v>
      </c>
      <c r="E461" s="15"/>
      <c r="F461" s="47"/>
      <c r="G461" s="49" t="s">
        <v>9833</v>
      </c>
      <c r="H461" s="49" t="s">
        <v>9832</v>
      </c>
      <c r="I461" s="45" t="s">
        <v>4</v>
      </c>
      <c r="J461" s="107">
        <v>49.62</v>
      </c>
      <c r="K461" s="17"/>
      <c r="L461" s="17"/>
      <c r="M461" s="17"/>
      <c r="N461" s="17"/>
      <c r="O461" s="17"/>
    </row>
    <row r="462" spans="1:15" s="18" customFormat="1" ht="15" customHeight="1" x14ac:dyDescent="0.3">
      <c r="A462" s="46"/>
      <c r="B462" s="46"/>
      <c r="C462" s="15" t="s">
        <v>263</v>
      </c>
      <c r="D462" s="15" t="s">
        <v>263</v>
      </c>
      <c r="E462" s="15"/>
      <c r="F462" s="48"/>
      <c r="G462" s="50"/>
      <c r="H462" s="50"/>
      <c r="I462" s="46"/>
      <c r="J462" s="108"/>
      <c r="K462" s="17"/>
      <c r="L462" s="17"/>
      <c r="M462" s="17"/>
      <c r="N462" s="17"/>
      <c r="O462" s="17"/>
    </row>
    <row r="463" spans="1:15" s="18" customFormat="1" ht="15" customHeight="1" x14ac:dyDescent="0.3">
      <c r="A463" s="45">
        <v>231</v>
      </c>
      <c r="B463" s="45">
        <v>999999</v>
      </c>
      <c r="C463" s="15" t="s">
        <v>9533</v>
      </c>
      <c r="D463" s="15" t="s">
        <v>3102</v>
      </c>
      <c r="E463" s="15"/>
      <c r="F463" s="47"/>
      <c r="G463" s="49" t="s">
        <v>9833</v>
      </c>
      <c r="H463" s="49" t="s">
        <v>9832</v>
      </c>
      <c r="I463" s="45" t="s">
        <v>4</v>
      </c>
      <c r="J463" s="107">
        <v>24.931999999999999</v>
      </c>
      <c r="K463" s="17"/>
      <c r="L463" s="17"/>
      <c r="M463" s="17"/>
      <c r="N463" s="17"/>
      <c r="O463" s="17"/>
    </row>
    <row r="464" spans="1:15" s="18" customFormat="1" ht="15" customHeight="1" x14ac:dyDescent="0.3">
      <c r="A464" s="46"/>
      <c r="B464" s="46"/>
      <c r="C464" s="15" t="s">
        <v>4240</v>
      </c>
      <c r="D464" s="15" t="s">
        <v>9530</v>
      </c>
      <c r="E464" s="15"/>
      <c r="F464" s="48"/>
      <c r="G464" s="50"/>
      <c r="H464" s="50"/>
      <c r="I464" s="46"/>
      <c r="J464" s="108"/>
      <c r="K464" s="17"/>
      <c r="L464" s="17"/>
      <c r="M464" s="17"/>
      <c r="N464" s="17"/>
      <c r="O464" s="17"/>
    </row>
    <row r="465" spans="1:15" s="18" customFormat="1" ht="15" customHeight="1" x14ac:dyDescent="0.3">
      <c r="A465" s="45">
        <v>232</v>
      </c>
      <c r="B465" s="45">
        <v>999999</v>
      </c>
      <c r="C465" s="15" t="s">
        <v>4439</v>
      </c>
      <c r="D465" s="15" t="s">
        <v>4439</v>
      </c>
      <c r="E465" s="15"/>
      <c r="F465" s="47"/>
      <c r="G465" s="49" t="s">
        <v>9831</v>
      </c>
      <c r="H465" s="49" t="s">
        <v>9830</v>
      </c>
      <c r="I465" s="45" t="s">
        <v>4</v>
      </c>
      <c r="J465" s="107">
        <v>279</v>
      </c>
      <c r="K465" s="17"/>
      <c r="L465" s="17"/>
      <c r="M465" s="17"/>
      <c r="N465" s="17"/>
      <c r="O465" s="17"/>
    </row>
    <row r="466" spans="1:15" s="18" customFormat="1" ht="15" customHeight="1" x14ac:dyDescent="0.3">
      <c r="A466" s="46"/>
      <c r="B466" s="46"/>
      <c r="C466" s="15" t="s">
        <v>4440</v>
      </c>
      <c r="D466" s="15" t="s">
        <v>4440</v>
      </c>
      <c r="E466" s="15"/>
      <c r="F466" s="48"/>
      <c r="G466" s="50"/>
      <c r="H466" s="50"/>
      <c r="I466" s="46"/>
      <c r="J466" s="108"/>
      <c r="K466" s="17"/>
      <c r="L466" s="17"/>
      <c r="M466" s="17"/>
      <c r="N466" s="17"/>
      <c r="O466" s="17"/>
    </row>
    <row r="467" spans="1:15" s="18" customFormat="1" ht="15" customHeight="1" x14ac:dyDescent="0.3">
      <c r="A467" s="45">
        <v>233</v>
      </c>
      <c r="B467" s="45">
        <v>999999</v>
      </c>
      <c r="C467" s="15" t="s">
        <v>4588</v>
      </c>
      <c r="D467" s="15" t="s">
        <v>4588</v>
      </c>
      <c r="E467" s="15"/>
      <c r="F467" s="47"/>
      <c r="G467" s="49" t="s">
        <v>9831</v>
      </c>
      <c r="H467" s="49" t="s">
        <v>9830</v>
      </c>
      <c r="I467" s="45" t="s">
        <v>4</v>
      </c>
      <c r="J467" s="107">
        <v>24.89</v>
      </c>
      <c r="K467" s="17"/>
      <c r="L467" s="17"/>
      <c r="M467" s="17"/>
      <c r="N467" s="17"/>
      <c r="O467" s="17"/>
    </row>
    <row r="468" spans="1:15" s="18" customFormat="1" ht="15" customHeight="1" x14ac:dyDescent="0.3">
      <c r="A468" s="46"/>
      <c r="B468" s="46"/>
      <c r="C468" s="15" t="s">
        <v>4440</v>
      </c>
      <c r="D468" s="15" t="s">
        <v>4440</v>
      </c>
      <c r="E468" s="15"/>
      <c r="F468" s="48"/>
      <c r="G468" s="50"/>
      <c r="H468" s="50"/>
      <c r="I468" s="46"/>
      <c r="J468" s="108"/>
      <c r="K468" s="17"/>
      <c r="L468" s="17"/>
      <c r="M468" s="17"/>
      <c r="N468" s="17"/>
      <c r="O468" s="17"/>
    </row>
    <row r="469" spans="1:15" s="18" customFormat="1" ht="15" customHeight="1" x14ac:dyDescent="0.3">
      <c r="A469" s="45">
        <v>234</v>
      </c>
      <c r="B469" s="45">
        <v>999999</v>
      </c>
      <c r="C469" s="15" t="s">
        <v>4444</v>
      </c>
      <c r="D469" s="15" t="s">
        <v>4445</v>
      </c>
      <c r="E469" s="15"/>
      <c r="F469" s="47"/>
      <c r="G469" s="49" t="s">
        <v>9831</v>
      </c>
      <c r="H469" s="49" t="s">
        <v>9830</v>
      </c>
      <c r="I469" s="45" t="s">
        <v>4</v>
      </c>
      <c r="J469" s="107">
        <v>39.729999999999997</v>
      </c>
      <c r="K469" s="17"/>
      <c r="L469" s="17"/>
      <c r="M469" s="17"/>
      <c r="N469" s="17"/>
      <c r="O469" s="17"/>
    </row>
    <row r="470" spans="1:15" s="18" customFormat="1" ht="15" customHeight="1" x14ac:dyDescent="0.3">
      <c r="A470" s="46"/>
      <c r="B470" s="46"/>
      <c r="C470" s="15" t="s">
        <v>4446</v>
      </c>
      <c r="D470" s="15" t="s">
        <v>4447</v>
      </c>
      <c r="E470" s="15"/>
      <c r="F470" s="48"/>
      <c r="G470" s="50"/>
      <c r="H470" s="50"/>
      <c r="I470" s="46"/>
      <c r="J470" s="108"/>
      <c r="K470" s="17"/>
      <c r="L470" s="17"/>
      <c r="M470" s="17"/>
      <c r="N470" s="17"/>
      <c r="O470" s="17"/>
    </row>
    <row r="471" spans="1:15" s="18" customFormat="1" ht="15" customHeight="1" x14ac:dyDescent="0.3">
      <c r="A471" s="45">
        <v>235</v>
      </c>
      <c r="B471" s="45">
        <v>999999</v>
      </c>
      <c r="C471" s="15" t="s">
        <v>9829</v>
      </c>
      <c r="D471" s="15" t="s">
        <v>9828</v>
      </c>
      <c r="E471" s="15"/>
      <c r="F471" s="47"/>
      <c r="G471" s="49" t="s">
        <v>9827</v>
      </c>
      <c r="H471" s="49" t="s">
        <v>9826</v>
      </c>
      <c r="I471" s="45" t="s">
        <v>4</v>
      </c>
      <c r="J471" s="107">
        <v>149.99600000000001</v>
      </c>
      <c r="K471" s="19"/>
      <c r="L471" s="19"/>
      <c r="M471" s="19"/>
      <c r="N471" s="19"/>
      <c r="O471" s="19"/>
    </row>
    <row r="472" spans="1:15" s="18" customFormat="1" ht="15" customHeight="1" x14ac:dyDescent="0.3">
      <c r="A472" s="46"/>
      <c r="B472" s="46"/>
      <c r="C472" s="15" t="s">
        <v>9825</v>
      </c>
      <c r="D472" s="15" t="s">
        <v>1547</v>
      </c>
      <c r="E472" s="15"/>
      <c r="F472" s="48"/>
      <c r="G472" s="50"/>
      <c r="H472" s="50"/>
      <c r="I472" s="46"/>
      <c r="J472" s="108"/>
      <c r="K472" s="19"/>
      <c r="L472" s="19"/>
      <c r="M472" s="19"/>
      <c r="N472" s="19"/>
      <c r="O472" s="19"/>
    </row>
    <row r="473" spans="1:15" s="18" customFormat="1" ht="15" customHeight="1" x14ac:dyDescent="0.3">
      <c r="A473" s="45">
        <v>236</v>
      </c>
      <c r="B473" s="45">
        <v>999999</v>
      </c>
      <c r="C473" s="15" t="s">
        <v>261</v>
      </c>
      <c r="D473" s="15" t="s">
        <v>261</v>
      </c>
      <c r="E473" s="15"/>
      <c r="F473" s="47"/>
      <c r="G473" s="49" t="s">
        <v>9824</v>
      </c>
      <c r="H473" s="49" t="s">
        <v>9823</v>
      </c>
      <c r="I473" s="45" t="s">
        <v>4</v>
      </c>
      <c r="J473" s="107">
        <v>4.0000000000000001E-3</v>
      </c>
      <c r="K473" s="19"/>
      <c r="L473" s="19"/>
      <c r="M473" s="19"/>
      <c r="N473" s="19"/>
      <c r="O473" s="19"/>
    </row>
    <row r="474" spans="1:15" s="18" customFormat="1" ht="15" customHeight="1" x14ac:dyDescent="0.3">
      <c r="A474" s="46"/>
      <c r="B474" s="46"/>
      <c r="C474" s="15" t="s">
        <v>263</v>
      </c>
      <c r="D474" s="15" t="s">
        <v>263</v>
      </c>
      <c r="E474" s="15"/>
      <c r="F474" s="48"/>
      <c r="G474" s="50"/>
      <c r="H474" s="50"/>
      <c r="I474" s="46"/>
      <c r="J474" s="108"/>
      <c r="K474" s="19"/>
      <c r="L474" s="19"/>
      <c r="M474" s="19"/>
      <c r="N474" s="19"/>
      <c r="O474" s="19"/>
    </row>
    <row r="475" spans="1:15" s="18" customFormat="1" ht="15" customHeight="1" x14ac:dyDescent="0.3">
      <c r="A475" s="45">
        <v>237</v>
      </c>
      <c r="B475" s="45">
        <v>999999</v>
      </c>
      <c r="C475" s="15" t="s">
        <v>9822</v>
      </c>
      <c r="D475" s="15" t="s">
        <v>9821</v>
      </c>
      <c r="E475" s="15"/>
      <c r="F475" s="47"/>
      <c r="G475" s="49" t="s">
        <v>9820</v>
      </c>
      <c r="H475" s="49" t="s">
        <v>9819</v>
      </c>
      <c r="I475" s="45" t="s">
        <v>4</v>
      </c>
      <c r="J475" s="107">
        <v>7.45</v>
      </c>
      <c r="K475" s="19"/>
      <c r="L475" s="19"/>
      <c r="M475" s="19"/>
      <c r="N475" s="19"/>
      <c r="O475" s="19"/>
    </row>
    <row r="476" spans="1:15" s="18" customFormat="1" ht="15" customHeight="1" x14ac:dyDescent="0.3">
      <c r="A476" s="46"/>
      <c r="B476" s="46"/>
      <c r="C476" s="15" t="s">
        <v>9818</v>
      </c>
      <c r="D476" s="15" t="s">
        <v>9818</v>
      </c>
      <c r="E476" s="15"/>
      <c r="F476" s="48"/>
      <c r="G476" s="50"/>
      <c r="H476" s="50"/>
      <c r="I476" s="46"/>
      <c r="J476" s="108"/>
      <c r="K476" s="19"/>
      <c r="L476" s="19"/>
      <c r="M476" s="19"/>
      <c r="N476" s="19"/>
      <c r="O476" s="19"/>
    </row>
    <row r="477" spans="1:15" s="18" customFormat="1" ht="15" customHeight="1" x14ac:dyDescent="0.3">
      <c r="A477" s="45">
        <v>238</v>
      </c>
      <c r="B477" s="45">
        <v>999999</v>
      </c>
      <c r="C477" s="15" t="s">
        <v>9817</v>
      </c>
      <c r="D477" s="15" t="s">
        <v>9816</v>
      </c>
      <c r="E477" s="15"/>
      <c r="F477" s="47"/>
      <c r="G477" s="49" t="s">
        <v>9815</v>
      </c>
      <c r="H477" s="49" t="s">
        <v>9814</v>
      </c>
      <c r="I477" s="45" t="s">
        <v>4</v>
      </c>
      <c r="J477" s="107">
        <v>1.31</v>
      </c>
      <c r="K477" s="19"/>
      <c r="L477" s="19"/>
      <c r="M477" s="19"/>
      <c r="N477" s="19"/>
      <c r="O477" s="19"/>
    </row>
    <row r="478" spans="1:15" s="18" customFormat="1" ht="15" customHeight="1" x14ac:dyDescent="0.3">
      <c r="A478" s="46"/>
      <c r="B478" s="46"/>
      <c r="C478" s="15" t="s">
        <v>9813</v>
      </c>
      <c r="D478" s="15" t="s">
        <v>9813</v>
      </c>
      <c r="E478" s="15"/>
      <c r="F478" s="48"/>
      <c r="G478" s="50"/>
      <c r="H478" s="50"/>
      <c r="I478" s="46"/>
      <c r="J478" s="108"/>
      <c r="K478" s="19"/>
      <c r="L478" s="19"/>
      <c r="M478" s="19"/>
      <c r="N478" s="19"/>
      <c r="O478" s="19"/>
    </row>
    <row r="479" spans="1:15" s="18" customFormat="1" ht="15" customHeight="1" x14ac:dyDescent="0.3">
      <c r="A479" s="45">
        <v>239</v>
      </c>
      <c r="B479" s="45">
        <v>999999</v>
      </c>
      <c r="C479" s="15" t="s">
        <v>9533</v>
      </c>
      <c r="D479" s="15" t="s">
        <v>3102</v>
      </c>
      <c r="E479" s="15"/>
      <c r="F479" s="47"/>
      <c r="G479" s="49" t="s">
        <v>9812</v>
      </c>
      <c r="H479" s="49" t="s">
        <v>9811</v>
      </c>
      <c r="I479" s="45" t="s">
        <v>4</v>
      </c>
      <c r="J479" s="107">
        <v>23.79</v>
      </c>
      <c r="K479" s="19"/>
      <c r="L479" s="19"/>
      <c r="M479" s="19"/>
      <c r="N479" s="19"/>
      <c r="O479" s="19"/>
    </row>
    <row r="480" spans="1:15" s="18" customFormat="1" ht="15" customHeight="1" x14ac:dyDescent="0.3">
      <c r="A480" s="46"/>
      <c r="B480" s="46"/>
      <c r="C480" s="15" t="s">
        <v>4240</v>
      </c>
      <c r="D480" s="15" t="s">
        <v>9530</v>
      </c>
      <c r="E480" s="15"/>
      <c r="F480" s="48"/>
      <c r="G480" s="50"/>
      <c r="H480" s="50"/>
      <c r="I480" s="46"/>
      <c r="J480" s="108"/>
      <c r="K480" s="19"/>
      <c r="L480" s="19"/>
      <c r="M480" s="19"/>
      <c r="N480" s="19"/>
      <c r="O480" s="19"/>
    </row>
    <row r="481" spans="1:15" s="18" customFormat="1" ht="15" customHeight="1" x14ac:dyDescent="0.3">
      <c r="A481" s="45">
        <v>240</v>
      </c>
      <c r="B481" s="45">
        <v>999999</v>
      </c>
      <c r="C481" s="15" t="s">
        <v>9810</v>
      </c>
      <c r="D481" s="15" t="s">
        <v>9809</v>
      </c>
      <c r="E481" s="15"/>
      <c r="F481" s="47"/>
      <c r="G481" s="49" t="s">
        <v>9808</v>
      </c>
      <c r="H481" s="49" t="s">
        <v>9807</v>
      </c>
      <c r="I481" s="45" t="s">
        <v>4</v>
      </c>
      <c r="J481" s="107">
        <v>14.872</v>
      </c>
      <c r="K481" s="17"/>
      <c r="L481" s="17"/>
      <c r="M481" s="17"/>
      <c r="N481" s="17"/>
      <c r="O481" s="17"/>
    </row>
    <row r="482" spans="1:15" s="18" customFormat="1" ht="15" customHeight="1" x14ac:dyDescent="0.3">
      <c r="A482" s="46"/>
      <c r="B482" s="46"/>
      <c r="C482" s="15" t="s">
        <v>9806</v>
      </c>
      <c r="D482" s="15" t="s">
        <v>4498</v>
      </c>
      <c r="E482" s="15"/>
      <c r="F482" s="48"/>
      <c r="G482" s="50"/>
      <c r="H482" s="50"/>
      <c r="I482" s="46"/>
      <c r="J482" s="108"/>
      <c r="K482" s="17"/>
      <c r="L482" s="17"/>
      <c r="M482" s="17"/>
      <c r="N482" s="17"/>
      <c r="O482" s="17"/>
    </row>
    <row r="483" spans="1:15" s="18" customFormat="1" ht="15" customHeight="1" x14ac:dyDescent="0.3">
      <c r="A483" s="45">
        <v>241</v>
      </c>
      <c r="B483" s="45">
        <v>999999</v>
      </c>
      <c r="C483" s="15" t="s">
        <v>4439</v>
      </c>
      <c r="D483" s="15" t="s">
        <v>4439</v>
      </c>
      <c r="E483" s="15"/>
      <c r="F483" s="47"/>
      <c r="G483" s="49" t="s">
        <v>9805</v>
      </c>
      <c r="H483" s="49" t="s">
        <v>9804</v>
      </c>
      <c r="I483" s="45" t="s">
        <v>4</v>
      </c>
      <c r="J483" s="107">
        <v>158.9</v>
      </c>
      <c r="K483" s="19"/>
      <c r="L483" s="19"/>
      <c r="M483" s="19"/>
      <c r="N483" s="19"/>
      <c r="O483" s="19"/>
    </row>
    <row r="484" spans="1:15" s="18" customFormat="1" ht="15" customHeight="1" x14ac:dyDescent="0.3">
      <c r="A484" s="46"/>
      <c r="B484" s="46"/>
      <c r="C484" s="15" t="s">
        <v>4440</v>
      </c>
      <c r="D484" s="15" t="s">
        <v>4440</v>
      </c>
      <c r="E484" s="15"/>
      <c r="F484" s="48"/>
      <c r="G484" s="50"/>
      <c r="H484" s="50"/>
      <c r="I484" s="46"/>
      <c r="J484" s="108"/>
      <c r="K484" s="19"/>
      <c r="L484" s="19"/>
      <c r="M484" s="19"/>
      <c r="N484" s="19"/>
      <c r="O484" s="19"/>
    </row>
    <row r="485" spans="1:15" s="18" customFormat="1" ht="15" customHeight="1" x14ac:dyDescent="0.3">
      <c r="A485" s="45">
        <v>242</v>
      </c>
      <c r="B485" s="45">
        <v>999999</v>
      </c>
      <c r="C485" s="15" t="s">
        <v>9547</v>
      </c>
      <c r="D485" s="15" t="s">
        <v>9546</v>
      </c>
      <c r="E485" s="15"/>
      <c r="F485" s="47"/>
      <c r="G485" s="49" t="s">
        <v>9803</v>
      </c>
      <c r="H485" s="49" t="s">
        <v>9802</v>
      </c>
      <c r="I485" s="45" t="s">
        <v>4</v>
      </c>
      <c r="J485" s="107">
        <v>36.83</v>
      </c>
      <c r="K485" s="19"/>
      <c r="L485" s="19"/>
      <c r="M485" s="19"/>
      <c r="N485" s="19"/>
      <c r="O485" s="19"/>
    </row>
    <row r="486" spans="1:15" s="18" customFormat="1" ht="15" customHeight="1" x14ac:dyDescent="0.3">
      <c r="A486" s="46"/>
      <c r="B486" s="46"/>
      <c r="C486" s="15" t="s">
        <v>9543</v>
      </c>
      <c r="D486" s="15" t="s">
        <v>9543</v>
      </c>
      <c r="E486" s="15"/>
      <c r="F486" s="48"/>
      <c r="G486" s="50"/>
      <c r="H486" s="50"/>
      <c r="I486" s="46"/>
      <c r="J486" s="108"/>
      <c r="K486" s="19"/>
      <c r="L486" s="19"/>
      <c r="M486" s="19"/>
      <c r="N486" s="19"/>
      <c r="O486" s="19"/>
    </row>
    <row r="487" spans="1:15" s="18" customFormat="1" ht="15" customHeight="1" x14ac:dyDescent="0.3">
      <c r="A487" s="45">
        <v>243</v>
      </c>
      <c r="B487" s="45">
        <v>999999</v>
      </c>
      <c r="C487" s="15" t="s">
        <v>9634</v>
      </c>
      <c r="D487" s="15" t="s">
        <v>9634</v>
      </c>
      <c r="E487" s="15"/>
      <c r="F487" s="47"/>
      <c r="G487" s="49" t="s">
        <v>9800</v>
      </c>
      <c r="H487" s="49" t="s">
        <v>9799</v>
      </c>
      <c r="I487" s="45" t="s">
        <v>4</v>
      </c>
      <c r="J487" s="107">
        <v>14.8</v>
      </c>
      <c r="K487" s="19"/>
      <c r="L487" s="19"/>
      <c r="M487" s="19"/>
      <c r="N487" s="19"/>
      <c r="O487" s="19"/>
    </row>
    <row r="488" spans="1:15" s="18" customFormat="1" ht="15" customHeight="1" x14ac:dyDescent="0.3">
      <c r="A488" s="46"/>
      <c r="B488" s="46"/>
      <c r="C488" s="15" t="s">
        <v>9631</v>
      </c>
      <c r="D488" s="15" t="s">
        <v>9631</v>
      </c>
      <c r="E488" s="15"/>
      <c r="F488" s="48"/>
      <c r="G488" s="50"/>
      <c r="H488" s="50"/>
      <c r="I488" s="46"/>
      <c r="J488" s="108"/>
      <c r="K488" s="19"/>
      <c r="L488" s="19"/>
      <c r="M488" s="19"/>
      <c r="N488" s="19"/>
      <c r="O488" s="19"/>
    </row>
    <row r="489" spans="1:15" s="18" customFormat="1" ht="15" customHeight="1" x14ac:dyDescent="0.3">
      <c r="A489" s="45">
        <v>244</v>
      </c>
      <c r="B489" s="45">
        <v>999999</v>
      </c>
      <c r="C489" s="15" t="s">
        <v>9797</v>
      </c>
      <c r="D489" s="15" t="s">
        <v>9796</v>
      </c>
      <c r="E489" s="15"/>
      <c r="F489" s="47"/>
      <c r="G489" s="49" t="s">
        <v>9800</v>
      </c>
      <c r="H489" s="49" t="s">
        <v>9799</v>
      </c>
      <c r="I489" s="45" t="s">
        <v>4</v>
      </c>
      <c r="J489" s="107">
        <v>17.600000000000001</v>
      </c>
      <c r="K489" s="19"/>
      <c r="L489" s="19"/>
      <c r="M489" s="19"/>
      <c r="N489" s="19"/>
      <c r="O489" s="19"/>
    </row>
    <row r="490" spans="1:15" s="18" customFormat="1" ht="15" customHeight="1" x14ac:dyDescent="0.3">
      <c r="A490" s="46"/>
      <c r="B490" s="46"/>
      <c r="C490" s="15" t="s">
        <v>9793</v>
      </c>
      <c r="D490" s="15" t="s">
        <v>9793</v>
      </c>
      <c r="E490" s="15"/>
      <c r="F490" s="48"/>
      <c r="G490" s="50"/>
      <c r="H490" s="50"/>
      <c r="I490" s="46"/>
      <c r="J490" s="108"/>
      <c r="K490" s="19"/>
      <c r="L490" s="19"/>
      <c r="M490" s="19"/>
      <c r="N490" s="19"/>
      <c r="O490" s="19"/>
    </row>
    <row r="491" spans="1:15" s="18" customFormat="1" ht="15" customHeight="1" x14ac:dyDescent="0.3">
      <c r="A491" s="45">
        <v>245</v>
      </c>
      <c r="B491" s="45">
        <v>999999</v>
      </c>
      <c r="C491" s="15" t="s">
        <v>9801</v>
      </c>
      <c r="D491" s="15" t="s">
        <v>9801</v>
      </c>
      <c r="E491" s="15"/>
      <c r="F491" s="47"/>
      <c r="G491" s="49" t="s">
        <v>9800</v>
      </c>
      <c r="H491" s="49" t="s">
        <v>9799</v>
      </c>
      <c r="I491" s="45" t="s">
        <v>4</v>
      </c>
      <c r="J491" s="107">
        <v>100.94</v>
      </c>
      <c r="K491" s="19"/>
      <c r="L491" s="19"/>
      <c r="M491" s="19"/>
      <c r="N491" s="19"/>
      <c r="O491" s="19"/>
    </row>
    <row r="492" spans="1:15" s="18" customFormat="1" ht="15" customHeight="1" x14ac:dyDescent="0.3">
      <c r="A492" s="46"/>
      <c r="B492" s="46"/>
      <c r="C492" s="15" t="s">
        <v>9798</v>
      </c>
      <c r="D492" s="15" t="s">
        <v>9798</v>
      </c>
      <c r="E492" s="15"/>
      <c r="F492" s="48"/>
      <c r="G492" s="50"/>
      <c r="H492" s="50"/>
      <c r="I492" s="46"/>
      <c r="J492" s="108"/>
      <c r="K492" s="19"/>
      <c r="L492" s="19"/>
      <c r="M492" s="19"/>
      <c r="N492" s="19"/>
      <c r="O492" s="19"/>
    </row>
    <row r="493" spans="1:15" s="18" customFormat="1" ht="15" customHeight="1" x14ac:dyDescent="0.3">
      <c r="A493" s="45">
        <v>246</v>
      </c>
      <c r="B493" s="45">
        <v>999999</v>
      </c>
      <c r="C493" s="15" t="s">
        <v>9634</v>
      </c>
      <c r="D493" s="15" t="s">
        <v>9634</v>
      </c>
      <c r="E493" s="15"/>
      <c r="F493" s="47"/>
      <c r="G493" s="49" t="s">
        <v>9795</v>
      </c>
      <c r="H493" s="49" t="s">
        <v>9794</v>
      </c>
      <c r="I493" s="45" t="s">
        <v>4</v>
      </c>
      <c r="J493" s="107">
        <v>9.3170000000000002</v>
      </c>
      <c r="K493" s="19"/>
      <c r="L493" s="19"/>
      <c r="M493" s="19"/>
      <c r="N493" s="19"/>
      <c r="O493" s="19"/>
    </row>
    <row r="494" spans="1:15" s="18" customFormat="1" ht="15" customHeight="1" x14ac:dyDescent="0.3">
      <c r="A494" s="46"/>
      <c r="B494" s="46"/>
      <c r="C494" s="15" t="s">
        <v>9631</v>
      </c>
      <c r="D494" s="15" t="s">
        <v>9631</v>
      </c>
      <c r="E494" s="15"/>
      <c r="F494" s="48"/>
      <c r="G494" s="50"/>
      <c r="H494" s="50"/>
      <c r="I494" s="46"/>
      <c r="J494" s="108"/>
      <c r="K494" s="19"/>
      <c r="L494" s="19"/>
      <c r="M494" s="19"/>
      <c r="N494" s="19"/>
      <c r="O494" s="19"/>
    </row>
    <row r="495" spans="1:15" s="18" customFormat="1" ht="15" customHeight="1" x14ac:dyDescent="0.3">
      <c r="A495" s="45">
        <v>247</v>
      </c>
      <c r="B495" s="45">
        <v>999999</v>
      </c>
      <c r="C495" s="15" t="s">
        <v>9797</v>
      </c>
      <c r="D495" s="15" t="s">
        <v>9796</v>
      </c>
      <c r="E495" s="15"/>
      <c r="F495" s="47"/>
      <c r="G495" s="49" t="s">
        <v>9795</v>
      </c>
      <c r="H495" s="49" t="s">
        <v>9794</v>
      </c>
      <c r="I495" s="45" t="s">
        <v>4</v>
      </c>
      <c r="J495" s="107">
        <v>3.53</v>
      </c>
      <c r="K495" s="19"/>
      <c r="L495" s="19"/>
      <c r="M495" s="19"/>
      <c r="N495" s="19"/>
      <c r="O495" s="19"/>
    </row>
    <row r="496" spans="1:15" s="18" customFormat="1" ht="15" customHeight="1" x14ac:dyDescent="0.3">
      <c r="A496" s="46"/>
      <c r="B496" s="46"/>
      <c r="C496" s="15" t="s">
        <v>9793</v>
      </c>
      <c r="D496" s="15" t="s">
        <v>9793</v>
      </c>
      <c r="E496" s="15"/>
      <c r="F496" s="48"/>
      <c r="G496" s="50"/>
      <c r="H496" s="50"/>
      <c r="I496" s="46"/>
      <c r="J496" s="108"/>
      <c r="K496" s="19"/>
      <c r="L496" s="19"/>
      <c r="M496" s="19"/>
      <c r="N496" s="19"/>
      <c r="O496" s="19"/>
    </row>
    <row r="497" spans="1:15" s="18" customFormat="1" ht="15" customHeight="1" x14ac:dyDescent="0.3">
      <c r="A497" s="45">
        <v>248</v>
      </c>
      <c r="B497" s="45">
        <v>999999</v>
      </c>
      <c r="C497" s="15" t="s">
        <v>9634</v>
      </c>
      <c r="D497" s="15" t="s">
        <v>9634</v>
      </c>
      <c r="E497" s="15"/>
      <c r="F497" s="47"/>
      <c r="G497" s="49" t="s">
        <v>9792</v>
      </c>
      <c r="H497" s="49" t="s">
        <v>9791</v>
      </c>
      <c r="I497" s="45" t="s">
        <v>4</v>
      </c>
      <c r="J497" s="107">
        <v>23.5</v>
      </c>
      <c r="K497" s="19"/>
      <c r="L497" s="19"/>
      <c r="M497" s="19"/>
      <c r="N497" s="19"/>
      <c r="O497" s="19"/>
    </row>
    <row r="498" spans="1:15" s="18" customFormat="1" ht="15" customHeight="1" x14ac:dyDescent="0.3">
      <c r="A498" s="46"/>
      <c r="B498" s="46"/>
      <c r="C498" s="15" t="s">
        <v>9631</v>
      </c>
      <c r="D498" s="15" t="s">
        <v>9631</v>
      </c>
      <c r="E498" s="15"/>
      <c r="F498" s="48"/>
      <c r="G498" s="50"/>
      <c r="H498" s="50"/>
      <c r="I498" s="46"/>
      <c r="J498" s="108"/>
      <c r="K498" s="19"/>
      <c r="L498" s="19"/>
      <c r="M498" s="19"/>
      <c r="N498" s="19"/>
      <c r="O498" s="19"/>
    </row>
    <row r="499" spans="1:15" s="18" customFormat="1" ht="15" customHeight="1" x14ac:dyDescent="0.3">
      <c r="A499" s="45">
        <v>249</v>
      </c>
      <c r="B499" s="45">
        <v>999999</v>
      </c>
      <c r="C499" s="15" t="s">
        <v>4444</v>
      </c>
      <c r="D499" s="15" t="s">
        <v>4445</v>
      </c>
      <c r="E499" s="15"/>
      <c r="F499" s="47"/>
      <c r="G499" s="49" t="s">
        <v>9790</v>
      </c>
      <c r="H499" s="49" t="s">
        <v>9789</v>
      </c>
      <c r="I499" s="45" t="s">
        <v>4</v>
      </c>
      <c r="J499" s="107">
        <v>20.92</v>
      </c>
      <c r="K499" s="19"/>
      <c r="L499" s="19"/>
      <c r="M499" s="19"/>
      <c r="N499" s="19"/>
      <c r="O499" s="19"/>
    </row>
    <row r="500" spans="1:15" s="18" customFormat="1" ht="15" customHeight="1" x14ac:dyDescent="0.3">
      <c r="A500" s="46"/>
      <c r="B500" s="46"/>
      <c r="C500" s="15" t="s">
        <v>4446</v>
      </c>
      <c r="D500" s="15" t="s">
        <v>4447</v>
      </c>
      <c r="E500" s="15"/>
      <c r="F500" s="48"/>
      <c r="G500" s="50"/>
      <c r="H500" s="50"/>
      <c r="I500" s="46"/>
      <c r="J500" s="108"/>
      <c r="K500" s="19"/>
      <c r="L500" s="19"/>
      <c r="M500" s="19"/>
      <c r="N500" s="19"/>
      <c r="O500" s="19"/>
    </row>
    <row r="501" spans="1:15" s="18" customFormat="1" ht="15" customHeight="1" x14ac:dyDescent="0.3">
      <c r="A501" s="45">
        <v>250</v>
      </c>
      <c r="B501" s="45">
        <v>999999</v>
      </c>
      <c r="C501" s="15" t="s">
        <v>9788</v>
      </c>
      <c r="D501" s="15" t="s">
        <v>9788</v>
      </c>
      <c r="E501" s="15"/>
      <c r="F501" s="47"/>
      <c r="G501" s="49" t="s">
        <v>9787</v>
      </c>
      <c r="H501" s="49" t="s">
        <v>9786</v>
      </c>
      <c r="I501" s="45" t="s">
        <v>4</v>
      </c>
      <c r="J501" s="107">
        <v>16.78</v>
      </c>
      <c r="K501" s="17"/>
      <c r="L501" s="17"/>
      <c r="M501" s="17"/>
      <c r="N501" s="17"/>
      <c r="O501" s="17"/>
    </row>
    <row r="502" spans="1:15" s="18" customFormat="1" ht="15" customHeight="1" x14ac:dyDescent="0.3">
      <c r="A502" s="46"/>
      <c r="B502" s="46"/>
      <c r="C502" s="15" t="s">
        <v>1129</v>
      </c>
      <c r="D502" s="15" t="s">
        <v>1129</v>
      </c>
      <c r="E502" s="15"/>
      <c r="F502" s="48"/>
      <c r="G502" s="50"/>
      <c r="H502" s="50"/>
      <c r="I502" s="46"/>
      <c r="J502" s="108"/>
      <c r="K502" s="17"/>
      <c r="L502" s="17"/>
      <c r="M502" s="17"/>
      <c r="N502" s="17"/>
      <c r="O502" s="17"/>
    </row>
    <row r="503" spans="1:15" s="18" customFormat="1" ht="15" customHeight="1" x14ac:dyDescent="0.3">
      <c r="A503" s="45">
        <v>251</v>
      </c>
      <c r="B503" s="45">
        <v>999999</v>
      </c>
      <c r="C503" s="15"/>
      <c r="D503" s="15" t="s">
        <v>4450</v>
      </c>
      <c r="E503" s="15"/>
      <c r="F503" s="47"/>
      <c r="G503" s="49" t="s">
        <v>9785</v>
      </c>
      <c r="H503" s="49" t="s">
        <v>9784</v>
      </c>
      <c r="I503" s="45" t="s">
        <v>12</v>
      </c>
      <c r="J503" s="107">
        <v>6</v>
      </c>
      <c r="K503" s="19"/>
      <c r="L503" s="19"/>
      <c r="M503" s="19"/>
      <c r="N503" s="19"/>
      <c r="O503" s="19"/>
    </row>
    <row r="504" spans="1:15" s="18" customFormat="1" ht="15" customHeight="1" x14ac:dyDescent="0.3">
      <c r="A504" s="46"/>
      <c r="B504" s="46"/>
      <c r="C504" s="15" t="s">
        <v>4453</v>
      </c>
      <c r="D504" s="15" t="s">
        <v>4453</v>
      </c>
      <c r="E504" s="15"/>
      <c r="F504" s="48"/>
      <c r="G504" s="50"/>
      <c r="H504" s="50"/>
      <c r="I504" s="46"/>
      <c r="J504" s="108"/>
      <c r="K504" s="19"/>
      <c r="L504" s="19"/>
      <c r="M504" s="19"/>
      <c r="N504" s="19"/>
      <c r="O504" s="19"/>
    </row>
    <row r="505" spans="1:15" s="18" customFormat="1" ht="15" customHeight="1" x14ac:dyDescent="0.3">
      <c r="A505" s="45">
        <v>252</v>
      </c>
      <c r="B505" s="45">
        <v>999999</v>
      </c>
      <c r="C505" s="15"/>
      <c r="D505" s="15" t="s">
        <v>4450</v>
      </c>
      <c r="E505" s="15"/>
      <c r="F505" s="47"/>
      <c r="G505" s="49" t="s">
        <v>9783</v>
      </c>
      <c r="H505" s="49" t="s">
        <v>9782</v>
      </c>
      <c r="I505" s="45" t="s">
        <v>12</v>
      </c>
      <c r="J505" s="107">
        <v>3.7</v>
      </c>
      <c r="K505" s="19"/>
      <c r="L505" s="19"/>
      <c r="M505" s="19"/>
      <c r="N505" s="19"/>
      <c r="O505" s="19"/>
    </row>
    <row r="506" spans="1:15" s="18" customFormat="1" ht="15" customHeight="1" x14ac:dyDescent="0.3">
      <c r="A506" s="46"/>
      <c r="B506" s="46"/>
      <c r="C506" s="15" t="s">
        <v>4453</v>
      </c>
      <c r="D506" s="15" t="s">
        <v>4453</v>
      </c>
      <c r="E506" s="15"/>
      <c r="F506" s="48"/>
      <c r="G506" s="50"/>
      <c r="H506" s="50"/>
      <c r="I506" s="46"/>
      <c r="J506" s="108"/>
      <c r="K506" s="19"/>
      <c r="L506" s="19"/>
      <c r="M506" s="19"/>
      <c r="N506" s="19"/>
      <c r="O506" s="19"/>
    </row>
    <row r="507" spans="1:15" s="18" customFormat="1" ht="15" customHeight="1" x14ac:dyDescent="0.3">
      <c r="A507" s="45">
        <v>253</v>
      </c>
      <c r="B507" s="45">
        <v>999999</v>
      </c>
      <c r="C507" s="15"/>
      <c r="D507" s="15" t="s">
        <v>4450</v>
      </c>
      <c r="E507" s="15"/>
      <c r="F507" s="47"/>
      <c r="G507" s="49" t="s">
        <v>9781</v>
      </c>
      <c r="H507" s="49" t="s">
        <v>9780</v>
      </c>
      <c r="I507" s="45" t="s">
        <v>12</v>
      </c>
      <c r="J507" s="107">
        <v>11.24</v>
      </c>
      <c r="K507" s="19"/>
      <c r="L507" s="19"/>
      <c r="M507" s="19"/>
      <c r="N507" s="19"/>
      <c r="O507" s="19"/>
    </row>
    <row r="508" spans="1:15" s="18" customFormat="1" ht="15" customHeight="1" x14ac:dyDescent="0.3">
      <c r="A508" s="46"/>
      <c r="B508" s="46"/>
      <c r="C508" s="15" t="s">
        <v>4453</v>
      </c>
      <c r="D508" s="15" t="s">
        <v>4453</v>
      </c>
      <c r="E508" s="15"/>
      <c r="F508" s="48"/>
      <c r="G508" s="50"/>
      <c r="H508" s="50"/>
      <c r="I508" s="46"/>
      <c r="J508" s="108"/>
      <c r="K508" s="19"/>
      <c r="L508" s="19"/>
      <c r="M508" s="19"/>
      <c r="N508" s="19"/>
      <c r="O508" s="19"/>
    </row>
    <row r="509" spans="1:15" s="18" customFormat="1" ht="15" customHeight="1" x14ac:dyDescent="0.3">
      <c r="A509" s="45">
        <v>254</v>
      </c>
      <c r="B509" s="45">
        <v>999999</v>
      </c>
      <c r="C509" s="15" t="s">
        <v>1421</v>
      </c>
      <c r="D509" s="15" t="s">
        <v>1422</v>
      </c>
      <c r="E509" s="15"/>
      <c r="F509" s="47"/>
      <c r="G509" s="49" t="s">
        <v>9779</v>
      </c>
      <c r="H509" s="49" t="s">
        <v>9778</v>
      </c>
      <c r="I509" s="45" t="s">
        <v>12</v>
      </c>
      <c r="J509" s="107">
        <v>10</v>
      </c>
      <c r="K509" s="19"/>
      <c r="L509" s="19"/>
      <c r="M509" s="19"/>
      <c r="N509" s="19"/>
      <c r="O509" s="19"/>
    </row>
    <row r="510" spans="1:15" s="18" customFormat="1" ht="15" customHeight="1" x14ac:dyDescent="0.3">
      <c r="A510" s="46"/>
      <c r="B510" s="46"/>
      <c r="C510" s="15" t="s">
        <v>9769</v>
      </c>
      <c r="D510" s="15" t="s">
        <v>1426</v>
      </c>
      <c r="E510" s="15"/>
      <c r="F510" s="48"/>
      <c r="G510" s="50"/>
      <c r="H510" s="50"/>
      <c r="I510" s="46"/>
      <c r="J510" s="108"/>
      <c r="K510" s="19"/>
      <c r="L510" s="19"/>
      <c r="M510" s="19"/>
      <c r="N510" s="19"/>
      <c r="O510" s="19"/>
    </row>
    <row r="511" spans="1:15" s="18" customFormat="1" ht="15" customHeight="1" x14ac:dyDescent="0.3">
      <c r="A511" s="45">
        <v>255</v>
      </c>
      <c r="B511" s="45">
        <v>999999</v>
      </c>
      <c r="C511" s="15" t="s">
        <v>1421</v>
      </c>
      <c r="D511" s="15" t="s">
        <v>1422</v>
      </c>
      <c r="E511" s="15"/>
      <c r="F511" s="47"/>
      <c r="G511" s="49" t="s">
        <v>9777</v>
      </c>
      <c r="H511" s="49" t="s">
        <v>9776</v>
      </c>
      <c r="I511" s="45" t="s">
        <v>12</v>
      </c>
      <c r="J511" s="107">
        <v>18</v>
      </c>
      <c r="K511" s="19"/>
      <c r="L511" s="19"/>
      <c r="M511" s="19"/>
      <c r="N511" s="19"/>
      <c r="O511" s="19"/>
    </row>
    <row r="512" spans="1:15" s="18" customFormat="1" ht="15" customHeight="1" x14ac:dyDescent="0.3">
      <c r="A512" s="46"/>
      <c r="B512" s="46"/>
      <c r="C512" s="15" t="s">
        <v>9769</v>
      </c>
      <c r="D512" s="15" t="s">
        <v>1426</v>
      </c>
      <c r="E512" s="15"/>
      <c r="F512" s="48"/>
      <c r="G512" s="50"/>
      <c r="H512" s="50"/>
      <c r="I512" s="46"/>
      <c r="J512" s="108"/>
      <c r="K512" s="19"/>
      <c r="L512" s="19"/>
      <c r="M512" s="19"/>
      <c r="N512" s="19"/>
      <c r="O512" s="19"/>
    </row>
    <row r="513" spans="1:15" s="18" customFormat="1" ht="15" customHeight="1" x14ac:dyDescent="0.3">
      <c r="A513" s="45">
        <v>256</v>
      </c>
      <c r="B513" s="45">
        <v>999999</v>
      </c>
      <c r="C513" s="15" t="s">
        <v>1421</v>
      </c>
      <c r="D513" s="15" t="s">
        <v>1422</v>
      </c>
      <c r="E513" s="15"/>
      <c r="F513" s="47"/>
      <c r="G513" s="49" t="s">
        <v>9775</v>
      </c>
      <c r="H513" s="49" t="s">
        <v>9774</v>
      </c>
      <c r="I513" s="45" t="s">
        <v>12</v>
      </c>
      <c r="J513" s="107">
        <v>30</v>
      </c>
      <c r="K513" s="19"/>
      <c r="L513" s="19"/>
      <c r="M513" s="19"/>
      <c r="N513" s="19"/>
      <c r="O513" s="19"/>
    </row>
    <row r="514" spans="1:15" s="18" customFormat="1" ht="15" customHeight="1" x14ac:dyDescent="0.3">
      <c r="A514" s="46"/>
      <c r="B514" s="46"/>
      <c r="C514" s="15" t="s">
        <v>9769</v>
      </c>
      <c r="D514" s="15" t="s">
        <v>1426</v>
      </c>
      <c r="E514" s="15"/>
      <c r="F514" s="48"/>
      <c r="G514" s="50"/>
      <c r="H514" s="50"/>
      <c r="I514" s="46"/>
      <c r="J514" s="108"/>
      <c r="K514" s="19"/>
      <c r="L514" s="19"/>
      <c r="M514" s="19"/>
      <c r="N514" s="19"/>
      <c r="O514" s="19"/>
    </row>
    <row r="515" spans="1:15" s="18" customFormat="1" ht="15" customHeight="1" x14ac:dyDescent="0.3">
      <c r="A515" s="45">
        <v>257</v>
      </c>
      <c r="B515" s="45">
        <v>999999</v>
      </c>
      <c r="C515" s="15"/>
      <c r="D515" s="15" t="s">
        <v>4450</v>
      </c>
      <c r="E515" s="15"/>
      <c r="F515" s="47"/>
      <c r="G515" s="49" t="s">
        <v>9773</v>
      </c>
      <c r="H515" s="49" t="s">
        <v>8953</v>
      </c>
      <c r="I515" s="45" t="s">
        <v>12</v>
      </c>
      <c r="J515" s="107">
        <v>7.7</v>
      </c>
      <c r="K515" s="17"/>
      <c r="L515" s="17"/>
      <c r="M515" s="17"/>
      <c r="N515" s="17"/>
      <c r="O515" s="17"/>
    </row>
    <row r="516" spans="1:15" s="18" customFormat="1" ht="15" customHeight="1" x14ac:dyDescent="0.3">
      <c r="A516" s="46"/>
      <c r="B516" s="46"/>
      <c r="C516" s="15" t="s">
        <v>4453</v>
      </c>
      <c r="D516" s="15" t="s">
        <v>4453</v>
      </c>
      <c r="E516" s="15"/>
      <c r="F516" s="48"/>
      <c r="G516" s="50"/>
      <c r="H516" s="50"/>
      <c r="I516" s="46"/>
      <c r="J516" s="108"/>
      <c r="K516" s="17"/>
      <c r="L516" s="17"/>
      <c r="M516" s="17"/>
      <c r="N516" s="17"/>
      <c r="O516" s="17"/>
    </row>
    <row r="517" spans="1:15" s="18" customFormat="1" ht="15" customHeight="1" x14ac:dyDescent="0.3">
      <c r="A517" s="45">
        <v>258</v>
      </c>
      <c r="B517" s="45">
        <v>999999</v>
      </c>
      <c r="C517" s="15" t="s">
        <v>9772</v>
      </c>
      <c r="D517" s="15" t="s">
        <v>9771</v>
      </c>
      <c r="E517" s="15"/>
      <c r="F517" s="47"/>
      <c r="G517" s="49" t="s">
        <v>9770</v>
      </c>
      <c r="H517" s="49" t="s">
        <v>8939</v>
      </c>
      <c r="I517" s="45" t="s">
        <v>12</v>
      </c>
      <c r="J517" s="107">
        <v>2</v>
      </c>
      <c r="K517" s="17"/>
      <c r="L517" s="17"/>
      <c r="M517" s="17"/>
      <c r="N517" s="17"/>
      <c r="O517" s="17"/>
    </row>
    <row r="518" spans="1:15" s="18" customFormat="1" ht="15" customHeight="1" x14ac:dyDescent="0.3">
      <c r="A518" s="46"/>
      <c r="B518" s="46"/>
      <c r="C518" s="15" t="s">
        <v>9769</v>
      </c>
      <c r="D518" s="15" t="s">
        <v>8861</v>
      </c>
      <c r="E518" s="15"/>
      <c r="F518" s="48"/>
      <c r="G518" s="50"/>
      <c r="H518" s="50"/>
      <c r="I518" s="46"/>
      <c r="J518" s="108"/>
      <c r="K518" s="17"/>
      <c r="L518" s="17"/>
      <c r="M518" s="17"/>
      <c r="N518" s="17"/>
      <c r="O518" s="17"/>
    </row>
    <row r="519" spans="1:15" s="18" customFormat="1" ht="15" customHeight="1" x14ac:dyDescent="0.3">
      <c r="A519" s="45">
        <v>259</v>
      </c>
      <c r="B519" s="45">
        <v>999999</v>
      </c>
      <c r="C519" s="15" t="s">
        <v>9768</v>
      </c>
      <c r="D519" s="15" t="s">
        <v>9768</v>
      </c>
      <c r="E519" s="15"/>
      <c r="F519" s="47"/>
      <c r="G519" s="49" t="s">
        <v>9767</v>
      </c>
      <c r="H519" s="49" t="s">
        <v>9766</v>
      </c>
      <c r="I519" s="45" t="s">
        <v>4</v>
      </c>
      <c r="J519" s="107">
        <v>61.3</v>
      </c>
      <c r="K519" s="19"/>
      <c r="L519" s="19"/>
      <c r="M519" s="19"/>
      <c r="N519" s="19"/>
      <c r="O519" s="19"/>
    </row>
    <row r="520" spans="1:15" s="18" customFormat="1" ht="15" customHeight="1" x14ac:dyDescent="0.3">
      <c r="A520" s="46"/>
      <c r="B520" s="46"/>
      <c r="C520" s="15" t="s">
        <v>2765</v>
      </c>
      <c r="D520" s="15" t="s">
        <v>2765</v>
      </c>
      <c r="E520" s="15"/>
      <c r="F520" s="48"/>
      <c r="G520" s="50"/>
      <c r="H520" s="50"/>
      <c r="I520" s="46"/>
      <c r="J520" s="108"/>
      <c r="K520" s="19"/>
      <c r="L520" s="19"/>
      <c r="M520" s="19"/>
      <c r="N520" s="19"/>
      <c r="O520" s="19"/>
    </row>
    <row r="521" spans="1:15" s="18" customFormat="1" ht="15" customHeight="1" x14ac:dyDescent="0.3">
      <c r="A521" s="45">
        <v>260</v>
      </c>
      <c r="B521" s="45">
        <v>999999</v>
      </c>
      <c r="C521" s="15" t="s">
        <v>4460</v>
      </c>
      <c r="D521" s="15" t="s">
        <v>4460</v>
      </c>
      <c r="E521" s="15"/>
      <c r="F521" s="47"/>
      <c r="G521" s="49" t="s">
        <v>9765</v>
      </c>
      <c r="H521" s="49" t="s">
        <v>9764</v>
      </c>
      <c r="I521" s="45" t="s">
        <v>4</v>
      </c>
      <c r="J521" s="107">
        <v>20.259</v>
      </c>
      <c r="K521" s="17"/>
      <c r="L521" s="17"/>
      <c r="M521" s="17"/>
      <c r="N521" s="17"/>
      <c r="O521" s="17"/>
    </row>
    <row r="522" spans="1:15" s="18" customFormat="1" ht="15" customHeight="1" x14ac:dyDescent="0.3">
      <c r="A522" s="46"/>
      <c r="B522" s="46"/>
      <c r="C522" s="15" t="s">
        <v>4461</v>
      </c>
      <c r="D522" s="15" t="s">
        <v>4461</v>
      </c>
      <c r="E522" s="15"/>
      <c r="F522" s="48"/>
      <c r="G522" s="50"/>
      <c r="H522" s="50"/>
      <c r="I522" s="46"/>
      <c r="J522" s="108"/>
      <c r="K522" s="17"/>
      <c r="L522" s="17"/>
      <c r="M522" s="17"/>
      <c r="N522" s="17"/>
      <c r="O522" s="17"/>
    </row>
    <row r="523" spans="1:15" s="18" customFormat="1" ht="15" customHeight="1" x14ac:dyDescent="0.3">
      <c r="A523" s="45">
        <v>261</v>
      </c>
      <c r="B523" s="45">
        <v>999999</v>
      </c>
      <c r="C523" s="15" t="s">
        <v>4460</v>
      </c>
      <c r="D523" s="15" t="s">
        <v>4460</v>
      </c>
      <c r="E523" s="15"/>
      <c r="F523" s="47"/>
      <c r="G523" s="49" t="s">
        <v>9763</v>
      </c>
      <c r="H523" s="49" t="s">
        <v>9762</v>
      </c>
      <c r="I523" s="45" t="s">
        <v>4</v>
      </c>
      <c r="J523" s="107">
        <v>29.99</v>
      </c>
      <c r="K523" s="17"/>
      <c r="L523" s="17"/>
      <c r="M523" s="17"/>
      <c r="N523" s="17"/>
      <c r="O523" s="17"/>
    </row>
    <row r="524" spans="1:15" s="18" customFormat="1" ht="15" customHeight="1" x14ac:dyDescent="0.3">
      <c r="A524" s="46"/>
      <c r="B524" s="46"/>
      <c r="C524" s="15" t="s">
        <v>4461</v>
      </c>
      <c r="D524" s="15" t="s">
        <v>4461</v>
      </c>
      <c r="E524" s="15"/>
      <c r="F524" s="48"/>
      <c r="G524" s="50"/>
      <c r="H524" s="50"/>
      <c r="I524" s="46"/>
      <c r="J524" s="108"/>
      <c r="K524" s="17"/>
      <c r="L524" s="17"/>
      <c r="M524" s="17"/>
      <c r="N524" s="17"/>
      <c r="O524" s="17"/>
    </row>
    <row r="525" spans="1:15" s="18" customFormat="1" ht="15" customHeight="1" x14ac:dyDescent="0.3">
      <c r="A525" s="45">
        <v>262</v>
      </c>
      <c r="B525" s="45">
        <v>999999</v>
      </c>
      <c r="C525" s="15"/>
      <c r="D525" s="15" t="s">
        <v>4450</v>
      </c>
      <c r="E525" s="15"/>
      <c r="F525" s="47"/>
      <c r="G525" s="49">
        <v>2431533518</v>
      </c>
      <c r="H525" s="49" t="s">
        <v>9761</v>
      </c>
      <c r="I525" s="45" t="s">
        <v>4</v>
      </c>
      <c r="J525" s="107">
        <v>958.66</v>
      </c>
      <c r="K525" s="19"/>
      <c r="L525" s="19"/>
      <c r="M525" s="19"/>
      <c r="N525" s="19"/>
      <c r="O525" s="19"/>
    </row>
    <row r="526" spans="1:15" s="18" customFormat="1" ht="15" customHeight="1" x14ac:dyDescent="0.3">
      <c r="A526" s="46"/>
      <c r="B526" s="46"/>
      <c r="C526" s="15" t="s">
        <v>4453</v>
      </c>
      <c r="D526" s="15" t="s">
        <v>4453</v>
      </c>
      <c r="E526" s="15"/>
      <c r="F526" s="48"/>
      <c r="G526" s="50"/>
      <c r="H526" s="50"/>
      <c r="I526" s="46"/>
      <c r="J526" s="108"/>
      <c r="K526" s="19"/>
      <c r="L526" s="19"/>
      <c r="M526" s="19"/>
      <c r="N526" s="19"/>
      <c r="O526" s="19"/>
    </row>
    <row r="527" spans="1:15" s="18" customFormat="1" ht="15" customHeight="1" x14ac:dyDescent="0.3">
      <c r="A527" s="45">
        <v>263</v>
      </c>
      <c r="B527" s="45">
        <v>999999</v>
      </c>
      <c r="C527" s="15" t="s">
        <v>4501</v>
      </c>
      <c r="D527" s="15" t="s">
        <v>4502</v>
      </c>
      <c r="E527" s="15"/>
      <c r="F527" s="47"/>
      <c r="G527" s="49" t="s">
        <v>9760</v>
      </c>
      <c r="H527" s="49" t="s">
        <v>9759</v>
      </c>
      <c r="I527" s="45" t="s">
        <v>4</v>
      </c>
      <c r="J527" s="107">
        <v>7.2</v>
      </c>
      <c r="K527" s="17"/>
      <c r="L527" s="17"/>
      <c r="M527" s="17"/>
      <c r="N527" s="17"/>
      <c r="O527" s="17"/>
    </row>
    <row r="528" spans="1:15" s="18" customFormat="1" ht="15" customHeight="1" x14ac:dyDescent="0.3">
      <c r="A528" s="46"/>
      <c r="B528" s="46"/>
      <c r="C528" s="15" t="s">
        <v>444</v>
      </c>
      <c r="D528" s="15" t="s">
        <v>444</v>
      </c>
      <c r="E528" s="15"/>
      <c r="F528" s="48"/>
      <c r="G528" s="50"/>
      <c r="H528" s="50"/>
      <c r="I528" s="46"/>
      <c r="J528" s="108"/>
      <c r="K528" s="17"/>
      <c r="L528" s="17"/>
      <c r="M528" s="17"/>
      <c r="N528" s="17"/>
      <c r="O528" s="17"/>
    </row>
    <row r="529" spans="1:15" s="18" customFormat="1" ht="15" customHeight="1" x14ac:dyDescent="0.3">
      <c r="A529" s="45">
        <v>264</v>
      </c>
      <c r="B529" s="45">
        <v>999999</v>
      </c>
      <c r="C529" s="15" t="s">
        <v>9758</v>
      </c>
      <c r="D529" s="15" t="s">
        <v>9757</v>
      </c>
      <c r="E529" s="15"/>
      <c r="F529" s="47"/>
      <c r="G529" s="49" t="s">
        <v>9756</v>
      </c>
      <c r="H529" s="49" t="s">
        <v>9755</v>
      </c>
      <c r="I529" s="45" t="s">
        <v>4</v>
      </c>
      <c r="J529" s="107">
        <v>8</v>
      </c>
      <c r="K529" s="17"/>
      <c r="L529" s="17"/>
      <c r="M529" s="17"/>
      <c r="N529" s="17"/>
      <c r="O529" s="17"/>
    </row>
    <row r="530" spans="1:15" s="18" customFormat="1" ht="15" customHeight="1" x14ac:dyDescent="0.3">
      <c r="A530" s="46"/>
      <c r="B530" s="46"/>
      <c r="C530" s="15" t="s">
        <v>9754</v>
      </c>
      <c r="D530" s="15" t="s">
        <v>9754</v>
      </c>
      <c r="E530" s="15"/>
      <c r="F530" s="48"/>
      <c r="G530" s="50"/>
      <c r="H530" s="50"/>
      <c r="I530" s="46"/>
      <c r="J530" s="108"/>
      <c r="K530" s="17"/>
      <c r="L530" s="17"/>
      <c r="M530" s="17"/>
      <c r="N530" s="17"/>
      <c r="O530" s="17"/>
    </row>
    <row r="531" spans="1:15" s="18" customFormat="1" ht="15" customHeight="1" x14ac:dyDescent="0.3">
      <c r="A531" s="45">
        <v>265</v>
      </c>
      <c r="B531" s="45">
        <v>999999</v>
      </c>
      <c r="C531" s="15" t="s">
        <v>4449</v>
      </c>
      <c r="D531" s="15" t="s">
        <v>365</v>
      </c>
      <c r="E531" s="15"/>
      <c r="F531" s="47"/>
      <c r="G531" s="49" t="s">
        <v>9753</v>
      </c>
      <c r="H531" s="49" t="s">
        <v>9752</v>
      </c>
      <c r="I531" s="45" t="s">
        <v>4</v>
      </c>
      <c r="J531" s="107">
        <v>2.1</v>
      </c>
      <c r="K531" s="17"/>
      <c r="L531" s="17"/>
      <c r="M531" s="17"/>
      <c r="N531" s="17"/>
      <c r="O531" s="17"/>
    </row>
    <row r="532" spans="1:15" s="18" customFormat="1" ht="15" customHeight="1" x14ac:dyDescent="0.3">
      <c r="A532" s="46"/>
      <c r="B532" s="46"/>
      <c r="C532" s="15" t="s">
        <v>366</v>
      </c>
      <c r="D532" s="15" t="s">
        <v>367</v>
      </c>
      <c r="E532" s="15"/>
      <c r="F532" s="48"/>
      <c r="G532" s="50"/>
      <c r="H532" s="50"/>
      <c r="I532" s="46"/>
      <c r="J532" s="108"/>
      <c r="K532" s="17"/>
      <c r="L532" s="17"/>
      <c r="M532" s="17"/>
      <c r="N532" s="17"/>
      <c r="O532" s="17"/>
    </row>
    <row r="533" spans="1:15" s="18" customFormat="1" ht="15" customHeight="1" x14ac:dyDescent="0.3">
      <c r="A533" s="45">
        <v>266</v>
      </c>
      <c r="B533" s="45">
        <v>999999</v>
      </c>
      <c r="C533" s="15" t="s">
        <v>4448</v>
      </c>
      <c r="D533" s="15" t="s">
        <v>365</v>
      </c>
      <c r="E533" s="15"/>
      <c r="F533" s="47"/>
      <c r="G533" s="49" t="s">
        <v>9751</v>
      </c>
      <c r="H533" s="49" t="s">
        <v>9750</v>
      </c>
      <c r="I533" s="45" t="s">
        <v>4</v>
      </c>
      <c r="J533" s="107">
        <v>0.5</v>
      </c>
      <c r="K533" s="17"/>
      <c r="L533" s="17"/>
      <c r="M533" s="17"/>
      <c r="N533" s="17"/>
      <c r="O533" s="17"/>
    </row>
    <row r="534" spans="1:15" s="18" customFormat="1" ht="15" customHeight="1" x14ac:dyDescent="0.3">
      <c r="A534" s="46"/>
      <c r="B534" s="46"/>
      <c r="C534" s="15" t="s">
        <v>366</v>
      </c>
      <c r="D534" s="15" t="s">
        <v>367</v>
      </c>
      <c r="E534" s="15"/>
      <c r="F534" s="48"/>
      <c r="G534" s="50"/>
      <c r="H534" s="50"/>
      <c r="I534" s="46"/>
      <c r="J534" s="108"/>
      <c r="K534" s="17"/>
      <c r="L534" s="17"/>
      <c r="M534" s="17"/>
      <c r="N534" s="17"/>
      <c r="O534" s="17"/>
    </row>
    <row r="535" spans="1:15" s="18" customFormat="1" ht="15" customHeight="1" x14ac:dyDescent="0.3">
      <c r="A535" s="45">
        <v>267</v>
      </c>
      <c r="B535" s="45">
        <v>999999</v>
      </c>
      <c r="C535" s="15" t="s">
        <v>4483</v>
      </c>
      <c r="D535" s="15" t="s">
        <v>4484</v>
      </c>
      <c r="E535" s="15"/>
      <c r="F535" s="47"/>
      <c r="G535" s="49" t="s">
        <v>9749</v>
      </c>
      <c r="H535" s="49" t="s">
        <v>9748</v>
      </c>
      <c r="I535" s="45" t="s">
        <v>4</v>
      </c>
      <c r="J535" s="107">
        <v>17</v>
      </c>
      <c r="K535" s="17"/>
      <c r="L535" s="17"/>
      <c r="M535" s="17"/>
      <c r="N535" s="17"/>
      <c r="O535" s="17"/>
    </row>
    <row r="536" spans="1:15" s="18" customFormat="1" ht="15" customHeight="1" x14ac:dyDescent="0.3">
      <c r="A536" s="46"/>
      <c r="B536" s="46"/>
      <c r="C536" s="15" t="s">
        <v>4487</v>
      </c>
      <c r="D536" s="15" t="s">
        <v>4488</v>
      </c>
      <c r="E536" s="15"/>
      <c r="F536" s="48"/>
      <c r="G536" s="50"/>
      <c r="H536" s="50"/>
      <c r="I536" s="46"/>
      <c r="J536" s="108"/>
      <c r="K536" s="17"/>
      <c r="L536" s="17"/>
      <c r="M536" s="17"/>
      <c r="N536" s="17"/>
      <c r="O536" s="17"/>
    </row>
    <row r="537" spans="1:15" s="18" customFormat="1" ht="15" customHeight="1" x14ac:dyDescent="0.3">
      <c r="A537" s="45">
        <v>268</v>
      </c>
      <c r="B537" s="45">
        <v>999999</v>
      </c>
      <c r="C537" s="15" t="s">
        <v>4439</v>
      </c>
      <c r="D537" s="15" t="s">
        <v>4439</v>
      </c>
      <c r="E537" s="15"/>
      <c r="F537" s="47"/>
      <c r="G537" s="49" t="s">
        <v>9745</v>
      </c>
      <c r="H537" s="49" t="s">
        <v>9744</v>
      </c>
      <c r="I537" s="45" t="s">
        <v>4</v>
      </c>
      <c r="J537" s="107">
        <v>0.08</v>
      </c>
      <c r="K537" s="17"/>
      <c r="L537" s="17"/>
      <c r="M537" s="17"/>
      <c r="N537" s="17"/>
      <c r="O537" s="17"/>
    </row>
    <row r="538" spans="1:15" s="18" customFormat="1" ht="15" customHeight="1" x14ac:dyDescent="0.3">
      <c r="A538" s="46"/>
      <c r="B538" s="46"/>
      <c r="C538" s="15" t="s">
        <v>4440</v>
      </c>
      <c r="D538" s="15" t="s">
        <v>4440</v>
      </c>
      <c r="E538" s="15"/>
      <c r="F538" s="48"/>
      <c r="G538" s="50"/>
      <c r="H538" s="50"/>
      <c r="I538" s="46"/>
      <c r="J538" s="108"/>
      <c r="K538" s="17"/>
      <c r="L538" s="17"/>
      <c r="M538" s="17"/>
      <c r="N538" s="17"/>
      <c r="O538" s="17"/>
    </row>
    <row r="539" spans="1:15" s="18" customFormat="1" ht="15" customHeight="1" x14ac:dyDescent="0.3">
      <c r="A539" s="45">
        <v>269</v>
      </c>
      <c r="B539" s="45">
        <v>999999</v>
      </c>
      <c r="C539" s="15" t="s">
        <v>9747</v>
      </c>
      <c r="D539" s="15" t="s">
        <v>9746</v>
      </c>
      <c r="E539" s="15"/>
      <c r="F539" s="47"/>
      <c r="G539" s="49" t="s">
        <v>9745</v>
      </c>
      <c r="H539" s="49" t="s">
        <v>9744</v>
      </c>
      <c r="I539" s="45" t="s">
        <v>4</v>
      </c>
      <c r="J539" s="107">
        <v>1.56</v>
      </c>
      <c r="K539" s="17"/>
      <c r="L539" s="17"/>
      <c r="M539" s="17"/>
      <c r="N539" s="17"/>
      <c r="O539" s="17"/>
    </row>
    <row r="540" spans="1:15" s="18" customFormat="1" ht="15" customHeight="1" x14ac:dyDescent="0.3">
      <c r="A540" s="46"/>
      <c r="B540" s="46"/>
      <c r="C540" s="15" t="s">
        <v>9597</v>
      </c>
      <c r="D540" s="15" t="s">
        <v>3438</v>
      </c>
      <c r="E540" s="15"/>
      <c r="F540" s="48"/>
      <c r="G540" s="50"/>
      <c r="H540" s="50"/>
      <c r="I540" s="46"/>
      <c r="J540" s="108"/>
      <c r="K540" s="17"/>
      <c r="L540" s="17"/>
      <c r="M540" s="17"/>
      <c r="N540" s="17"/>
      <c r="O540" s="17"/>
    </row>
    <row r="541" spans="1:15" s="18" customFormat="1" ht="15" customHeight="1" x14ac:dyDescent="0.3">
      <c r="A541" s="45">
        <v>270</v>
      </c>
      <c r="B541" s="45">
        <v>999999</v>
      </c>
      <c r="C541" s="15" t="s">
        <v>4460</v>
      </c>
      <c r="D541" s="15" t="s">
        <v>4460</v>
      </c>
      <c r="E541" s="15"/>
      <c r="F541" s="47"/>
      <c r="G541" s="49" t="s">
        <v>9743</v>
      </c>
      <c r="H541" s="49" t="s">
        <v>9742</v>
      </c>
      <c r="I541" s="45" t="s">
        <v>4</v>
      </c>
      <c r="J541" s="107">
        <v>0.59199999999999997</v>
      </c>
      <c r="K541" s="17"/>
      <c r="L541" s="17"/>
      <c r="M541" s="17"/>
      <c r="N541" s="17"/>
      <c r="O541" s="17"/>
    </row>
    <row r="542" spans="1:15" s="18" customFormat="1" ht="15" customHeight="1" x14ac:dyDescent="0.3">
      <c r="A542" s="46"/>
      <c r="B542" s="46"/>
      <c r="C542" s="15" t="s">
        <v>4461</v>
      </c>
      <c r="D542" s="15" t="s">
        <v>4461</v>
      </c>
      <c r="E542" s="15"/>
      <c r="F542" s="48"/>
      <c r="G542" s="50"/>
      <c r="H542" s="50"/>
      <c r="I542" s="46"/>
      <c r="J542" s="108"/>
      <c r="K542" s="17"/>
      <c r="L542" s="17"/>
      <c r="M542" s="17"/>
      <c r="N542" s="17"/>
      <c r="O542" s="17"/>
    </row>
    <row r="543" spans="1:15" s="18" customFormat="1" ht="15" customHeight="1" x14ac:dyDescent="0.3">
      <c r="A543" s="45">
        <v>271</v>
      </c>
      <c r="B543" s="45">
        <v>999999</v>
      </c>
      <c r="C543" s="15" t="s">
        <v>9547</v>
      </c>
      <c r="D543" s="15" t="s">
        <v>9546</v>
      </c>
      <c r="E543" s="15"/>
      <c r="F543" s="47"/>
      <c r="G543" s="49" t="s">
        <v>9741</v>
      </c>
      <c r="H543" s="49" t="s">
        <v>9740</v>
      </c>
      <c r="I543" s="45" t="s">
        <v>4</v>
      </c>
      <c r="J543" s="107">
        <v>9.93</v>
      </c>
      <c r="K543" s="17"/>
      <c r="L543" s="17"/>
      <c r="M543" s="17"/>
      <c r="N543" s="17"/>
      <c r="O543" s="17"/>
    </row>
    <row r="544" spans="1:15" s="18" customFormat="1" ht="15" customHeight="1" x14ac:dyDescent="0.3">
      <c r="A544" s="46"/>
      <c r="B544" s="46"/>
      <c r="C544" s="15" t="s">
        <v>9543</v>
      </c>
      <c r="D544" s="15" t="s">
        <v>9543</v>
      </c>
      <c r="E544" s="15"/>
      <c r="F544" s="48"/>
      <c r="G544" s="50"/>
      <c r="H544" s="50"/>
      <c r="I544" s="46"/>
      <c r="J544" s="108"/>
      <c r="K544" s="17"/>
      <c r="L544" s="17"/>
      <c r="M544" s="17"/>
      <c r="N544" s="17"/>
      <c r="O544" s="17"/>
    </row>
    <row r="545" spans="1:15" s="18" customFormat="1" ht="15" customHeight="1" x14ac:dyDescent="0.3">
      <c r="A545" s="45">
        <v>272</v>
      </c>
      <c r="B545" s="45">
        <v>999999</v>
      </c>
      <c r="C545" s="15" t="s">
        <v>261</v>
      </c>
      <c r="D545" s="15" t="s">
        <v>261</v>
      </c>
      <c r="E545" s="15"/>
      <c r="F545" s="47"/>
      <c r="G545" s="49" t="s">
        <v>4589</v>
      </c>
      <c r="H545" s="49" t="s">
        <v>4590</v>
      </c>
      <c r="I545" s="45" t="s">
        <v>4</v>
      </c>
      <c r="J545" s="107">
        <v>65</v>
      </c>
      <c r="K545" s="17"/>
      <c r="L545" s="17"/>
      <c r="M545" s="17"/>
      <c r="N545" s="17"/>
      <c r="O545" s="17"/>
    </row>
    <row r="546" spans="1:15" s="18" customFormat="1" ht="15" customHeight="1" x14ac:dyDescent="0.3">
      <c r="A546" s="46"/>
      <c r="B546" s="46"/>
      <c r="C546" s="15" t="s">
        <v>263</v>
      </c>
      <c r="D546" s="15" t="s">
        <v>263</v>
      </c>
      <c r="E546" s="15"/>
      <c r="F546" s="48"/>
      <c r="G546" s="50"/>
      <c r="H546" s="50"/>
      <c r="I546" s="46"/>
      <c r="J546" s="108"/>
      <c r="K546" s="17"/>
      <c r="L546" s="17"/>
      <c r="M546" s="17"/>
      <c r="N546" s="17"/>
      <c r="O546" s="17"/>
    </row>
    <row r="547" spans="1:15" s="18" customFormat="1" ht="15" customHeight="1" x14ac:dyDescent="0.3">
      <c r="A547" s="45">
        <v>273</v>
      </c>
      <c r="B547" s="45">
        <v>999999</v>
      </c>
      <c r="C547" s="15" t="s">
        <v>261</v>
      </c>
      <c r="D547" s="15" t="s">
        <v>261</v>
      </c>
      <c r="E547" s="15"/>
      <c r="F547" s="47"/>
      <c r="G547" s="49" t="s">
        <v>4589</v>
      </c>
      <c r="H547" s="49" t="s">
        <v>4590</v>
      </c>
      <c r="I547" s="45" t="s">
        <v>4</v>
      </c>
      <c r="J547" s="107">
        <v>542.79999999999995</v>
      </c>
      <c r="K547" s="17"/>
      <c r="L547" s="17"/>
      <c r="M547" s="17"/>
      <c r="N547" s="17"/>
      <c r="O547" s="17"/>
    </row>
    <row r="548" spans="1:15" s="18" customFormat="1" ht="15" customHeight="1" x14ac:dyDescent="0.3">
      <c r="A548" s="46"/>
      <c r="B548" s="46"/>
      <c r="C548" s="15" t="s">
        <v>263</v>
      </c>
      <c r="D548" s="15" t="s">
        <v>263</v>
      </c>
      <c r="E548" s="15"/>
      <c r="F548" s="48"/>
      <c r="G548" s="50"/>
      <c r="H548" s="50"/>
      <c r="I548" s="46"/>
      <c r="J548" s="108"/>
      <c r="K548" s="17"/>
      <c r="L548" s="17"/>
      <c r="M548" s="17"/>
      <c r="N548" s="17"/>
      <c r="O548" s="17"/>
    </row>
    <row r="549" spans="1:15" s="18" customFormat="1" ht="15" customHeight="1" x14ac:dyDescent="0.3">
      <c r="A549" s="45">
        <v>274</v>
      </c>
      <c r="B549" s="45">
        <v>999999</v>
      </c>
      <c r="C549" s="15" t="s">
        <v>261</v>
      </c>
      <c r="D549" s="15" t="s">
        <v>261</v>
      </c>
      <c r="E549" s="15"/>
      <c r="F549" s="47"/>
      <c r="G549" s="49" t="s">
        <v>4591</v>
      </c>
      <c r="H549" s="49" t="s">
        <v>4592</v>
      </c>
      <c r="I549" s="45" t="s">
        <v>4</v>
      </c>
      <c r="J549" s="107">
        <v>36.229999999999997</v>
      </c>
      <c r="K549" s="17"/>
      <c r="L549" s="17"/>
      <c r="M549" s="17"/>
      <c r="N549" s="17"/>
      <c r="O549" s="17"/>
    </row>
    <row r="550" spans="1:15" s="18" customFormat="1" ht="15" customHeight="1" x14ac:dyDescent="0.3">
      <c r="A550" s="46"/>
      <c r="B550" s="46"/>
      <c r="C550" s="15" t="s">
        <v>263</v>
      </c>
      <c r="D550" s="15" t="s">
        <v>263</v>
      </c>
      <c r="E550" s="15"/>
      <c r="F550" s="48"/>
      <c r="G550" s="50"/>
      <c r="H550" s="50"/>
      <c r="I550" s="46"/>
      <c r="J550" s="108"/>
      <c r="K550" s="17"/>
      <c r="L550" s="17"/>
      <c r="M550" s="17"/>
      <c r="N550" s="17"/>
      <c r="O550" s="17"/>
    </row>
    <row r="551" spans="1:15" s="18" customFormat="1" ht="15" customHeight="1" x14ac:dyDescent="0.3">
      <c r="A551" s="45">
        <v>275</v>
      </c>
      <c r="B551" s="45">
        <v>999999</v>
      </c>
      <c r="C551" s="15" t="s">
        <v>4526</v>
      </c>
      <c r="D551" s="15" t="s">
        <v>4526</v>
      </c>
      <c r="E551" s="15"/>
      <c r="F551" s="47"/>
      <c r="G551" s="49" t="s">
        <v>4593</v>
      </c>
      <c r="H551" s="49" t="s">
        <v>4594</v>
      </c>
      <c r="I551" s="45" t="s">
        <v>4</v>
      </c>
      <c r="J551" s="107">
        <v>0.2</v>
      </c>
      <c r="K551" s="17"/>
      <c r="L551" s="17"/>
      <c r="M551" s="17"/>
      <c r="N551" s="17"/>
      <c r="O551" s="17"/>
    </row>
    <row r="552" spans="1:15" s="18" customFormat="1" ht="15" customHeight="1" x14ac:dyDescent="0.3">
      <c r="A552" s="46"/>
      <c r="B552" s="46"/>
      <c r="C552" s="15" t="s">
        <v>263</v>
      </c>
      <c r="D552" s="15" t="s">
        <v>263</v>
      </c>
      <c r="E552" s="15"/>
      <c r="F552" s="48"/>
      <c r="G552" s="50"/>
      <c r="H552" s="50"/>
      <c r="I552" s="46"/>
      <c r="J552" s="108"/>
      <c r="K552" s="17"/>
      <c r="L552" s="17"/>
      <c r="M552" s="17"/>
      <c r="N552" s="17"/>
      <c r="O552" s="17"/>
    </row>
    <row r="553" spans="1:15" s="18" customFormat="1" ht="15" customHeight="1" x14ac:dyDescent="0.3">
      <c r="A553" s="45">
        <v>276</v>
      </c>
      <c r="B553" s="45">
        <v>999999</v>
      </c>
      <c r="C553" s="15" t="s">
        <v>261</v>
      </c>
      <c r="D553" s="15" t="s">
        <v>261</v>
      </c>
      <c r="E553" s="15"/>
      <c r="F553" s="47"/>
      <c r="G553" s="49" t="s">
        <v>4593</v>
      </c>
      <c r="H553" s="49" t="s">
        <v>4594</v>
      </c>
      <c r="I553" s="45" t="s">
        <v>4</v>
      </c>
      <c r="J553" s="107">
        <v>293.87</v>
      </c>
      <c r="K553" s="17"/>
      <c r="L553" s="17"/>
      <c r="M553" s="17"/>
      <c r="N553" s="17"/>
      <c r="O553" s="17"/>
    </row>
    <row r="554" spans="1:15" s="18" customFormat="1" ht="15" customHeight="1" x14ac:dyDescent="0.3">
      <c r="A554" s="46"/>
      <c r="B554" s="46"/>
      <c r="C554" s="15" t="s">
        <v>263</v>
      </c>
      <c r="D554" s="15" t="s">
        <v>263</v>
      </c>
      <c r="E554" s="15"/>
      <c r="F554" s="48"/>
      <c r="G554" s="50"/>
      <c r="H554" s="50"/>
      <c r="I554" s="46"/>
      <c r="J554" s="108"/>
      <c r="K554" s="17"/>
      <c r="L554" s="17"/>
      <c r="M554" s="17"/>
      <c r="N554" s="17"/>
      <c r="O554" s="17"/>
    </row>
    <row r="555" spans="1:15" s="18" customFormat="1" ht="15" customHeight="1" x14ac:dyDescent="0.3">
      <c r="A555" s="45">
        <v>277</v>
      </c>
      <c r="B555" s="45">
        <v>999999</v>
      </c>
      <c r="C555" s="15" t="s">
        <v>4595</v>
      </c>
      <c r="D555" s="15" t="s">
        <v>4595</v>
      </c>
      <c r="E555" s="15"/>
      <c r="F555" s="47"/>
      <c r="G555" s="49" t="s">
        <v>4596</v>
      </c>
      <c r="H555" s="49" t="s">
        <v>4597</v>
      </c>
      <c r="I555" s="45" t="s">
        <v>4</v>
      </c>
      <c r="J555" s="107">
        <v>225</v>
      </c>
      <c r="K555" s="17"/>
      <c r="L555" s="17"/>
      <c r="M555" s="17"/>
      <c r="N555" s="17"/>
      <c r="O555" s="17"/>
    </row>
    <row r="556" spans="1:15" s="18" customFormat="1" ht="15" customHeight="1" x14ac:dyDescent="0.3">
      <c r="A556" s="46"/>
      <c r="B556" s="46"/>
      <c r="C556" s="15" t="s">
        <v>263</v>
      </c>
      <c r="D556" s="15" t="s">
        <v>263</v>
      </c>
      <c r="E556" s="15"/>
      <c r="F556" s="48"/>
      <c r="G556" s="50"/>
      <c r="H556" s="50"/>
      <c r="I556" s="46"/>
      <c r="J556" s="108"/>
      <c r="K556" s="17"/>
      <c r="L556" s="17"/>
      <c r="M556" s="17"/>
      <c r="N556" s="17"/>
      <c r="O556" s="17"/>
    </row>
    <row r="557" spans="1:15" s="18" customFormat="1" ht="15" customHeight="1" x14ac:dyDescent="0.3">
      <c r="A557" s="45">
        <v>278</v>
      </c>
      <c r="B557" s="45">
        <v>999999</v>
      </c>
      <c r="C557" s="15" t="s">
        <v>261</v>
      </c>
      <c r="D557" s="15" t="s">
        <v>261</v>
      </c>
      <c r="E557" s="15"/>
      <c r="F557" s="47"/>
      <c r="G557" s="49" t="s">
        <v>9739</v>
      </c>
      <c r="H557" s="49" t="s">
        <v>9738</v>
      </c>
      <c r="I557" s="45" t="s">
        <v>4</v>
      </c>
      <c r="J557" s="107">
        <v>338.5</v>
      </c>
      <c r="K557" s="17"/>
      <c r="L557" s="17"/>
      <c r="M557" s="17"/>
      <c r="N557" s="17"/>
      <c r="O557" s="17"/>
    </row>
    <row r="558" spans="1:15" s="18" customFormat="1" ht="15" customHeight="1" x14ac:dyDescent="0.3">
      <c r="A558" s="46"/>
      <c r="B558" s="46"/>
      <c r="C558" s="15" t="s">
        <v>263</v>
      </c>
      <c r="D558" s="15" t="s">
        <v>263</v>
      </c>
      <c r="E558" s="15"/>
      <c r="F558" s="48"/>
      <c r="G558" s="50"/>
      <c r="H558" s="50"/>
      <c r="I558" s="46"/>
      <c r="J558" s="108"/>
      <c r="K558" s="17"/>
      <c r="L558" s="17"/>
      <c r="M558" s="17"/>
      <c r="N558" s="17"/>
      <c r="O558" s="17"/>
    </row>
    <row r="559" spans="1:15" s="18" customFormat="1" ht="15" customHeight="1" x14ac:dyDescent="0.3">
      <c r="A559" s="45">
        <v>279</v>
      </c>
      <c r="B559" s="45">
        <v>999999</v>
      </c>
      <c r="C559" s="15" t="s">
        <v>261</v>
      </c>
      <c r="D559" s="15" t="s">
        <v>261</v>
      </c>
      <c r="E559" s="15"/>
      <c r="F559" s="47"/>
      <c r="G559" s="49" t="s">
        <v>4598</v>
      </c>
      <c r="H559" s="49" t="s">
        <v>4599</v>
      </c>
      <c r="I559" s="45" t="s">
        <v>4</v>
      </c>
      <c r="J559" s="107">
        <v>113.91</v>
      </c>
      <c r="K559" s="17"/>
      <c r="L559" s="17"/>
      <c r="M559" s="17"/>
      <c r="N559" s="17"/>
      <c r="O559" s="17"/>
    </row>
    <row r="560" spans="1:15" s="18" customFormat="1" ht="15" customHeight="1" x14ac:dyDescent="0.3">
      <c r="A560" s="46"/>
      <c r="B560" s="46"/>
      <c r="C560" s="15" t="s">
        <v>263</v>
      </c>
      <c r="D560" s="15" t="s">
        <v>263</v>
      </c>
      <c r="E560" s="15"/>
      <c r="F560" s="48"/>
      <c r="G560" s="50"/>
      <c r="H560" s="50"/>
      <c r="I560" s="46"/>
      <c r="J560" s="108"/>
      <c r="K560" s="17"/>
      <c r="L560" s="17"/>
      <c r="M560" s="17"/>
      <c r="N560" s="17"/>
      <c r="O560" s="17"/>
    </row>
    <row r="561" spans="1:15" s="18" customFormat="1" ht="15" customHeight="1" x14ac:dyDescent="0.3">
      <c r="A561" s="45">
        <v>280</v>
      </c>
      <c r="B561" s="45">
        <v>999999</v>
      </c>
      <c r="C561" s="15" t="s">
        <v>261</v>
      </c>
      <c r="D561" s="15" t="s">
        <v>261</v>
      </c>
      <c r="E561" s="15"/>
      <c r="F561" s="47"/>
      <c r="G561" s="49" t="s">
        <v>4600</v>
      </c>
      <c r="H561" s="49" t="s">
        <v>4601</v>
      </c>
      <c r="I561" s="45" t="s">
        <v>4</v>
      </c>
      <c r="J561" s="107">
        <v>13.603</v>
      </c>
      <c r="K561" s="17"/>
      <c r="L561" s="17"/>
      <c r="M561" s="17"/>
      <c r="N561" s="17"/>
      <c r="O561" s="17"/>
    </row>
    <row r="562" spans="1:15" s="18" customFormat="1" ht="15" customHeight="1" x14ac:dyDescent="0.3">
      <c r="A562" s="46"/>
      <c r="B562" s="46"/>
      <c r="C562" s="15" t="s">
        <v>263</v>
      </c>
      <c r="D562" s="15" t="s">
        <v>263</v>
      </c>
      <c r="E562" s="15"/>
      <c r="F562" s="48"/>
      <c r="G562" s="50"/>
      <c r="H562" s="50"/>
      <c r="I562" s="46"/>
      <c r="J562" s="108"/>
      <c r="K562" s="17"/>
      <c r="L562" s="17"/>
      <c r="M562" s="17"/>
      <c r="N562" s="17"/>
      <c r="O562" s="17"/>
    </row>
    <row r="563" spans="1:15" s="18" customFormat="1" ht="15" customHeight="1" x14ac:dyDescent="0.3">
      <c r="A563" s="45">
        <v>281</v>
      </c>
      <c r="B563" s="45">
        <v>999999</v>
      </c>
      <c r="C563" s="15" t="s">
        <v>261</v>
      </c>
      <c r="D563" s="15" t="s">
        <v>261</v>
      </c>
      <c r="E563" s="15"/>
      <c r="F563" s="47"/>
      <c r="G563" s="49" t="s">
        <v>4602</v>
      </c>
      <c r="H563" s="49" t="s">
        <v>4603</v>
      </c>
      <c r="I563" s="45" t="s">
        <v>4</v>
      </c>
      <c r="J563" s="107">
        <v>13.8</v>
      </c>
      <c r="K563" s="17"/>
      <c r="L563" s="17"/>
      <c r="M563" s="17"/>
      <c r="N563" s="17"/>
      <c r="O563" s="17"/>
    </row>
    <row r="564" spans="1:15" s="18" customFormat="1" ht="15" customHeight="1" x14ac:dyDescent="0.3">
      <c r="A564" s="46"/>
      <c r="B564" s="46"/>
      <c r="C564" s="15" t="s">
        <v>263</v>
      </c>
      <c r="D564" s="15" t="s">
        <v>263</v>
      </c>
      <c r="E564" s="15"/>
      <c r="F564" s="48"/>
      <c r="G564" s="50"/>
      <c r="H564" s="50"/>
      <c r="I564" s="46"/>
      <c r="J564" s="108"/>
      <c r="K564" s="17"/>
      <c r="L564" s="17"/>
      <c r="M564" s="17"/>
      <c r="N564" s="17"/>
      <c r="O564" s="17"/>
    </row>
    <row r="565" spans="1:15" s="18" customFormat="1" ht="15" customHeight="1" x14ac:dyDescent="0.3">
      <c r="A565" s="45">
        <v>282</v>
      </c>
      <c r="B565" s="45">
        <v>999999</v>
      </c>
      <c r="C565" s="15" t="s">
        <v>261</v>
      </c>
      <c r="D565" s="15" t="s">
        <v>261</v>
      </c>
      <c r="E565" s="15"/>
      <c r="F565" s="47"/>
      <c r="G565" s="49" t="s">
        <v>4604</v>
      </c>
      <c r="H565" s="49" t="s">
        <v>4605</v>
      </c>
      <c r="I565" s="45" t="s">
        <v>4</v>
      </c>
      <c r="J565" s="107">
        <v>2.7280000000000002</v>
      </c>
      <c r="K565" s="17"/>
      <c r="L565" s="17"/>
      <c r="M565" s="17"/>
      <c r="N565" s="17"/>
      <c r="O565" s="17"/>
    </row>
    <row r="566" spans="1:15" s="18" customFormat="1" ht="15" customHeight="1" x14ac:dyDescent="0.3">
      <c r="A566" s="46"/>
      <c r="B566" s="46"/>
      <c r="C566" s="15" t="s">
        <v>263</v>
      </c>
      <c r="D566" s="15" t="s">
        <v>263</v>
      </c>
      <c r="E566" s="15"/>
      <c r="F566" s="48"/>
      <c r="G566" s="50"/>
      <c r="H566" s="50"/>
      <c r="I566" s="46"/>
      <c r="J566" s="108"/>
      <c r="K566" s="17"/>
      <c r="L566" s="17"/>
      <c r="M566" s="17"/>
      <c r="N566" s="17"/>
      <c r="O566" s="17"/>
    </row>
    <row r="567" spans="1:15" s="18" customFormat="1" ht="15" customHeight="1" x14ac:dyDescent="0.3">
      <c r="A567" s="45">
        <v>283</v>
      </c>
      <c r="B567" s="45">
        <v>999999</v>
      </c>
      <c r="C567" s="15" t="s">
        <v>261</v>
      </c>
      <c r="D567" s="15" t="s">
        <v>261</v>
      </c>
      <c r="E567" s="15"/>
      <c r="F567" s="47"/>
      <c r="G567" s="49" t="s">
        <v>4606</v>
      </c>
      <c r="H567" s="49" t="s">
        <v>4607</v>
      </c>
      <c r="I567" s="45" t="s">
        <v>4</v>
      </c>
      <c r="J567" s="107">
        <v>75.599999999999994</v>
      </c>
      <c r="K567" s="17"/>
      <c r="L567" s="17"/>
      <c r="M567" s="17"/>
      <c r="N567" s="17"/>
      <c r="O567" s="17"/>
    </row>
    <row r="568" spans="1:15" s="18" customFormat="1" ht="15" customHeight="1" x14ac:dyDescent="0.3">
      <c r="A568" s="46"/>
      <c r="B568" s="46"/>
      <c r="C568" s="15" t="s">
        <v>263</v>
      </c>
      <c r="D568" s="15" t="s">
        <v>263</v>
      </c>
      <c r="E568" s="15"/>
      <c r="F568" s="48"/>
      <c r="G568" s="50"/>
      <c r="H568" s="50"/>
      <c r="I568" s="46"/>
      <c r="J568" s="108"/>
      <c r="K568" s="17"/>
      <c r="L568" s="17"/>
      <c r="M568" s="17"/>
      <c r="N568" s="17"/>
      <c r="O568" s="17"/>
    </row>
    <row r="569" spans="1:15" s="18" customFormat="1" ht="15" customHeight="1" x14ac:dyDescent="0.3">
      <c r="A569" s="45">
        <v>284</v>
      </c>
      <c r="B569" s="45">
        <v>999999</v>
      </c>
      <c r="C569" s="15" t="s">
        <v>4526</v>
      </c>
      <c r="D569" s="15" t="s">
        <v>4526</v>
      </c>
      <c r="E569" s="15"/>
      <c r="F569" s="47"/>
      <c r="G569" s="49" t="s">
        <v>9737</v>
      </c>
      <c r="H569" s="49" t="s">
        <v>9736</v>
      </c>
      <c r="I569" s="45" t="s">
        <v>4</v>
      </c>
      <c r="J569" s="107">
        <v>19.579999999999998</v>
      </c>
      <c r="K569" s="17"/>
      <c r="L569" s="17"/>
      <c r="M569" s="17"/>
      <c r="N569" s="17"/>
      <c r="O569" s="17"/>
    </row>
    <row r="570" spans="1:15" s="18" customFormat="1" ht="15" customHeight="1" x14ac:dyDescent="0.3">
      <c r="A570" s="46"/>
      <c r="B570" s="46"/>
      <c r="C570" s="15" t="s">
        <v>263</v>
      </c>
      <c r="D570" s="15" t="s">
        <v>263</v>
      </c>
      <c r="E570" s="15"/>
      <c r="F570" s="48"/>
      <c r="G570" s="50"/>
      <c r="H570" s="50"/>
      <c r="I570" s="46"/>
      <c r="J570" s="108"/>
      <c r="K570" s="17"/>
      <c r="L570" s="17"/>
      <c r="M570" s="17"/>
      <c r="N570" s="17"/>
      <c r="O570" s="17"/>
    </row>
    <row r="571" spans="1:15" s="18" customFormat="1" ht="15" customHeight="1" x14ac:dyDescent="0.3">
      <c r="A571" s="45">
        <v>285</v>
      </c>
      <c r="B571" s="45">
        <v>999999</v>
      </c>
      <c r="C571" s="15" t="s">
        <v>4526</v>
      </c>
      <c r="D571" s="15" t="s">
        <v>4526</v>
      </c>
      <c r="E571" s="15"/>
      <c r="F571" s="47"/>
      <c r="G571" s="49" t="s">
        <v>9735</v>
      </c>
      <c r="H571" s="49" t="s">
        <v>9734</v>
      </c>
      <c r="I571" s="45" t="s">
        <v>4</v>
      </c>
      <c r="J571" s="107">
        <v>46.95</v>
      </c>
      <c r="K571" s="17"/>
      <c r="L571" s="17"/>
      <c r="M571" s="17"/>
      <c r="N571" s="17"/>
      <c r="O571" s="17"/>
    </row>
    <row r="572" spans="1:15" s="18" customFormat="1" ht="15" customHeight="1" x14ac:dyDescent="0.3">
      <c r="A572" s="46"/>
      <c r="B572" s="46"/>
      <c r="C572" s="15" t="s">
        <v>263</v>
      </c>
      <c r="D572" s="15" t="s">
        <v>263</v>
      </c>
      <c r="E572" s="15"/>
      <c r="F572" s="48"/>
      <c r="G572" s="50"/>
      <c r="H572" s="50"/>
      <c r="I572" s="46"/>
      <c r="J572" s="108"/>
      <c r="K572" s="17"/>
      <c r="L572" s="17"/>
      <c r="M572" s="17"/>
      <c r="N572" s="17"/>
      <c r="O572" s="17"/>
    </row>
    <row r="573" spans="1:15" s="18" customFormat="1" ht="15" customHeight="1" x14ac:dyDescent="0.3">
      <c r="A573" s="45">
        <v>286</v>
      </c>
      <c r="B573" s="45">
        <v>999999</v>
      </c>
      <c r="C573" s="15" t="s">
        <v>4526</v>
      </c>
      <c r="D573" s="15" t="s">
        <v>4526</v>
      </c>
      <c r="E573" s="15"/>
      <c r="F573" s="47"/>
      <c r="G573" s="49" t="s">
        <v>9733</v>
      </c>
      <c r="H573" s="49" t="s">
        <v>9732</v>
      </c>
      <c r="I573" s="45" t="s">
        <v>4</v>
      </c>
      <c r="J573" s="107">
        <v>6.9</v>
      </c>
      <c r="K573" s="17"/>
      <c r="L573" s="17"/>
      <c r="M573" s="17"/>
      <c r="N573" s="17"/>
      <c r="O573" s="17"/>
    </row>
    <row r="574" spans="1:15" s="18" customFormat="1" ht="15" customHeight="1" x14ac:dyDescent="0.3">
      <c r="A574" s="46"/>
      <c r="B574" s="46"/>
      <c r="C574" s="15" t="s">
        <v>263</v>
      </c>
      <c r="D574" s="15" t="s">
        <v>263</v>
      </c>
      <c r="E574" s="15"/>
      <c r="F574" s="48"/>
      <c r="G574" s="50"/>
      <c r="H574" s="50"/>
      <c r="I574" s="46"/>
      <c r="J574" s="108"/>
      <c r="K574" s="17"/>
      <c r="L574" s="17"/>
      <c r="M574" s="17"/>
      <c r="N574" s="17"/>
      <c r="O574" s="17"/>
    </row>
    <row r="575" spans="1:15" s="18" customFormat="1" ht="15" customHeight="1" x14ac:dyDescent="0.3">
      <c r="A575" s="45">
        <v>287</v>
      </c>
      <c r="B575" s="45">
        <v>999999</v>
      </c>
      <c r="C575" s="15" t="s">
        <v>4526</v>
      </c>
      <c r="D575" s="15" t="s">
        <v>4526</v>
      </c>
      <c r="E575" s="15"/>
      <c r="F575" s="47"/>
      <c r="G575" s="49" t="s">
        <v>9731</v>
      </c>
      <c r="H575" s="49" t="s">
        <v>9730</v>
      </c>
      <c r="I575" s="45" t="s">
        <v>4</v>
      </c>
      <c r="J575" s="107">
        <v>30</v>
      </c>
      <c r="K575" s="17"/>
      <c r="L575" s="17"/>
      <c r="M575" s="17"/>
      <c r="N575" s="17"/>
      <c r="O575" s="17"/>
    </row>
    <row r="576" spans="1:15" s="18" customFormat="1" ht="15" customHeight="1" x14ac:dyDescent="0.3">
      <c r="A576" s="46"/>
      <c r="B576" s="46"/>
      <c r="C576" s="15" t="s">
        <v>263</v>
      </c>
      <c r="D576" s="15" t="s">
        <v>263</v>
      </c>
      <c r="E576" s="15"/>
      <c r="F576" s="48"/>
      <c r="G576" s="50"/>
      <c r="H576" s="50"/>
      <c r="I576" s="46"/>
      <c r="J576" s="108"/>
      <c r="K576" s="17"/>
      <c r="L576" s="17"/>
      <c r="M576" s="17"/>
      <c r="N576" s="17"/>
      <c r="O576" s="17"/>
    </row>
    <row r="577" spans="1:15" s="18" customFormat="1" ht="15" customHeight="1" x14ac:dyDescent="0.3">
      <c r="A577" s="45">
        <v>288</v>
      </c>
      <c r="B577" s="45">
        <v>999999</v>
      </c>
      <c r="C577" s="15" t="s">
        <v>4526</v>
      </c>
      <c r="D577" s="15" t="s">
        <v>4526</v>
      </c>
      <c r="E577" s="15"/>
      <c r="F577" s="47"/>
      <c r="G577" s="49" t="s">
        <v>4608</v>
      </c>
      <c r="H577" s="49" t="s">
        <v>4609</v>
      </c>
      <c r="I577" s="45" t="s">
        <v>4</v>
      </c>
      <c r="J577" s="107">
        <v>25.34</v>
      </c>
      <c r="K577" s="17"/>
      <c r="L577" s="17"/>
      <c r="M577" s="17"/>
      <c r="N577" s="17"/>
      <c r="O577" s="17"/>
    </row>
    <row r="578" spans="1:15" s="18" customFormat="1" ht="15" customHeight="1" x14ac:dyDescent="0.3">
      <c r="A578" s="46"/>
      <c r="B578" s="46"/>
      <c r="C578" s="15" t="s">
        <v>263</v>
      </c>
      <c r="D578" s="15" t="s">
        <v>263</v>
      </c>
      <c r="E578" s="15"/>
      <c r="F578" s="48"/>
      <c r="G578" s="50"/>
      <c r="H578" s="50"/>
      <c r="I578" s="46"/>
      <c r="J578" s="108"/>
      <c r="K578" s="17"/>
      <c r="L578" s="17"/>
      <c r="M578" s="17"/>
      <c r="N578" s="17"/>
      <c r="O578" s="17"/>
    </row>
    <row r="579" spans="1:15" s="18" customFormat="1" ht="15" customHeight="1" x14ac:dyDescent="0.3">
      <c r="A579" s="45">
        <v>289</v>
      </c>
      <c r="B579" s="45">
        <v>999999</v>
      </c>
      <c r="C579" s="15" t="s">
        <v>4526</v>
      </c>
      <c r="D579" s="15" t="s">
        <v>4526</v>
      </c>
      <c r="E579" s="15"/>
      <c r="F579" s="47"/>
      <c r="G579" s="49" t="s">
        <v>4610</v>
      </c>
      <c r="H579" s="49" t="s">
        <v>4611</v>
      </c>
      <c r="I579" s="45" t="s">
        <v>4</v>
      </c>
      <c r="J579" s="107">
        <v>90.9</v>
      </c>
      <c r="K579" s="17"/>
      <c r="L579" s="17"/>
      <c r="M579" s="17"/>
      <c r="N579" s="17"/>
      <c r="O579" s="17"/>
    </row>
    <row r="580" spans="1:15" s="18" customFormat="1" ht="15" customHeight="1" x14ac:dyDescent="0.3">
      <c r="A580" s="46"/>
      <c r="B580" s="46"/>
      <c r="C580" s="15" t="s">
        <v>263</v>
      </c>
      <c r="D580" s="15" t="s">
        <v>263</v>
      </c>
      <c r="E580" s="15"/>
      <c r="F580" s="48"/>
      <c r="G580" s="50"/>
      <c r="H580" s="50"/>
      <c r="I580" s="46"/>
      <c r="J580" s="108"/>
      <c r="K580" s="17"/>
      <c r="L580" s="17"/>
      <c r="M580" s="17"/>
      <c r="N580" s="17"/>
      <c r="O580" s="17"/>
    </row>
    <row r="581" spans="1:15" s="18" customFormat="1" ht="15" customHeight="1" x14ac:dyDescent="0.3">
      <c r="A581" s="45">
        <v>290</v>
      </c>
      <c r="B581" s="45">
        <v>999999</v>
      </c>
      <c r="C581" s="15" t="s">
        <v>261</v>
      </c>
      <c r="D581" s="15" t="s">
        <v>261</v>
      </c>
      <c r="E581" s="15"/>
      <c r="F581" s="47"/>
      <c r="G581" s="49" t="s">
        <v>9729</v>
      </c>
      <c r="H581" s="49" t="s">
        <v>9728</v>
      </c>
      <c r="I581" s="45" t="s">
        <v>4</v>
      </c>
      <c r="J581" s="107">
        <v>8.43</v>
      </c>
      <c r="K581" s="19"/>
      <c r="L581" s="19"/>
      <c r="M581" s="19"/>
      <c r="N581" s="19"/>
      <c r="O581" s="19"/>
    </row>
    <row r="582" spans="1:15" s="18" customFormat="1" ht="15" customHeight="1" x14ac:dyDescent="0.3">
      <c r="A582" s="46"/>
      <c r="B582" s="46"/>
      <c r="C582" s="15" t="s">
        <v>263</v>
      </c>
      <c r="D582" s="15" t="s">
        <v>263</v>
      </c>
      <c r="E582" s="15"/>
      <c r="F582" s="48"/>
      <c r="G582" s="50"/>
      <c r="H582" s="50"/>
      <c r="I582" s="46"/>
      <c r="J582" s="108"/>
      <c r="K582" s="19"/>
      <c r="L582" s="19"/>
      <c r="M582" s="19"/>
      <c r="N582" s="19"/>
      <c r="O582" s="19"/>
    </row>
    <row r="583" spans="1:15" s="18" customFormat="1" ht="15" customHeight="1" x14ac:dyDescent="0.3">
      <c r="A583" s="45">
        <v>291</v>
      </c>
      <c r="B583" s="45">
        <v>999999</v>
      </c>
      <c r="C583" s="15" t="s">
        <v>261</v>
      </c>
      <c r="D583" s="15" t="s">
        <v>261</v>
      </c>
      <c r="E583" s="15"/>
      <c r="F583" s="47"/>
      <c r="G583" s="49" t="s">
        <v>9727</v>
      </c>
      <c r="H583" s="49" t="s">
        <v>9726</v>
      </c>
      <c r="I583" s="45" t="s">
        <v>4</v>
      </c>
      <c r="J583" s="107">
        <v>58.12</v>
      </c>
      <c r="K583" s="19"/>
      <c r="L583" s="19"/>
      <c r="M583" s="19"/>
      <c r="N583" s="19"/>
      <c r="O583" s="19"/>
    </row>
    <row r="584" spans="1:15" s="18" customFormat="1" ht="15" customHeight="1" x14ac:dyDescent="0.3">
      <c r="A584" s="46"/>
      <c r="B584" s="46"/>
      <c r="C584" s="15" t="s">
        <v>263</v>
      </c>
      <c r="D584" s="15" t="s">
        <v>263</v>
      </c>
      <c r="E584" s="15"/>
      <c r="F584" s="48"/>
      <c r="G584" s="50"/>
      <c r="H584" s="50"/>
      <c r="I584" s="46"/>
      <c r="J584" s="108"/>
      <c r="K584" s="19"/>
      <c r="L584" s="19"/>
      <c r="M584" s="19"/>
      <c r="N584" s="19"/>
      <c r="O584" s="19"/>
    </row>
    <row r="585" spans="1:15" s="18" customFormat="1" ht="15" customHeight="1" x14ac:dyDescent="0.3">
      <c r="A585" s="45">
        <v>292</v>
      </c>
      <c r="B585" s="45">
        <v>999999</v>
      </c>
      <c r="C585" s="15" t="s">
        <v>261</v>
      </c>
      <c r="D585" s="15" t="s">
        <v>261</v>
      </c>
      <c r="E585" s="15"/>
      <c r="F585" s="47"/>
      <c r="G585" s="49" t="s">
        <v>9725</v>
      </c>
      <c r="H585" s="49" t="s">
        <v>9724</v>
      </c>
      <c r="I585" s="45" t="s">
        <v>4</v>
      </c>
      <c r="J585" s="107">
        <v>3.2250000000000001</v>
      </c>
      <c r="K585" s="19"/>
      <c r="L585" s="19"/>
      <c r="M585" s="19"/>
      <c r="N585" s="19"/>
      <c r="O585" s="19"/>
    </row>
    <row r="586" spans="1:15" s="18" customFormat="1" ht="15" customHeight="1" x14ac:dyDescent="0.3">
      <c r="A586" s="46"/>
      <c r="B586" s="46"/>
      <c r="C586" s="15" t="s">
        <v>263</v>
      </c>
      <c r="D586" s="15" t="s">
        <v>263</v>
      </c>
      <c r="E586" s="15"/>
      <c r="F586" s="48"/>
      <c r="G586" s="50"/>
      <c r="H586" s="50"/>
      <c r="I586" s="46"/>
      <c r="J586" s="108"/>
      <c r="K586" s="19"/>
      <c r="L586" s="19"/>
      <c r="M586" s="19"/>
      <c r="N586" s="19"/>
      <c r="O586" s="19"/>
    </row>
    <row r="587" spans="1:15" s="18" customFormat="1" ht="15" customHeight="1" x14ac:dyDescent="0.3">
      <c r="A587" s="45">
        <v>293</v>
      </c>
      <c r="B587" s="45">
        <v>999999</v>
      </c>
      <c r="C587" s="15" t="s">
        <v>261</v>
      </c>
      <c r="D587" s="15" t="s">
        <v>261</v>
      </c>
      <c r="E587" s="15"/>
      <c r="F587" s="47"/>
      <c r="G587" s="49" t="s">
        <v>9723</v>
      </c>
      <c r="H587" s="49" t="s">
        <v>9722</v>
      </c>
      <c r="I587" s="45" t="s">
        <v>4</v>
      </c>
      <c r="J587" s="107">
        <v>5.8</v>
      </c>
      <c r="K587" s="19"/>
      <c r="L587" s="19"/>
      <c r="M587" s="19"/>
      <c r="N587" s="19"/>
      <c r="O587" s="19"/>
    </row>
    <row r="588" spans="1:15" s="18" customFormat="1" ht="15" customHeight="1" x14ac:dyDescent="0.3">
      <c r="A588" s="46"/>
      <c r="B588" s="46"/>
      <c r="C588" s="15" t="s">
        <v>263</v>
      </c>
      <c r="D588" s="15" t="s">
        <v>263</v>
      </c>
      <c r="E588" s="15"/>
      <c r="F588" s="48"/>
      <c r="G588" s="50"/>
      <c r="H588" s="50"/>
      <c r="I588" s="46"/>
      <c r="J588" s="108"/>
      <c r="K588" s="19"/>
      <c r="L588" s="19"/>
      <c r="M588" s="19"/>
      <c r="N588" s="19"/>
      <c r="O588" s="19"/>
    </row>
    <row r="589" spans="1:15" s="18" customFormat="1" ht="15" customHeight="1" x14ac:dyDescent="0.3">
      <c r="A589" s="45">
        <v>294</v>
      </c>
      <c r="B589" s="45">
        <v>999999</v>
      </c>
      <c r="C589" s="15" t="s">
        <v>261</v>
      </c>
      <c r="D589" s="15" t="s">
        <v>261</v>
      </c>
      <c r="E589" s="15"/>
      <c r="F589" s="47"/>
      <c r="G589" s="49" t="s">
        <v>9721</v>
      </c>
      <c r="H589" s="49" t="s">
        <v>9720</v>
      </c>
      <c r="I589" s="45" t="s">
        <v>4</v>
      </c>
      <c r="J589" s="107">
        <v>8.5</v>
      </c>
      <c r="K589" s="17"/>
      <c r="L589" s="17"/>
      <c r="M589" s="17"/>
      <c r="N589" s="17"/>
      <c r="O589" s="17"/>
    </row>
    <row r="590" spans="1:15" s="18" customFormat="1" ht="15" customHeight="1" x14ac:dyDescent="0.3">
      <c r="A590" s="46"/>
      <c r="B590" s="46"/>
      <c r="C590" s="15" t="s">
        <v>263</v>
      </c>
      <c r="D590" s="15" t="s">
        <v>263</v>
      </c>
      <c r="E590" s="15"/>
      <c r="F590" s="48"/>
      <c r="G590" s="50"/>
      <c r="H590" s="50"/>
      <c r="I590" s="46"/>
      <c r="J590" s="108"/>
      <c r="K590" s="17"/>
      <c r="L590" s="17"/>
      <c r="M590" s="17"/>
      <c r="N590" s="17"/>
      <c r="O590" s="17"/>
    </row>
    <row r="591" spans="1:15" s="18" customFormat="1" ht="15" customHeight="1" x14ac:dyDescent="0.3">
      <c r="A591" s="45">
        <v>295</v>
      </c>
      <c r="B591" s="45">
        <v>999999</v>
      </c>
      <c r="C591" s="15" t="s">
        <v>261</v>
      </c>
      <c r="D591" s="15" t="s">
        <v>261</v>
      </c>
      <c r="E591" s="15"/>
      <c r="F591" s="47"/>
      <c r="G591" s="49" t="s">
        <v>9719</v>
      </c>
      <c r="H591" s="49" t="s">
        <v>9718</v>
      </c>
      <c r="I591" s="45" t="s">
        <v>4</v>
      </c>
      <c r="J591" s="107">
        <v>340</v>
      </c>
      <c r="K591" s="17"/>
      <c r="L591" s="17"/>
      <c r="M591" s="17"/>
      <c r="N591" s="17"/>
      <c r="O591" s="17"/>
    </row>
    <row r="592" spans="1:15" s="18" customFormat="1" ht="15" customHeight="1" x14ac:dyDescent="0.3">
      <c r="A592" s="46"/>
      <c r="B592" s="46"/>
      <c r="C592" s="15" t="s">
        <v>263</v>
      </c>
      <c r="D592" s="15" t="s">
        <v>263</v>
      </c>
      <c r="E592" s="15"/>
      <c r="F592" s="48"/>
      <c r="G592" s="50"/>
      <c r="H592" s="50"/>
      <c r="I592" s="46"/>
      <c r="J592" s="108"/>
      <c r="K592" s="17"/>
      <c r="L592" s="17"/>
      <c r="M592" s="17"/>
      <c r="N592" s="17"/>
      <c r="O592" s="17"/>
    </row>
    <row r="593" spans="1:15" s="18" customFormat="1" ht="15" customHeight="1" x14ac:dyDescent="0.3">
      <c r="A593" s="45">
        <v>296</v>
      </c>
      <c r="B593" s="45">
        <v>999999</v>
      </c>
      <c r="C593" s="15" t="s">
        <v>261</v>
      </c>
      <c r="D593" s="15" t="s">
        <v>261</v>
      </c>
      <c r="E593" s="15"/>
      <c r="F593" s="47"/>
      <c r="G593" s="49" t="s">
        <v>4612</v>
      </c>
      <c r="H593" s="49" t="s">
        <v>4613</v>
      </c>
      <c r="I593" s="45" t="s">
        <v>4</v>
      </c>
      <c r="J593" s="107">
        <v>54</v>
      </c>
      <c r="K593" s="17"/>
      <c r="L593" s="17"/>
      <c r="M593" s="17"/>
      <c r="N593" s="17"/>
      <c r="O593" s="17"/>
    </row>
    <row r="594" spans="1:15" s="18" customFormat="1" ht="15" customHeight="1" x14ac:dyDescent="0.3">
      <c r="A594" s="46"/>
      <c r="B594" s="46"/>
      <c r="C594" s="15" t="s">
        <v>263</v>
      </c>
      <c r="D594" s="15" t="s">
        <v>263</v>
      </c>
      <c r="E594" s="15"/>
      <c r="F594" s="48"/>
      <c r="G594" s="50"/>
      <c r="H594" s="50"/>
      <c r="I594" s="46"/>
      <c r="J594" s="108"/>
      <c r="K594" s="17"/>
      <c r="L594" s="17"/>
      <c r="M594" s="17"/>
      <c r="N594" s="17"/>
      <c r="O594" s="17"/>
    </row>
    <row r="595" spans="1:15" s="18" customFormat="1" ht="15" customHeight="1" x14ac:dyDescent="0.3">
      <c r="A595" s="45">
        <v>297</v>
      </c>
      <c r="B595" s="45">
        <v>999999</v>
      </c>
      <c r="C595" s="15" t="s">
        <v>261</v>
      </c>
      <c r="D595" s="15" t="s">
        <v>261</v>
      </c>
      <c r="E595" s="15"/>
      <c r="F595" s="47"/>
      <c r="G595" s="49" t="s">
        <v>9717</v>
      </c>
      <c r="H595" s="49" t="s">
        <v>9716</v>
      </c>
      <c r="I595" s="45" t="s">
        <v>4</v>
      </c>
      <c r="J595" s="107">
        <v>53</v>
      </c>
      <c r="K595" s="19"/>
      <c r="L595" s="19"/>
      <c r="M595" s="19"/>
      <c r="N595" s="19"/>
      <c r="O595" s="19"/>
    </row>
    <row r="596" spans="1:15" s="18" customFormat="1" ht="15" customHeight="1" x14ac:dyDescent="0.3">
      <c r="A596" s="46"/>
      <c r="B596" s="46"/>
      <c r="C596" s="15" t="s">
        <v>263</v>
      </c>
      <c r="D596" s="15" t="s">
        <v>263</v>
      </c>
      <c r="E596" s="15"/>
      <c r="F596" s="48"/>
      <c r="G596" s="50"/>
      <c r="H596" s="50"/>
      <c r="I596" s="46"/>
      <c r="J596" s="108"/>
      <c r="K596" s="19"/>
      <c r="L596" s="19"/>
      <c r="M596" s="19"/>
      <c r="N596" s="19"/>
      <c r="O596" s="19"/>
    </row>
    <row r="597" spans="1:15" s="18" customFormat="1" ht="15" customHeight="1" x14ac:dyDescent="0.3">
      <c r="A597" s="45">
        <v>298</v>
      </c>
      <c r="B597" s="45">
        <v>999999</v>
      </c>
      <c r="C597" s="15" t="s">
        <v>9715</v>
      </c>
      <c r="D597" s="15" t="s">
        <v>9715</v>
      </c>
      <c r="E597" s="15"/>
      <c r="F597" s="47"/>
      <c r="G597" s="49" t="s">
        <v>9714</v>
      </c>
      <c r="H597" s="49" t="s">
        <v>9713</v>
      </c>
      <c r="I597" s="45" t="s">
        <v>4</v>
      </c>
      <c r="J597" s="107">
        <v>501.08300000000003</v>
      </c>
      <c r="K597" s="19"/>
      <c r="L597" s="19"/>
      <c r="M597" s="19"/>
      <c r="N597" s="19"/>
      <c r="O597" s="19"/>
    </row>
    <row r="598" spans="1:15" s="18" customFormat="1" ht="15" customHeight="1" x14ac:dyDescent="0.3">
      <c r="A598" s="46"/>
      <c r="B598" s="46"/>
      <c r="C598" s="15" t="s">
        <v>9712</v>
      </c>
      <c r="D598" s="15" t="s">
        <v>9712</v>
      </c>
      <c r="E598" s="15"/>
      <c r="F598" s="48"/>
      <c r="G598" s="50"/>
      <c r="H598" s="50"/>
      <c r="I598" s="46"/>
      <c r="J598" s="108"/>
      <c r="K598" s="19"/>
      <c r="L598" s="19"/>
      <c r="M598" s="19"/>
      <c r="N598" s="19"/>
      <c r="O598" s="19"/>
    </row>
    <row r="599" spans="1:15" s="18" customFormat="1" ht="15" customHeight="1" x14ac:dyDescent="0.3">
      <c r="A599" s="45">
        <v>299</v>
      </c>
      <c r="B599" s="45">
        <v>999999</v>
      </c>
      <c r="C599" s="15" t="s">
        <v>261</v>
      </c>
      <c r="D599" s="15" t="s">
        <v>261</v>
      </c>
      <c r="E599" s="15"/>
      <c r="F599" s="47"/>
      <c r="G599" s="49" t="s">
        <v>9711</v>
      </c>
      <c r="H599" s="49" t="s">
        <v>9710</v>
      </c>
      <c r="I599" s="45" t="s">
        <v>4</v>
      </c>
      <c r="J599" s="107">
        <v>115</v>
      </c>
      <c r="K599" s="19"/>
      <c r="L599" s="19"/>
      <c r="M599" s="19"/>
      <c r="N599" s="19"/>
      <c r="O599" s="19"/>
    </row>
    <row r="600" spans="1:15" s="18" customFormat="1" ht="15" customHeight="1" x14ac:dyDescent="0.3">
      <c r="A600" s="46"/>
      <c r="B600" s="46"/>
      <c r="C600" s="15" t="s">
        <v>263</v>
      </c>
      <c r="D600" s="15" t="s">
        <v>263</v>
      </c>
      <c r="E600" s="15"/>
      <c r="F600" s="48"/>
      <c r="G600" s="50"/>
      <c r="H600" s="50"/>
      <c r="I600" s="46"/>
      <c r="J600" s="108"/>
      <c r="K600" s="19"/>
      <c r="L600" s="19"/>
      <c r="M600" s="19"/>
      <c r="N600" s="19"/>
      <c r="O600" s="19"/>
    </row>
    <row r="601" spans="1:15" s="18" customFormat="1" ht="15" customHeight="1" x14ac:dyDescent="0.3">
      <c r="A601" s="45">
        <v>300</v>
      </c>
      <c r="B601" s="45">
        <v>999999</v>
      </c>
      <c r="C601" s="15" t="s">
        <v>4439</v>
      </c>
      <c r="D601" s="15" t="s">
        <v>4439</v>
      </c>
      <c r="E601" s="15"/>
      <c r="F601" s="47"/>
      <c r="G601" s="49" t="s">
        <v>9709</v>
      </c>
      <c r="H601" s="49" t="s">
        <v>9708</v>
      </c>
      <c r="I601" s="45" t="s">
        <v>4</v>
      </c>
      <c r="J601" s="107">
        <v>37.83</v>
      </c>
      <c r="K601" s="19"/>
      <c r="L601" s="19"/>
      <c r="M601" s="19"/>
      <c r="N601" s="19"/>
      <c r="O601" s="19"/>
    </row>
    <row r="602" spans="1:15" s="18" customFormat="1" ht="15" customHeight="1" x14ac:dyDescent="0.3">
      <c r="A602" s="46"/>
      <c r="B602" s="46"/>
      <c r="C602" s="15" t="s">
        <v>4440</v>
      </c>
      <c r="D602" s="15" t="s">
        <v>4440</v>
      </c>
      <c r="E602" s="15"/>
      <c r="F602" s="48"/>
      <c r="G602" s="50"/>
      <c r="H602" s="50"/>
      <c r="I602" s="46"/>
      <c r="J602" s="108"/>
      <c r="K602" s="19"/>
      <c r="L602" s="19"/>
      <c r="M602" s="19"/>
      <c r="N602" s="19"/>
      <c r="O602" s="19"/>
    </row>
    <row r="603" spans="1:15" s="18" customFormat="1" ht="15" customHeight="1" x14ac:dyDescent="0.3">
      <c r="A603" s="45">
        <v>301</v>
      </c>
      <c r="B603" s="45">
        <v>999999</v>
      </c>
      <c r="C603" s="15" t="s">
        <v>261</v>
      </c>
      <c r="D603" s="15" t="s">
        <v>261</v>
      </c>
      <c r="E603" s="15"/>
      <c r="F603" s="47"/>
      <c r="G603" s="49" t="s">
        <v>9707</v>
      </c>
      <c r="H603" s="49" t="s">
        <v>9706</v>
      </c>
      <c r="I603" s="45" t="s">
        <v>4</v>
      </c>
      <c r="J603" s="107">
        <v>13.5</v>
      </c>
      <c r="K603" s="17"/>
      <c r="L603" s="17"/>
      <c r="M603" s="17"/>
      <c r="N603" s="17"/>
      <c r="O603" s="17"/>
    </row>
    <row r="604" spans="1:15" s="18" customFormat="1" ht="15" customHeight="1" x14ac:dyDescent="0.3">
      <c r="A604" s="46"/>
      <c r="B604" s="46"/>
      <c r="C604" s="15" t="s">
        <v>263</v>
      </c>
      <c r="D604" s="15" t="s">
        <v>263</v>
      </c>
      <c r="E604" s="15"/>
      <c r="F604" s="48"/>
      <c r="G604" s="50"/>
      <c r="H604" s="50"/>
      <c r="I604" s="46"/>
      <c r="J604" s="108"/>
      <c r="K604" s="17"/>
      <c r="L604" s="17"/>
      <c r="M604" s="17"/>
      <c r="N604" s="17"/>
      <c r="O604" s="17"/>
    </row>
    <row r="605" spans="1:15" s="18" customFormat="1" ht="15" customHeight="1" x14ac:dyDescent="0.3">
      <c r="A605" s="45">
        <v>302</v>
      </c>
      <c r="B605" s="45">
        <v>999999</v>
      </c>
      <c r="C605" s="15" t="s">
        <v>261</v>
      </c>
      <c r="D605" s="15" t="s">
        <v>261</v>
      </c>
      <c r="E605" s="15"/>
      <c r="F605" s="47"/>
      <c r="G605" s="49" t="s">
        <v>9705</v>
      </c>
      <c r="H605" s="49" t="s">
        <v>9704</v>
      </c>
      <c r="I605" s="45" t="s">
        <v>4</v>
      </c>
      <c r="J605" s="107">
        <v>49.8</v>
      </c>
      <c r="K605" s="17"/>
      <c r="L605" s="17"/>
      <c r="M605" s="17"/>
      <c r="N605" s="17"/>
      <c r="O605" s="17"/>
    </row>
    <row r="606" spans="1:15" s="18" customFormat="1" ht="15" customHeight="1" x14ac:dyDescent="0.3">
      <c r="A606" s="46"/>
      <c r="B606" s="46"/>
      <c r="C606" s="15" t="s">
        <v>263</v>
      </c>
      <c r="D606" s="15" t="s">
        <v>263</v>
      </c>
      <c r="E606" s="15"/>
      <c r="F606" s="48"/>
      <c r="G606" s="50"/>
      <c r="H606" s="50"/>
      <c r="I606" s="46"/>
      <c r="J606" s="108"/>
      <c r="K606" s="17"/>
      <c r="L606" s="17"/>
      <c r="M606" s="17"/>
      <c r="N606" s="17"/>
      <c r="O606" s="17"/>
    </row>
    <row r="607" spans="1:15" s="18" customFormat="1" ht="15" customHeight="1" x14ac:dyDescent="0.3">
      <c r="A607" s="45">
        <v>303</v>
      </c>
      <c r="B607" s="45">
        <v>999999</v>
      </c>
      <c r="C607" s="15" t="s">
        <v>9703</v>
      </c>
      <c r="D607" s="15" t="s">
        <v>9702</v>
      </c>
      <c r="E607" s="15"/>
      <c r="F607" s="47"/>
      <c r="G607" s="49" t="s">
        <v>9701</v>
      </c>
      <c r="H607" s="49" t="s">
        <v>9700</v>
      </c>
      <c r="I607" s="45" t="s">
        <v>4</v>
      </c>
      <c r="J607" s="107">
        <v>333.2</v>
      </c>
      <c r="K607" s="19"/>
      <c r="L607" s="19"/>
      <c r="M607" s="19"/>
      <c r="N607" s="19"/>
      <c r="O607" s="19"/>
    </row>
    <row r="608" spans="1:15" s="18" customFormat="1" ht="15" customHeight="1" x14ac:dyDescent="0.3">
      <c r="A608" s="46"/>
      <c r="B608" s="46"/>
      <c r="C608" s="15" t="s">
        <v>9521</v>
      </c>
      <c r="D608" s="15" t="s">
        <v>9520</v>
      </c>
      <c r="E608" s="15"/>
      <c r="F608" s="48"/>
      <c r="G608" s="50"/>
      <c r="H608" s="50"/>
      <c r="I608" s="46"/>
      <c r="J608" s="108"/>
      <c r="K608" s="19"/>
      <c r="L608" s="19"/>
      <c r="M608" s="19"/>
      <c r="N608" s="19"/>
      <c r="O608" s="19"/>
    </row>
    <row r="609" spans="1:15" s="18" customFormat="1" ht="15" customHeight="1" x14ac:dyDescent="0.3">
      <c r="A609" s="45">
        <v>304</v>
      </c>
      <c r="B609" s="45">
        <v>999999</v>
      </c>
      <c r="C609" s="15" t="s">
        <v>9039</v>
      </c>
      <c r="D609" s="15" t="s">
        <v>9038</v>
      </c>
      <c r="E609" s="15"/>
      <c r="F609" s="47"/>
      <c r="G609" s="49" t="s">
        <v>9699</v>
      </c>
      <c r="H609" s="49" t="s">
        <v>9698</v>
      </c>
      <c r="I609" s="45" t="s">
        <v>4</v>
      </c>
      <c r="J609" s="107">
        <v>25</v>
      </c>
      <c r="K609" s="17"/>
      <c r="L609" s="17"/>
      <c r="M609" s="17"/>
      <c r="N609" s="17"/>
      <c r="O609" s="17"/>
    </row>
    <row r="610" spans="1:15" s="18" customFormat="1" ht="15" customHeight="1" x14ac:dyDescent="0.3">
      <c r="A610" s="46"/>
      <c r="B610" s="46"/>
      <c r="C610" s="15" t="s">
        <v>9035</v>
      </c>
      <c r="D610" s="15" t="s">
        <v>9034</v>
      </c>
      <c r="E610" s="15"/>
      <c r="F610" s="48"/>
      <c r="G610" s="50"/>
      <c r="H610" s="50"/>
      <c r="I610" s="46"/>
      <c r="J610" s="108"/>
      <c r="K610" s="17"/>
      <c r="L610" s="17"/>
      <c r="M610" s="17"/>
      <c r="N610" s="17"/>
      <c r="O610" s="17"/>
    </row>
    <row r="611" spans="1:15" s="18" customFormat="1" ht="15" customHeight="1" x14ac:dyDescent="0.3">
      <c r="A611" s="45">
        <v>305</v>
      </c>
      <c r="B611" s="45">
        <v>999999</v>
      </c>
      <c r="C611" s="15" t="s">
        <v>9634</v>
      </c>
      <c r="D611" s="15" t="s">
        <v>9634</v>
      </c>
      <c r="E611" s="15"/>
      <c r="F611" s="47"/>
      <c r="G611" s="49" t="s">
        <v>9697</v>
      </c>
      <c r="H611" s="49" t="s">
        <v>9696</v>
      </c>
      <c r="I611" s="45" t="s">
        <v>4</v>
      </c>
      <c r="J611" s="107">
        <v>432</v>
      </c>
      <c r="K611" s="19"/>
      <c r="L611" s="19"/>
      <c r="M611" s="19"/>
      <c r="N611" s="19"/>
      <c r="O611" s="19"/>
    </row>
    <row r="612" spans="1:15" s="18" customFormat="1" ht="15" customHeight="1" x14ac:dyDescent="0.3">
      <c r="A612" s="46"/>
      <c r="B612" s="46"/>
      <c r="C612" s="15" t="s">
        <v>9631</v>
      </c>
      <c r="D612" s="15" t="s">
        <v>9631</v>
      </c>
      <c r="E612" s="15"/>
      <c r="F612" s="48"/>
      <c r="G612" s="50"/>
      <c r="H612" s="50"/>
      <c r="I612" s="46"/>
      <c r="J612" s="108"/>
      <c r="K612" s="19"/>
      <c r="L612" s="19"/>
      <c r="M612" s="19"/>
      <c r="N612" s="19"/>
      <c r="O612" s="19"/>
    </row>
    <row r="613" spans="1:15" s="18" customFormat="1" ht="15" customHeight="1" x14ac:dyDescent="0.3">
      <c r="A613" s="45">
        <v>306</v>
      </c>
      <c r="B613" s="45">
        <v>999999</v>
      </c>
      <c r="C613" s="15" t="s">
        <v>9634</v>
      </c>
      <c r="D613" s="15" t="s">
        <v>9634</v>
      </c>
      <c r="E613" s="15"/>
      <c r="F613" s="47"/>
      <c r="G613" s="49" t="s">
        <v>9695</v>
      </c>
      <c r="H613" s="49" t="s">
        <v>9694</v>
      </c>
      <c r="I613" s="45" t="s">
        <v>4</v>
      </c>
      <c r="J613" s="107">
        <v>27.4</v>
      </c>
      <c r="K613" s="17"/>
      <c r="L613" s="17"/>
      <c r="M613" s="17"/>
      <c r="N613" s="17"/>
      <c r="O613" s="17"/>
    </row>
    <row r="614" spans="1:15" s="18" customFormat="1" ht="15" customHeight="1" x14ac:dyDescent="0.3">
      <c r="A614" s="46"/>
      <c r="B614" s="46"/>
      <c r="C614" s="15" t="s">
        <v>9631</v>
      </c>
      <c r="D614" s="15" t="s">
        <v>9631</v>
      </c>
      <c r="E614" s="15"/>
      <c r="F614" s="48"/>
      <c r="G614" s="50"/>
      <c r="H614" s="50"/>
      <c r="I614" s="46"/>
      <c r="J614" s="108"/>
      <c r="K614" s="17"/>
      <c r="L614" s="17"/>
      <c r="M614" s="17"/>
      <c r="N614" s="17"/>
      <c r="O614" s="17"/>
    </row>
    <row r="615" spans="1:15" s="18" customFormat="1" ht="15" customHeight="1" x14ac:dyDescent="0.3">
      <c r="A615" s="45">
        <v>307</v>
      </c>
      <c r="B615" s="45">
        <v>999999</v>
      </c>
      <c r="C615" s="15" t="s">
        <v>9634</v>
      </c>
      <c r="D615" s="15" t="s">
        <v>9634</v>
      </c>
      <c r="E615" s="15"/>
      <c r="F615" s="47"/>
      <c r="G615" s="49" t="s">
        <v>9693</v>
      </c>
      <c r="H615" s="49" t="s">
        <v>9692</v>
      </c>
      <c r="I615" s="45" t="s">
        <v>4</v>
      </c>
      <c r="J615" s="107">
        <v>60.1</v>
      </c>
      <c r="K615" s="17"/>
      <c r="L615" s="17"/>
      <c r="M615" s="17"/>
      <c r="N615" s="17"/>
      <c r="O615" s="17"/>
    </row>
    <row r="616" spans="1:15" s="18" customFormat="1" ht="15" customHeight="1" x14ac:dyDescent="0.3">
      <c r="A616" s="46"/>
      <c r="B616" s="46"/>
      <c r="C616" s="15" t="s">
        <v>9631</v>
      </c>
      <c r="D616" s="15" t="s">
        <v>9631</v>
      </c>
      <c r="E616" s="15"/>
      <c r="F616" s="48"/>
      <c r="G616" s="50"/>
      <c r="H616" s="50"/>
      <c r="I616" s="46"/>
      <c r="J616" s="108"/>
      <c r="K616" s="17"/>
      <c r="L616" s="17"/>
      <c r="M616" s="17"/>
      <c r="N616" s="17"/>
      <c r="O616" s="17"/>
    </row>
    <row r="617" spans="1:15" s="18" customFormat="1" ht="15" customHeight="1" x14ac:dyDescent="0.3">
      <c r="A617" s="45">
        <v>308</v>
      </c>
      <c r="B617" s="45">
        <v>999999</v>
      </c>
      <c r="C617" s="15" t="s">
        <v>261</v>
      </c>
      <c r="D617" s="15" t="s">
        <v>261</v>
      </c>
      <c r="E617" s="15"/>
      <c r="F617" s="47"/>
      <c r="G617" s="49" t="s">
        <v>9691</v>
      </c>
      <c r="H617" s="49" t="s">
        <v>9690</v>
      </c>
      <c r="I617" s="45" t="s">
        <v>4</v>
      </c>
      <c r="J617" s="107">
        <v>279.7</v>
      </c>
      <c r="K617" s="17"/>
      <c r="L617" s="17"/>
      <c r="M617" s="17"/>
      <c r="N617" s="17"/>
      <c r="O617" s="17"/>
    </row>
    <row r="618" spans="1:15" s="18" customFormat="1" ht="15" customHeight="1" x14ac:dyDescent="0.3">
      <c r="A618" s="46"/>
      <c r="B618" s="46"/>
      <c r="C618" s="15" t="s">
        <v>263</v>
      </c>
      <c r="D618" s="15" t="s">
        <v>263</v>
      </c>
      <c r="E618" s="15"/>
      <c r="F618" s="48"/>
      <c r="G618" s="50"/>
      <c r="H618" s="50"/>
      <c r="I618" s="46"/>
      <c r="J618" s="108"/>
      <c r="K618" s="17"/>
      <c r="L618" s="17"/>
      <c r="M618" s="17"/>
      <c r="N618" s="17"/>
      <c r="O618" s="17"/>
    </row>
    <row r="619" spans="1:15" s="18" customFormat="1" ht="15" customHeight="1" x14ac:dyDescent="0.3">
      <c r="A619" s="45">
        <v>309</v>
      </c>
      <c r="B619" s="45">
        <v>999999</v>
      </c>
      <c r="C619" s="15" t="s">
        <v>261</v>
      </c>
      <c r="D619" s="15" t="s">
        <v>261</v>
      </c>
      <c r="E619" s="15"/>
      <c r="F619" s="47"/>
      <c r="G619" s="49" t="s">
        <v>9689</v>
      </c>
      <c r="H619" s="49" t="s">
        <v>9688</v>
      </c>
      <c r="I619" s="45" t="s">
        <v>4</v>
      </c>
      <c r="J619" s="107">
        <v>207</v>
      </c>
      <c r="K619" s="17"/>
      <c r="L619" s="17"/>
      <c r="M619" s="17"/>
      <c r="N619" s="17"/>
      <c r="O619" s="17"/>
    </row>
    <row r="620" spans="1:15" s="18" customFormat="1" ht="15" customHeight="1" x14ac:dyDescent="0.3">
      <c r="A620" s="46"/>
      <c r="B620" s="46"/>
      <c r="C620" s="15" t="s">
        <v>263</v>
      </c>
      <c r="D620" s="15" t="s">
        <v>263</v>
      </c>
      <c r="E620" s="15"/>
      <c r="F620" s="48"/>
      <c r="G620" s="50"/>
      <c r="H620" s="50"/>
      <c r="I620" s="46"/>
      <c r="J620" s="108"/>
      <c r="K620" s="17"/>
      <c r="L620" s="17"/>
      <c r="M620" s="17"/>
      <c r="N620" s="17"/>
      <c r="O620" s="17"/>
    </row>
    <row r="621" spans="1:15" s="18" customFormat="1" ht="15" customHeight="1" x14ac:dyDescent="0.3">
      <c r="A621" s="45">
        <v>310</v>
      </c>
      <c r="B621" s="45">
        <v>999999</v>
      </c>
      <c r="C621" s="15" t="s">
        <v>9687</v>
      </c>
      <c r="D621" s="15" t="s">
        <v>9686</v>
      </c>
      <c r="E621" s="15"/>
      <c r="F621" s="47"/>
      <c r="G621" s="49" t="s">
        <v>9685</v>
      </c>
      <c r="H621" s="49" t="s">
        <v>9684</v>
      </c>
      <c r="I621" s="45" t="s">
        <v>4</v>
      </c>
      <c r="J621" s="107">
        <v>9</v>
      </c>
      <c r="K621" s="19"/>
      <c r="L621" s="19"/>
      <c r="M621" s="19"/>
      <c r="N621" s="19"/>
      <c r="O621" s="19"/>
    </row>
    <row r="622" spans="1:15" s="18" customFormat="1" ht="15" customHeight="1" x14ac:dyDescent="0.3">
      <c r="A622" s="46"/>
      <c r="B622" s="46"/>
      <c r="C622" s="15" t="s">
        <v>4614</v>
      </c>
      <c r="D622" s="15" t="s">
        <v>4615</v>
      </c>
      <c r="E622" s="15"/>
      <c r="F622" s="48"/>
      <c r="G622" s="50"/>
      <c r="H622" s="50"/>
      <c r="I622" s="46"/>
      <c r="J622" s="108"/>
      <c r="K622" s="19"/>
      <c r="L622" s="19"/>
      <c r="M622" s="19"/>
      <c r="N622" s="19"/>
      <c r="O622" s="19"/>
    </row>
    <row r="623" spans="1:15" s="18" customFormat="1" ht="15" customHeight="1" x14ac:dyDescent="0.3">
      <c r="A623" s="45">
        <v>311</v>
      </c>
      <c r="B623" s="45">
        <v>999999</v>
      </c>
      <c r="C623" s="15" t="s">
        <v>9683</v>
      </c>
      <c r="D623" s="15" t="s">
        <v>9683</v>
      </c>
      <c r="E623" s="15"/>
      <c r="F623" s="47"/>
      <c r="G623" s="49" t="s">
        <v>9682</v>
      </c>
      <c r="H623" s="49" t="s">
        <v>9681</v>
      </c>
      <c r="I623" s="45" t="s">
        <v>4</v>
      </c>
      <c r="J623" s="107">
        <v>12</v>
      </c>
      <c r="K623" s="17"/>
      <c r="L623" s="17"/>
      <c r="M623" s="17"/>
      <c r="N623" s="17"/>
      <c r="O623" s="17"/>
    </row>
    <row r="624" spans="1:15" s="18" customFormat="1" ht="15" customHeight="1" x14ac:dyDescent="0.3">
      <c r="A624" s="46"/>
      <c r="B624" s="46"/>
      <c r="C624" s="15" t="s">
        <v>9443</v>
      </c>
      <c r="D624" s="15" t="s">
        <v>9443</v>
      </c>
      <c r="E624" s="15"/>
      <c r="F624" s="48"/>
      <c r="G624" s="50"/>
      <c r="H624" s="50"/>
      <c r="I624" s="46"/>
      <c r="J624" s="108"/>
      <c r="K624" s="17"/>
      <c r="L624" s="17"/>
      <c r="M624" s="17"/>
      <c r="N624" s="17"/>
      <c r="O624" s="17"/>
    </row>
    <row r="625" spans="1:15" s="18" customFormat="1" ht="15" customHeight="1" x14ac:dyDescent="0.3">
      <c r="A625" s="45">
        <v>312</v>
      </c>
      <c r="B625" s="45">
        <v>999999</v>
      </c>
      <c r="C625" s="15" t="s">
        <v>9594</v>
      </c>
      <c r="D625" s="15" t="s">
        <v>9593</v>
      </c>
      <c r="E625" s="15"/>
      <c r="F625" s="47"/>
      <c r="G625" s="49" t="s">
        <v>9680</v>
      </c>
      <c r="H625" s="49" t="s">
        <v>9679</v>
      </c>
      <c r="I625" s="45" t="s">
        <v>4</v>
      </c>
      <c r="J625" s="107">
        <v>75.099999999999994</v>
      </c>
      <c r="K625" s="19"/>
      <c r="L625" s="19"/>
      <c r="M625" s="19"/>
      <c r="N625" s="19"/>
      <c r="O625" s="19"/>
    </row>
    <row r="626" spans="1:15" s="18" customFormat="1" ht="15" customHeight="1" x14ac:dyDescent="0.3">
      <c r="A626" s="46"/>
      <c r="B626" s="46"/>
      <c r="C626" s="15" t="s">
        <v>4586</v>
      </c>
      <c r="D626" s="15" t="s">
        <v>714</v>
      </c>
      <c r="E626" s="15"/>
      <c r="F626" s="48"/>
      <c r="G626" s="50"/>
      <c r="H626" s="50"/>
      <c r="I626" s="46"/>
      <c r="J626" s="108"/>
      <c r="K626" s="19"/>
      <c r="L626" s="19"/>
      <c r="M626" s="19"/>
      <c r="N626" s="19"/>
      <c r="O626" s="19"/>
    </row>
    <row r="627" spans="1:15" s="18" customFormat="1" ht="15" customHeight="1" x14ac:dyDescent="0.3">
      <c r="A627" s="45">
        <v>313</v>
      </c>
      <c r="B627" s="45">
        <v>999999</v>
      </c>
      <c r="C627" s="15" t="s">
        <v>261</v>
      </c>
      <c r="D627" s="15" t="s">
        <v>261</v>
      </c>
      <c r="E627" s="15"/>
      <c r="F627" s="47"/>
      <c r="G627" s="49" t="s">
        <v>9680</v>
      </c>
      <c r="H627" s="49" t="s">
        <v>9679</v>
      </c>
      <c r="I627" s="45" t="s">
        <v>4</v>
      </c>
      <c r="J627" s="107">
        <v>2.96</v>
      </c>
      <c r="K627" s="19"/>
      <c r="L627" s="19"/>
      <c r="M627" s="19"/>
      <c r="N627" s="19"/>
      <c r="O627" s="19"/>
    </row>
    <row r="628" spans="1:15" s="18" customFormat="1" ht="15" customHeight="1" x14ac:dyDescent="0.3">
      <c r="A628" s="46"/>
      <c r="B628" s="46"/>
      <c r="C628" s="15" t="s">
        <v>263</v>
      </c>
      <c r="D628" s="15" t="s">
        <v>263</v>
      </c>
      <c r="E628" s="15"/>
      <c r="F628" s="48"/>
      <c r="G628" s="50"/>
      <c r="H628" s="50"/>
      <c r="I628" s="46"/>
      <c r="J628" s="108"/>
      <c r="K628" s="19"/>
      <c r="L628" s="19"/>
      <c r="M628" s="19"/>
      <c r="N628" s="19"/>
      <c r="O628" s="19"/>
    </row>
    <row r="629" spans="1:15" s="18" customFormat="1" ht="15" customHeight="1" x14ac:dyDescent="0.3">
      <c r="A629" s="45">
        <v>314</v>
      </c>
      <c r="B629" s="45">
        <v>999999</v>
      </c>
      <c r="C629" s="15" t="s">
        <v>9634</v>
      </c>
      <c r="D629" s="15" t="s">
        <v>9634</v>
      </c>
      <c r="E629" s="15"/>
      <c r="F629" s="47"/>
      <c r="G629" s="49" t="s">
        <v>9678</v>
      </c>
      <c r="H629" s="49" t="s">
        <v>9677</v>
      </c>
      <c r="I629" s="45" t="s">
        <v>4</v>
      </c>
      <c r="J629" s="107">
        <v>10</v>
      </c>
      <c r="K629" s="17"/>
      <c r="L629" s="17"/>
      <c r="M629" s="17"/>
      <c r="N629" s="17"/>
      <c r="O629" s="17"/>
    </row>
    <row r="630" spans="1:15" s="18" customFormat="1" ht="15" customHeight="1" x14ac:dyDescent="0.3">
      <c r="A630" s="46"/>
      <c r="B630" s="46"/>
      <c r="C630" s="15" t="s">
        <v>9631</v>
      </c>
      <c r="D630" s="15" t="s">
        <v>9631</v>
      </c>
      <c r="E630" s="15"/>
      <c r="F630" s="48"/>
      <c r="G630" s="50"/>
      <c r="H630" s="50"/>
      <c r="I630" s="46"/>
      <c r="J630" s="108"/>
      <c r="K630" s="17"/>
      <c r="L630" s="17"/>
      <c r="M630" s="17"/>
      <c r="N630" s="17"/>
      <c r="O630" s="17"/>
    </row>
    <row r="631" spans="1:15" s="18" customFormat="1" ht="15" customHeight="1" x14ac:dyDescent="0.3">
      <c r="A631" s="45">
        <v>315</v>
      </c>
      <c r="B631" s="45">
        <v>999999</v>
      </c>
      <c r="C631" s="15" t="s">
        <v>9547</v>
      </c>
      <c r="D631" s="15" t="s">
        <v>9546</v>
      </c>
      <c r="E631" s="15"/>
      <c r="F631" s="47"/>
      <c r="G631" s="49" t="s">
        <v>9676</v>
      </c>
      <c r="H631" s="49" t="s">
        <v>9675</v>
      </c>
      <c r="I631" s="45" t="s">
        <v>4</v>
      </c>
      <c r="J631" s="107">
        <v>155</v>
      </c>
      <c r="K631" s="17"/>
      <c r="L631" s="17"/>
      <c r="M631" s="17"/>
      <c r="N631" s="17"/>
      <c r="O631" s="17"/>
    </row>
    <row r="632" spans="1:15" s="18" customFormat="1" ht="15" customHeight="1" x14ac:dyDescent="0.3">
      <c r="A632" s="46"/>
      <c r="B632" s="46"/>
      <c r="C632" s="15" t="s">
        <v>9543</v>
      </c>
      <c r="D632" s="15" t="s">
        <v>9543</v>
      </c>
      <c r="E632" s="15"/>
      <c r="F632" s="48"/>
      <c r="G632" s="50"/>
      <c r="H632" s="50"/>
      <c r="I632" s="46"/>
      <c r="J632" s="108"/>
      <c r="K632" s="17"/>
      <c r="L632" s="17"/>
      <c r="M632" s="17"/>
      <c r="N632" s="17"/>
      <c r="O632" s="17"/>
    </row>
    <row r="633" spans="1:15" s="18" customFormat="1" ht="15" customHeight="1" x14ac:dyDescent="0.3">
      <c r="A633" s="45">
        <v>316</v>
      </c>
      <c r="B633" s="45">
        <v>999999</v>
      </c>
      <c r="C633" s="15" t="s">
        <v>9634</v>
      </c>
      <c r="D633" s="15" t="s">
        <v>9634</v>
      </c>
      <c r="E633" s="15"/>
      <c r="F633" s="47"/>
      <c r="G633" s="49" t="s">
        <v>9674</v>
      </c>
      <c r="H633" s="49" t="s">
        <v>9673</v>
      </c>
      <c r="I633" s="45" t="s">
        <v>4</v>
      </c>
      <c r="J633" s="107">
        <v>6.3065600000000002</v>
      </c>
      <c r="K633" s="17"/>
      <c r="L633" s="17"/>
      <c r="M633" s="17"/>
      <c r="N633" s="17"/>
      <c r="O633" s="17"/>
    </row>
    <row r="634" spans="1:15" s="18" customFormat="1" ht="15" customHeight="1" x14ac:dyDescent="0.3">
      <c r="A634" s="46"/>
      <c r="B634" s="46"/>
      <c r="C634" s="15" t="s">
        <v>9631</v>
      </c>
      <c r="D634" s="15" t="s">
        <v>9631</v>
      </c>
      <c r="E634" s="15"/>
      <c r="F634" s="48"/>
      <c r="G634" s="50"/>
      <c r="H634" s="50"/>
      <c r="I634" s="46"/>
      <c r="J634" s="108"/>
      <c r="K634" s="17"/>
      <c r="L634" s="17"/>
      <c r="M634" s="17"/>
      <c r="N634" s="17"/>
      <c r="O634" s="17"/>
    </row>
    <row r="635" spans="1:15" s="18" customFormat="1" ht="15" customHeight="1" x14ac:dyDescent="0.3">
      <c r="A635" s="45">
        <v>317</v>
      </c>
      <c r="B635" s="45">
        <v>999999</v>
      </c>
      <c r="C635" s="15" t="s">
        <v>9547</v>
      </c>
      <c r="D635" s="15" t="s">
        <v>9546</v>
      </c>
      <c r="E635" s="15"/>
      <c r="F635" s="47"/>
      <c r="G635" s="49" t="s">
        <v>9672</v>
      </c>
      <c r="H635" s="49" t="s">
        <v>9671</v>
      </c>
      <c r="I635" s="45" t="s">
        <v>4</v>
      </c>
      <c r="J635" s="107">
        <v>84.057000000000002</v>
      </c>
      <c r="K635" s="17"/>
      <c r="L635" s="17"/>
      <c r="M635" s="17"/>
      <c r="N635" s="17"/>
      <c r="O635" s="17"/>
    </row>
    <row r="636" spans="1:15" s="18" customFormat="1" ht="15" customHeight="1" x14ac:dyDescent="0.3">
      <c r="A636" s="46"/>
      <c r="B636" s="46"/>
      <c r="C636" s="15" t="s">
        <v>9543</v>
      </c>
      <c r="D636" s="15" t="s">
        <v>9543</v>
      </c>
      <c r="E636" s="15"/>
      <c r="F636" s="48"/>
      <c r="G636" s="50"/>
      <c r="H636" s="50"/>
      <c r="I636" s="46"/>
      <c r="J636" s="108"/>
      <c r="K636" s="17"/>
      <c r="L636" s="17"/>
      <c r="M636" s="17"/>
      <c r="N636" s="17"/>
      <c r="O636" s="17"/>
    </row>
    <row r="637" spans="1:15" s="18" customFormat="1" ht="15" customHeight="1" x14ac:dyDescent="0.3">
      <c r="A637" s="45">
        <v>318</v>
      </c>
      <c r="B637" s="45">
        <v>999999</v>
      </c>
      <c r="C637" s="15" t="s">
        <v>4444</v>
      </c>
      <c r="D637" s="15" t="s">
        <v>4445</v>
      </c>
      <c r="E637" s="15"/>
      <c r="F637" s="47"/>
      <c r="G637" s="49" t="s">
        <v>9670</v>
      </c>
      <c r="H637" s="49" t="s">
        <v>9669</v>
      </c>
      <c r="I637" s="45" t="s">
        <v>4</v>
      </c>
      <c r="J637" s="107">
        <v>19.29</v>
      </c>
      <c r="K637" s="17"/>
      <c r="L637" s="17"/>
      <c r="M637" s="17"/>
      <c r="N637" s="17"/>
      <c r="O637" s="17"/>
    </row>
    <row r="638" spans="1:15" s="18" customFormat="1" ht="15" customHeight="1" x14ac:dyDescent="0.3">
      <c r="A638" s="46"/>
      <c r="B638" s="46"/>
      <c r="C638" s="15" t="s">
        <v>4446</v>
      </c>
      <c r="D638" s="15" t="s">
        <v>4447</v>
      </c>
      <c r="E638" s="15"/>
      <c r="F638" s="48"/>
      <c r="G638" s="50"/>
      <c r="H638" s="50"/>
      <c r="I638" s="46"/>
      <c r="J638" s="108"/>
      <c r="K638" s="17"/>
      <c r="L638" s="17"/>
      <c r="M638" s="17"/>
      <c r="N638" s="17"/>
      <c r="O638" s="17"/>
    </row>
    <row r="639" spans="1:15" s="18" customFormat="1" ht="15" customHeight="1" x14ac:dyDescent="0.3">
      <c r="A639" s="45">
        <v>319</v>
      </c>
      <c r="B639" s="45">
        <v>999999</v>
      </c>
      <c r="C639" s="15" t="s">
        <v>9618</v>
      </c>
      <c r="D639" s="15" t="s">
        <v>9617</v>
      </c>
      <c r="E639" s="15"/>
      <c r="F639" s="47"/>
      <c r="G639" s="49" t="s">
        <v>9668</v>
      </c>
      <c r="H639" s="49" t="s">
        <v>9656</v>
      </c>
      <c r="I639" s="45" t="s">
        <v>4</v>
      </c>
      <c r="J639" s="107">
        <v>109.3</v>
      </c>
      <c r="K639" s="17"/>
      <c r="L639" s="17"/>
      <c r="M639" s="17"/>
      <c r="N639" s="17"/>
      <c r="O639" s="17"/>
    </row>
    <row r="640" spans="1:15" s="18" customFormat="1" ht="15" customHeight="1" x14ac:dyDescent="0.3">
      <c r="A640" s="46"/>
      <c r="B640" s="46"/>
      <c r="C640" s="15" t="s">
        <v>9614</v>
      </c>
      <c r="D640" s="15" t="s">
        <v>9614</v>
      </c>
      <c r="E640" s="15"/>
      <c r="F640" s="48"/>
      <c r="G640" s="50"/>
      <c r="H640" s="50"/>
      <c r="I640" s="46"/>
      <c r="J640" s="108"/>
      <c r="K640" s="17"/>
      <c r="L640" s="17"/>
      <c r="M640" s="17"/>
      <c r="N640" s="17"/>
      <c r="O640" s="17"/>
    </row>
    <row r="641" spans="1:15" s="18" customFormat="1" ht="15" customHeight="1" x14ac:dyDescent="0.3">
      <c r="A641" s="45">
        <v>320</v>
      </c>
      <c r="B641" s="45">
        <v>999999</v>
      </c>
      <c r="C641" s="15" t="s">
        <v>9667</v>
      </c>
      <c r="D641" s="15" t="s">
        <v>9666</v>
      </c>
      <c r="E641" s="15"/>
      <c r="F641" s="47"/>
      <c r="G641" s="49" t="s">
        <v>9665</v>
      </c>
      <c r="H641" s="49" t="s">
        <v>9664</v>
      </c>
      <c r="I641" s="45" t="s">
        <v>4</v>
      </c>
      <c r="J641" s="107">
        <v>1.5</v>
      </c>
      <c r="K641" s="17"/>
      <c r="L641" s="17"/>
      <c r="M641" s="17"/>
      <c r="N641" s="17"/>
      <c r="O641" s="17"/>
    </row>
    <row r="642" spans="1:15" s="18" customFormat="1" ht="15" customHeight="1" x14ac:dyDescent="0.3">
      <c r="A642" s="46"/>
      <c r="B642" s="46"/>
      <c r="C642" s="15" t="s">
        <v>62</v>
      </c>
      <c r="D642" s="15" t="s">
        <v>62</v>
      </c>
      <c r="E642" s="15"/>
      <c r="F642" s="48"/>
      <c r="G642" s="50"/>
      <c r="H642" s="50"/>
      <c r="I642" s="46"/>
      <c r="J642" s="108"/>
      <c r="K642" s="17"/>
      <c r="L642" s="17"/>
      <c r="M642" s="17"/>
      <c r="N642" s="17"/>
      <c r="O642" s="17"/>
    </row>
    <row r="643" spans="1:15" s="18" customFormat="1" ht="15" customHeight="1" x14ac:dyDescent="0.3">
      <c r="A643" s="45">
        <v>321</v>
      </c>
      <c r="B643" s="45">
        <v>999999</v>
      </c>
      <c r="C643" s="15" t="s">
        <v>9446</v>
      </c>
      <c r="D643" s="15" t="s">
        <v>9446</v>
      </c>
      <c r="E643" s="15"/>
      <c r="F643" s="47"/>
      <c r="G643" s="49" t="s">
        <v>9663</v>
      </c>
      <c r="H643" s="49" t="s">
        <v>9662</v>
      </c>
      <c r="I643" s="45" t="s">
        <v>4</v>
      </c>
      <c r="J643" s="107">
        <v>32</v>
      </c>
      <c r="K643" s="17"/>
      <c r="L643" s="17"/>
      <c r="M643" s="17"/>
      <c r="N643" s="17"/>
      <c r="O643" s="17"/>
    </row>
    <row r="644" spans="1:15" s="18" customFormat="1" ht="15" customHeight="1" x14ac:dyDescent="0.3">
      <c r="A644" s="46"/>
      <c r="B644" s="46"/>
      <c r="C644" s="15" t="s">
        <v>9443</v>
      </c>
      <c r="D644" s="15" t="s">
        <v>9443</v>
      </c>
      <c r="E644" s="15"/>
      <c r="F644" s="48"/>
      <c r="G644" s="50"/>
      <c r="H644" s="50"/>
      <c r="I644" s="46"/>
      <c r="J644" s="108"/>
      <c r="K644" s="17"/>
      <c r="L644" s="17"/>
      <c r="M644" s="17"/>
      <c r="N644" s="17"/>
      <c r="O644" s="17"/>
    </row>
    <row r="645" spans="1:15" s="18" customFormat="1" ht="15" customHeight="1" x14ac:dyDescent="0.3">
      <c r="A645" s="45">
        <v>322</v>
      </c>
      <c r="B645" s="45">
        <v>999999</v>
      </c>
      <c r="C645" s="15" t="s">
        <v>9547</v>
      </c>
      <c r="D645" s="15" t="s">
        <v>9546</v>
      </c>
      <c r="E645" s="15"/>
      <c r="F645" s="47"/>
      <c r="G645" s="49" t="s">
        <v>9660</v>
      </c>
      <c r="H645" s="49" t="s">
        <v>9659</v>
      </c>
      <c r="I645" s="45" t="s">
        <v>4</v>
      </c>
      <c r="J645" s="107">
        <v>285</v>
      </c>
      <c r="K645" s="17"/>
      <c r="L645" s="17"/>
      <c r="M645" s="17"/>
      <c r="N645" s="17"/>
      <c r="O645" s="17"/>
    </row>
    <row r="646" spans="1:15" s="18" customFormat="1" ht="15" customHeight="1" x14ac:dyDescent="0.3">
      <c r="A646" s="46"/>
      <c r="B646" s="46"/>
      <c r="C646" s="15" t="s">
        <v>9543</v>
      </c>
      <c r="D646" s="15" t="s">
        <v>9543</v>
      </c>
      <c r="E646" s="15"/>
      <c r="F646" s="48"/>
      <c r="G646" s="50"/>
      <c r="H646" s="50"/>
      <c r="I646" s="46"/>
      <c r="J646" s="108"/>
      <c r="K646" s="17"/>
      <c r="L646" s="17"/>
      <c r="M646" s="17"/>
      <c r="N646" s="17"/>
      <c r="O646" s="17"/>
    </row>
    <row r="647" spans="1:15" s="18" customFormat="1" ht="15" customHeight="1" x14ac:dyDescent="0.3">
      <c r="A647" s="45">
        <v>323</v>
      </c>
      <c r="B647" s="45">
        <v>999999</v>
      </c>
      <c r="C647" s="15" t="s">
        <v>9661</v>
      </c>
      <c r="D647" s="15" t="s">
        <v>9661</v>
      </c>
      <c r="E647" s="15"/>
      <c r="F647" s="47"/>
      <c r="G647" s="49" t="s">
        <v>9660</v>
      </c>
      <c r="H647" s="49" t="s">
        <v>9659</v>
      </c>
      <c r="I647" s="45" t="s">
        <v>4</v>
      </c>
      <c r="J647" s="107">
        <v>1.5</v>
      </c>
      <c r="K647" s="17"/>
      <c r="L647" s="17"/>
      <c r="M647" s="17"/>
      <c r="N647" s="17"/>
      <c r="O647" s="17"/>
    </row>
    <row r="648" spans="1:15" s="18" customFormat="1" ht="15" customHeight="1" x14ac:dyDescent="0.3">
      <c r="A648" s="46"/>
      <c r="B648" s="46"/>
      <c r="C648" s="15" t="s">
        <v>9658</v>
      </c>
      <c r="D648" s="15" t="s">
        <v>9658</v>
      </c>
      <c r="E648" s="15"/>
      <c r="F648" s="48"/>
      <c r="G648" s="50"/>
      <c r="H648" s="50"/>
      <c r="I648" s="46"/>
      <c r="J648" s="108"/>
      <c r="K648" s="17"/>
      <c r="L648" s="17"/>
      <c r="M648" s="17"/>
      <c r="N648" s="17"/>
      <c r="O648" s="17"/>
    </row>
    <row r="649" spans="1:15" s="18" customFormat="1" ht="15" customHeight="1" x14ac:dyDescent="0.3">
      <c r="A649" s="45">
        <v>324</v>
      </c>
      <c r="B649" s="45">
        <v>999999</v>
      </c>
      <c r="C649" s="15" t="s">
        <v>9547</v>
      </c>
      <c r="D649" s="15" t="s">
        <v>9546</v>
      </c>
      <c r="E649" s="15"/>
      <c r="F649" s="47"/>
      <c r="G649" s="49" t="s">
        <v>9657</v>
      </c>
      <c r="H649" s="49" t="s">
        <v>9656</v>
      </c>
      <c r="I649" s="45" t="s">
        <v>4</v>
      </c>
      <c r="J649" s="107">
        <v>5.3260000000000002E-2</v>
      </c>
      <c r="K649" s="17"/>
      <c r="L649" s="17"/>
      <c r="M649" s="17"/>
      <c r="N649" s="17"/>
      <c r="O649" s="17"/>
    </row>
    <row r="650" spans="1:15" s="18" customFormat="1" ht="15" customHeight="1" x14ac:dyDescent="0.3">
      <c r="A650" s="46"/>
      <c r="B650" s="46"/>
      <c r="C650" s="15" t="s">
        <v>9543</v>
      </c>
      <c r="D650" s="15" t="s">
        <v>9543</v>
      </c>
      <c r="E650" s="15"/>
      <c r="F650" s="48"/>
      <c r="G650" s="50"/>
      <c r="H650" s="50"/>
      <c r="I650" s="46"/>
      <c r="J650" s="108"/>
      <c r="K650" s="17"/>
      <c r="L650" s="17"/>
      <c r="M650" s="17"/>
      <c r="N650" s="17"/>
      <c r="O650" s="17"/>
    </row>
    <row r="651" spans="1:15" s="18" customFormat="1" ht="15" customHeight="1" x14ac:dyDescent="0.3">
      <c r="A651" s="45">
        <v>325</v>
      </c>
      <c r="B651" s="45">
        <v>999999</v>
      </c>
      <c r="C651" s="15" t="s">
        <v>9634</v>
      </c>
      <c r="D651" s="15" t="s">
        <v>9634</v>
      </c>
      <c r="E651" s="15"/>
      <c r="F651" s="47"/>
      <c r="G651" s="49" t="s">
        <v>9655</v>
      </c>
      <c r="H651" s="49" t="s">
        <v>9654</v>
      </c>
      <c r="I651" s="45" t="s">
        <v>4</v>
      </c>
      <c r="J651" s="107">
        <v>14.81</v>
      </c>
      <c r="K651" s="17"/>
      <c r="L651" s="17"/>
      <c r="M651" s="17"/>
      <c r="N651" s="17"/>
      <c r="O651" s="17"/>
    </row>
    <row r="652" spans="1:15" s="18" customFormat="1" ht="15" customHeight="1" x14ac:dyDescent="0.3">
      <c r="A652" s="46"/>
      <c r="B652" s="46"/>
      <c r="C652" s="15" t="s">
        <v>9631</v>
      </c>
      <c r="D652" s="15" t="s">
        <v>9631</v>
      </c>
      <c r="E652" s="15"/>
      <c r="F652" s="48"/>
      <c r="G652" s="50"/>
      <c r="H652" s="50"/>
      <c r="I652" s="46"/>
      <c r="J652" s="108"/>
      <c r="K652" s="17"/>
      <c r="L652" s="17"/>
      <c r="M652" s="17"/>
      <c r="N652" s="17"/>
      <c r="O652" s="17"/>
    </row>
    <row r="653" spans="1:15" s="18" customFormat="1" ht="15" customHeight="1" x14ac:dyDescent="0.3">
      <c r="A653" s="45">
        <v>326</v>
      </c>
      <c r="B653" s="45">
        <v>999999</v>
      </c>
      <c r="C653" s="15" t="s">
        <v>9651</v>
      </c>
      <c r="D653" s="15" t="s">
        <v>9650</v>
      </c>
      <c r="E653" s="15"/>
      <c r="F653" s="47"/>
      <c r="G653" s="49" t="s">
        <v>9653</v>
      </c>
      <c r="H653" s="49" t="s">
        <v>9652</v>
      </c>
      <c r="I653" s="45" t="s">
        <v>4</v>
      </c>
      <c r="J653" s="107">
        <v>95</v>
      </c>
      <c r="K653" s="19"/>
      <c r="L653" s="19"/>
      <c r="M653" s="19"/>
      <c r="N653" s="19"/>
      <c r="O653" s="19"/>
    </row>
    <row r="654" spans="1:15" s="18" customFormat="1" ht="15" customHeight="1" x14ac:dyDescent="0.3">
      <c r="A654" s="46"/>
      <c r="B654" s="46"/>
      <c r="C654" s="15" t="s">
        <v>4616</v>
      </c>
      <c r="D654" s="15" t="s">
        <v>9647</v>
      </c>
      <c r="E654" s="15"/>
      <c r="F654" s="48"/>
      <c r="G654" s="50"/>
      <c r="H654" s="50"/>
      <c r="I654" s="46"/>
      <c r="J654" s="108"/>
      <c r="K654" s="19"/>
      <c r="L654" s="19"/>
      <c r="M654" s="19"/>
      <c r="N654" s="19"/>
      <c r="O654" s="19"/>
    </row>
    <row r="655" spans="1:15" s="18" customFormat="1" ht="15" customHeight="1" x14ac:dyDescent="0.3">
      <c r="A655" s="45">
        <v>327</v>
      </c>
      <c r="B655" s="45">
        <v>999999</v>
      </c>
      <c r="C655" s="15" t="s">
        <v>9651</v>
      </c>
      <c r="D655" s="15" t="s">
        <v>9650</v>
      </c>
      <c r="E655" s="15"/>
      <c r="F655" s="47"/>
      <c r="G655" s="49" t="s">
        <v>9649</v>
      </c>
      <c r="H655" s="49" t="s">
        <v>9648</v>
      </c>
      <c r="I655" s="45" t="s">
        <v>4</v>
      </c>
      <c r="J655" s="107">
        <v>55.86</v>
      </c>
      <c r="K655" s="19"/>
      <c r="L655" s="19"/>
      <c r="M655" s="19"/>
      <c r="N655" s="19"/>
      <c r="O655" s="19"/>
    </row>
    <row r="656" spans="1:15" s="18" customFormat="1" ht="15" customHeight="1" x14ac:dyDescent="0.3">
      <c r="A656" s="46"/>
      <c r="B656" s="46"/>
      <c r="C656" s="15" t="s">
        <v>4616</v>
      </c>
      <c r="D656" s="15" t="s">
        <v>9647</v>
      </c>
      <c r="E656" s="15"/>
      <c r="F656" s="48"/>
      <c r="G656" s="50"/>
      <c r="H656" s="50"/>
      <c r="I656" s="46"/>
      <c r="J656" s="108"/>
      <c r="K656" s="19"/>
      <c r="L656" s="19"/>
      <c r="M656" s="19"/>
      <c r="N656" s="19"/>
      <c r="O656" s="19"/>
    </row>
    <row r="657" spans="1:15" s="18" customFormat="1" ht="15" customHeight="1" x14ac:dyDescent="0.3">
      <c r="A657" s="45">
        <v>328</v>
      </c>
      <c r="B657" s="45">
        <v>999999</v>
      </c>
      <c r="C657" s="15" t="s">
        <v>9492</v>
      </c>
      <c r="D657" s="15" t="s">
        <v>9491</v>
      </c>
      <c r="E657" s="15"/>
      <c r="F657" s="47"/>
      <c r="G657" s="49" t="s">
        <v>9646</v>
      </c>
      <c r="H657" s="49" t="s">
        <v>9645</v>
      </c>
      <c r="I657" s="45" t="s">
        <v>4</v>
      </c>
      <c r="J657" s="107">
        <v>8.9</v>
      </c>
      <c r="K657" s="17"/>
      <c r="L657" s="17"/>
      <c r="M657" s="17"/>
      <c r="N657" s="17"/>
      <c r="O657" s="17"/>
    </row>
    <row r="658" spans="1:15" s="18" customFormat="1" ht="15" customHeight="1" x14ac:dyDescent="0.3">
      <c r="A658" s="46"/>
      <c r="B658" s="46"/>
      <c r="C658" s="15" t="s">
        <v>4617</v>
      </c>
      <c r="D658" s="15" t="s">
        <v>4618</v>
      </c>
      <c r="E658" s="15"/>
      <c r="F658" s="48"/>
      <c r="G658" s="50"/>
      <c r="H658" s="50"/>
      <c r="I658" s="46"/>
      <c r="J658" s="108"/>
      <c r="K658" s="17"/>
      <c r="L658" s="17"/>
      <c r="M658" s="17"/>
      <c r="N658" s="17"/>
      <c r="O658" s="17"/>
    </row>
    <row r="659" spans="1:15" s="18" customFormat="1" ht="15" customHeight="1" x14ac:dyDescent="0.3">
      <c r="A659" s="45">
        <v>329</v>
      </c>
      <c r="B659" s="45">
        <v>999999</v>
      </c>
      <c r="C659" s="15" t="s">
        <v>9634</v>
      </c>
      <c r="D659" s="15" t="s">
        <v>9634</v>
      </c>
      <c r="E659" s="15"/>
      <c r="F659" s="47"/>
      <c r="G659" s="49" t="s">
        <v>9644</v>
      </c>
      <c r="H659" s="49" t="s">
        <v>9643</v>
      </c>
      <c r="I659" s="45" t="s">
        <v>4</v>
      </c>
      <c r="J659" s="107">
        <v>4</v>
      </c>
      <c r="K659" s="17"/>
      <c r="L659" s="17"/>
      <c r="M659" s="17"/>
      <c r="N659" s="17"/>
      <c r="O659" s="17"/>
    </row>
    <row r="660" spans="1:15" s="18" customFormat="1" ht="15" customHeight="1" x14ac:dyDescent="0.3">
      <c r="A660" s="46"/>
      <c r="B660" s="46"/>
      <c r="C660" s="15" t="s">
        <v>9631</v>
      </c>
      <c r="D660" s="15" t="s">
        <v>9631</v>
      </c>
      <c r="E660" s="15"/>
      <c r="F660" s="48"/>
      <c r="G660" s="50"/>
      <c r="H660" s="50"/>
      <c r="I660" s="46"/>
      <c r="J660" s="108"/>
      <c r="K660" s="17"/>
      <c r="L660" s="17"/>
      <c r="M660" s="17"/>
      <c r="N660" s="17"/>
      <c r="O660" s="17"/>
    </row>
    <row r="661" spans="1:15" s="18" customFormat="1" ht="15" customHeight="1" x14ac:dyDescent="0.3">
      <c r="A661" s="45">
        <v>330</v>
      </c>
      <c r="B661" s="45">
        <v>999999</v>
      </c>
      <c r="C661" s="15" t="s">
        <v>4444</v>
      </c>
      <c r="D661" s="15" t="s">
        <v>4445</v>
      </c>
      <c r="E661" s="15"/>
      <c r="F661" s="47"/>
      <c r="G661" s="49" t="s">
        <v>9644</v>
      </c>
      <c r="H661" s="49" t="s">
        <v>9643</v>
      </c>
      <c r="I661" s="45" t="s">
        <v>4</v>
      </c>
      <c r="J661" s="107">
        <v>0.51</v>
      </c>
      <c r="K661" s="17"/>
      <c r="L661" s="17"/>
      <c r="M661" s="17"/>
      <c r="N661" s="17"/>
      <c r="O661" s="17"/>
    </row>
    <row r="662" spans="1:15" s="18" customFormat="1" ht="15" customHeight="1" x14ac:dyDescent="0.3">
      <c r="A662" s="46"/>
      <c r="B662" s="46"/>
      <c r="C662" s="15" t="s">
        <v>4446</v>
      </c>
      <c r="D662" s="15" t="s">
        <v>4447</v>
      </c>
      <c r="E662" s="15"/>
      <c r="F662" s="48"/>
      <c r="G662" s="50"/>
      <c r="H662" s="50"/>
      <c r="I662" s="46"/>
      <c r="J662" s="108"/>
      <c r="K662" s="17"/>
      <c r="L662" s="17"/>
      <c r="M662" s="17"/>
      <c r="N662" s="17"/>
      <c r="O662" s="17"/>
    </row>
    <row r="663" spans="1:15" s="18" customFormat="1" ht="15" customHeight="1" x14ac:dyDescent="0.3">
      <c r="A663" s="45">
        <v>331</v>
      </c>
      <c r="B663" s="45">
        <v>999999</v>
      </c>
      <c r="C663" s="15" t="s">
        <v>9618</v>
      </c>
      <c r="D663" s="15" t="s">
        <v>9617</v>
      </c>
      <c r="E663" s="15"/>
      <c r="F663" s="47"/>
      <c r="G663" s="49" t="s">
        <v>9642</v>
      </c>
      <c r="H663" s="49" t="s">
        <v>9641</v>
      </c>
      <c r="I663" s="45" t="s">
        <v>4</v>
      </c>
      <c r="J663" s="107">
        <v>8.1300000000000008</v>
      </c>
      <c r="K663" s="17"/>
      <c r="L663" s="17"/>
      <c r="M663" s="17"/>
      <c r="N663" s="17"/>
      <c r="O663" s="17"/>
    </row>
    <row r="664" spans="1:15" s="18" customFormat="1" ht="15" customHeight="1" x14ac:dyDescent="0.3">
      <c r="A664" s="46"/>
      <c r="B664" s="46"/>
      <c r="C664" s="15" t="s">
        <v>9614</v>
      </c>
      <c r="D664" s="15" t="s">
        <v>9614</v>
      </c>
      <c r="E664" s="15"/>
      <c r="F664" s="48"/>
      <c r="G664" s="50"/>
      <c r="H664" s="50"/>
      <c r="I664" s="46"/>
      <c r="J664" s="108"/>
      <c r="K664" s="17"/>
      <c r="L664" s="17"/>
      <c r="M664" s="17"/>
      <c r="N664" s="17"/>
      <c r="O664" s="17"/>
    </row>
    <row r="665" spans="1:15" s="18" customFormat="1" ht="15" customHeight="1" x14ac:dyDescent="0.3">
      <c r="A665" s="45">
        <v>332</v>
      </c>
      <c r="B665" s="45">
        <v>999999</v>
      </c>
      <c r="C665" s="15" t="s">
        <v>9634</v>
      </c>
      <c r="D665" s="15" t="s">
        <v>9634</v>
      </c>
      <c r="E665" s="15"/>
      <c r="F665" s="47"/>
      <c r="G665" s="49" t="s">
        <v>9640</v>
      </c>
      <c r="H665" s="49" t="s">
        <v>9639</v>
      </c>
      <c r="I665" s="45" t="s">
        <v>4</v>
      </c>
      <c r="J665" s="107">
        <v>6</v>
      </c>
      <c r="K665" s="17"/>
      <c r="L665" s="17"/>
      <c r="M665" s="17"/>
      <c r="N665" s="17"/>
      <c r="O665" s="17"/>
    </row>
    <row r="666" spans="1:15" s="18" customFormat="1" ht="15" customHeight="1" x14ac:dyDescent="0.3">
      <c r="A666" s="46"/>
      <c r="B666" s="46"/>
      <c r="C666" s="15" t="s">
        <v>9631</v>
      </c>
      <c r="D666" s="15" t="s">
        <v>9631</v>
      </c>
      <c r="E666" s="15"/>
      <c r="F666" s="48"/>
      <c r="G666" s="50"/>
      <c r="H666" s="50"/>
      <c r="I666" s="46"/>
      <c r="J666" s="108"/>
      <c r="K666" s="17"/>
      <c r="L666" s="17"/>
      <c r="M666" s="17"/>
      <c r="N666" s="17"/>
      <c r="O666" s="17"/>
    </row>
    <row r="667" spans="1:15" s="18" customFormat="1" ht="15" customHeight="1" x14ac:dyDescent="0.3">
      <c r="A667" s="45">
        <v>333</v>
      </c>
      <c r="B667" s="45">
        <v>999999</v>
      </c>
      <c r="C667" s="15" t="s">
        <v>9462</v>
      </c>
      <c r="D667" s="15" t="s">
        <v>9461</v>
      </c>
      <c r="E667" s="15"/>
      <c r="F667" s="47"/>
      <c r="G667" s="49" t="s">
        <v>9638</v>
      </c>
      <c r="H667" s="49" t="s">
        <v>9637</v>
      </c>
      <c r="I667" s="45" t="s">
        <v>4</v>
      </c>
      <c r="J667" s="107">
        <v>103.23699999999999</v>
      </c>
      <c r="K667" s="17"/>
      <c r="L667" s="17"/>
      <c r="M667" s="17"/>
      <c r="N667" s="17"/>
      <c r="O667" s="17"/>
    </row>
    <row r="668" spans="1:15" s="18" customFormat="1" ht="15" customHeight="1" x14ac:dyDescent="0.3">
      <c r="A668" s="46"/>
      <c r="B668" s="46"/>
      <c r="C668" s="15" t="s">
        <v>336</v>
      </c>
      <c r="D668" s="15" t="s">
        <v>62</v>
      </c>
      <c r="E668" s="15"/>
      <c r="F668" s="48"/>
      <c r="G668" s="50"/>
      <c r="H668" s="50"/>
      <c r="I668" s="46"/>
      <c r="J668" s="108"/>
      <c r="K668" s="17"/>
      <c r="L668" s="17"/>
      <c r="M668" s="17"/>
      <c r="N668" s="17"/>
      <c r="O668" s="17"/>
    </row>
    <row r="669" spans="1:15" s="18" customFormat="1" ht="15" customHeight="1" x14ac:dyDescent="0.3">
      <c r="A669" s="45">
        <v>334</v>
      </c>
      <c r="B669" s="45">
        <v>999999</v>
      </c>
      <c r="C669" s="15" t="s">
        <v>9634</v>
      </c>
      <c r="D669" s="15" t="s">
        <v>9634</v>
      </c>
      <c r="E669" s="15"/>
      <c r="F669" s="47"/>
      <c r="G669" s="49" t="s">
        <v>9636</v>
      </c>
      <c r="H669" s="49" t="s">
        <v>9635</v>
      </c>
      <c r="I669" s="45" t="s">
        <v>4</v>
      </c>
      <c r="J669" s="107">
        <v>0.05</v>
      </c>
      <c r="K669" s="19"/>
      <c r="L669" s="19"/>
      <c r="M669" s="19"/>
      <c r="N669" s="19"/>
      <c r="O669" s="19"/>
    </row>
    <row r="670" spans="1:15" s="18" customFormat="1" ht="15" customHeight="1" x14ac:dyDescent="0.3">
      <c r="A670" s="46"/>
      <c r="B670" s="46"/>
      <c r="C670" s="15" t="s">
        <v>9631</v>
      </c>
      <c r="D670" s="15" t="s">
        <v>9631</v>
      </c>
      <c r="E670" s="15"/>
      <c r="F670" s="48"/>
      <c r="G670" s="50"/>
      <c r="H670" s="50"/>
      <c r="I670" s="46"/>
      <c r="J670" s="108"/>
      <c r="K670" s="19"/>
      <c r="L670" s="19"/>
      <c r="M670" s="19"/>
      <c r="N670" s="19"/>
      <c r="O670" s="19"/>
    </row>
    <row r="671" spans="1:15" s="18" customFormat="1" ht="15" customHeight="1" x14ac:dyDescent="0.3">
      <c r="A671" s="45">
        <v>335</v>
      </c>
      <c r="B671" s="45">
        <v>999999</v>
      </c>
      <c r="C671" s="15" t="s">
        <v>9634</v>
      </c>
      <c r="D671" s="15" t="s">
        <v>9634</v>
      </c>
      <c r="E671" s="15"/>
      <c r="F671" s="47"/>
      <c r="G671" s="49" t="s">
        <v>9633</v>
      </c>
      <c r="H671" s="49" t="s">
        <v>9632</v>
      </c>
      <c r="I671" s="45" t="s">
        <v>4</v>
      </c>
      <c r="J671" s="107">
        <v>0.66</v>
      </c>
      <c r="K671" s="19"/>
      <c r="L671" s="19"/>
      <c r="M671" s="19"/>
      <c r="N671" s="19"/>
      <c r="O671" s="19"/>
    </row>
    <row r="672" spans="1:15" s="18" customFormat="1" ht="15" customHeight="1" x14ac:dyDescent="0.3">
      <c r="A672" s="46"/>
      <c r="B672" s="46"/>
      <c r="C672" s="15" t="s">
        <v>9631</v>
      </c>
      <c r="D672" s="15" t="s">
        <v>9631</v>
      </c>
      <c r="E672" s="15"/>
      <c r="F672" s="48"/>
      <c r="G672" s="50"/>
      <c r="H672" s="50"/>
      <c r="I672" s="46"/>
      <c r="J672" s="108"/>
      <c r="K672" s="19"/>
      <c r="L672" s="19"/>
      <c r="M672" s="19"/>
      <c r="N672" s="19"/>
      <c r="O672" s="19"/>
    </row>
    <row r="673" spans="1:15" s="18" customFormat="1" ht="15" customHeight="1" x14ac:dyDescent="0.3">
      <c r="A673" s="45">
        <v>336</v>
      </c>
      <c r="B673" s="45">
        <v>999999</v>
      </c>
      <c r="C673" s="15" t="s">
        <v>4448</v>
      </c>
      <c r="D673" s="15" t="s">
        <v>365</v>
      </c>
      <c r="E673" s="15"/>
      <c r="F673" s="47"/>
      <c r="G673" s="49" t="s">
        <v>9628</v>
      </c>
      <c r="H673" s="49" t="s">
        <v>9627</v>
      </c>
      <c r="I673" s="45" t="s">
        <v>4</v>
      </c>
      <c r="J673" s="107">
        <v>0.7</v>
      </c>
      <c r="K673" s="19"/>
      <c r="L673" s="19"/>
      <c r="M673" s="19"/>
      <c r="N673" s="19"/>
      <c r="O673" s="19"/>
    </row>
    <row r="674" spans="1:15" s="18" customFormat="1" ht="15" customHeight="1" x14ac:dyDescent="0.3">
      <c r="A674" s="46"/>
      <c r="B674" s="46"/>
      <c r="C674" s="15" t="s">
        <v>366</v>
      </c>
      <c r="D674" s="15" t="s">
        <v>367</v>
      </c>
      <c r="E674" s="15"/>
      <c r="F674" s="48"/>
      <c r="G674" s="50"/>
      <c r="H674" s="50"/>
      <c r="I674" s="46"/>
      <c r="J674" s="108"/>
      <c r="K674" s="19"/>
      <c r="L674" s="19"/>
      <c r="M674" s="19"/>
      <c r="N674" s="19"/>
      <c r="O674" s="19"/>
    </row>
    <row r="675" spans="1:15" s="18" customFormat="1" ht="15" customHeight="1" x14ac:dyDescent="0.3">
      <c r="A675" s="45">
        <v>337</v>
      </c>
      <c r="B675" s="45">
        <v>999999</v>
      </c>
      <c r="C675" s="15" t="s">
        <v>9630</v>
      </c>
      <c r="D675" s="15" t="s">
        <v>9630</v>
      </c>
      <c r="E675" s="15"/>
      <c r="F675" s="47"/>
      <c r="G675" s="49" t="s">
        <v>9628</v>
      </c>
      <c r="H675" s="49" t="s">
        <v>9627</v>
      </c>
      <c r="I675" s="45" t="s">
        <v>4</v>
      </c>
      <c r="J675" s="107">
        <v>7.7</v>
      </c>
      <c r="K675" s="19"/>
      <c r="L675" s="19"/>
      <c r="M675" s="19"/>
      <c r="N675" s="19"/>
      <c r="O675" s="19"/>
    </row>
    <row r="676" spans="1:15" s="18" customFormat="1" ht="15" customHeight="1" x14ac:dyDescent="0.3">
      <c r="A676" s="46"/>
      <c r="B676" s="46"/>
      <c r="C676" s="15" t="s">
        <v>366</v>
      </c>
      <c r="D676" s="15" t="s">
        <v>366</v>
      </c>
      <c r="E676" s="15"/>
      <c r="F676" s="48"/>
      <c r="G676" s="50"/>
      <c r="H676" s="50"/>
      <c r="I676" s="46"/>
      <c r="J676" s="108"/>
      <c r="K676" s="19"/>
      <c r="L676" s="19"/>
      <c r="M676" s="19"/>
      <c r="N676" s="19"/>
      <c r="O676" s="19"/>
    </row>
    <row r="677" spans="1:15" s="18" customFormat="1" ht="15" customHeight="1" x14ac:dyDescent="0.3">
      <c r="A677" s="45">
        <v>338</v>
      </c>
      <c r="B677" s="45">
        <v>999999</v>
      </c>
      <c r="C677" s="15" t="s">
        <v>4449</v>
      </c>
      <c r="D677" s="15" t="s">
        <v>365</v>
      </c>
      <c r="E677" s="15"/>
      <c r="F677" s="47"/>
      <c r="G677" s="49" t="s">
        <v>9628</v>
      </c>
      <c r="H677" s="49" t="s">
        <v>9627</v>
      </c>
      <c r="I677" s="45" t="s">
        <v>4</v>
      </c>
      <c r="J677" s="107">
        <v>5.3</v>
      </c>
      <c r="K677" s="19"/>
      <c r="L677" s="19"/>
      <c r="M677" s="19"/>
      <c r="N677" s="19"/>
      <c r="O677" s="19"/>
    </row>
    <row r="678" spans="1:15" s="18" customFormat="1" ht="15" customHeight="1" x14ac:dyDescent="0.3">
      <c r="A678" s="46"/>
      <c r="B678" s="46"/>
      <c r="C678" s="15" t="s">
        <v>366</v>
      </c>
      <c r="D678" s="15" t="s">
        <v>367</v>
      </c>
      <c r="E678" s="15"/>
      <c r="F678" s="48"/>
      <c r="G678" s="50"/>
      <c r="H678" s="50"/>
      <c r="I678" s="46"/>
      <c r="J678" s="108"/>
      <c r="K678" s="19"/>
      <c r="L678" s="19"/>
      <c r="M678" s="19"/>
      <c r="N678" s="19"/>
      <c r="O678" s="19"/>
    </row>
    <row r="679" spans="1:15" s="18" customFormat="1" ht="15" customHeight="1" x14ac:dyDescent="0.3">
      <c r="A679" s="45">
        <v>339</v>
      </c>
      <c r="B679" s="45">
        <v>999999</v>
      </c>
      <c r="C679" s="15" t="s">
        <v>9629</v>
      </c>
      <c r="D679" s="15" t="s">
        <v>9629</v>
      </c>
      <c r="E679" s="15"/>
      <c r="F679" s="47"/>
      <c r="G679" s="49" t="s">
        <v>9628</v>
      </c>
      <c r="H679" s="49" t="s">
        <v>9627</v>
      </c>
      <c r="I679" s="45" t="s">
        <v>4</v>
      </c>
      <c r="J679" s="107">
        <v>5.3</v>
      </c>
      <c r="K679" s="19"/>
      <c r="L679" s="19"/>
      <c r="M679" s="19"/>
      <c r="N679" s="19"/>
      <c r="O679" s="19"/>
    </row>
    <row r="680" spans="1:15" s="18" customFormat="1" ht="15" customHeight="1" x14ac:dyDescent="0.3">
      <c r="A680" s="46"/>
      <c r="B680" s="46"/>
      <c r="C680" s="15" t="s">
        <v>366</v>
      </c>
      <c r="D680" s="15" t="s">
        <v>366</v>
      </c>
      <c r="E680" s="15"/>
      <c r="F680" s="48"/>
      <c r="G680" s="50"/>
      <c r="H680" s="50"/>
      <c r="I680" s="46"/>
      <c r="J680" s="108"/>
      <c r="K680" s="19"/>
      <c r="L680" s="19"/>
      <c r="M680" s="19"/>
      <c r="N680" s="19"/>
      <c r="O680" s="19"/>
    </row>
    <row r="681" spans="1:15" s="18" customFormat="1" ht="15" customHeight="1" x14ac:dyDescent="0.3">
      <c r="A681" s="45">
        <v>340</v>
      </c>
      <c r="B681" s="45">
        <v>999999</v>
      </c>
      <c r="C681" s="15" t="s">
        <v>9618</v>
      </c>
      <c r="D681" s="15" t="s">
        <v>9617</v>
      </c>
      <c r="E681" s="15"/>
      <c r="F681" s="47"/>
      <c r="G681" s="49" t="s">
        <v>9626</v>
      </c>
      <c r="H681" s="49" t="s">
        <v>9625</v>
      </c>
      <c r="I681" s="45" t="s">
        <v>4</v>
      </c>
      <c r="J681" s="107">
        <v>62.421999999999997</v>
      </c>
      <c r="K681" s="19"/>
      <c r="L681" s="19"/>
      <c r="M681" s="19"/>
      <c r="N681" s="19"/>
      <c r="O681" s="19"/>
    </row>
    <row r="682" spans="1:15" s="18" customFormat="1" ht="15" customHeight="1" x14ac:dyDescent="0.3">
      <c r="A682" s="46"/>
      <c r="B682" s="46"/>
      <c r="C682" s="15" t="s">
        <v>9614</v>
      </c>
      <c r="D682" s="15" t="s">
        <v>9614</v>
      </c>
      <c r="E682" s="15"/>
      <c r="F682" s="48"/>
      <c r="G682" s="50"/>
      <c r="H682" s="50"/>
      <c r="I682" s="46"/>
      <c r="J682" s="108"/>
      <c r="K682" s="19"/>
      <c r="L682" s="19"/>
      <c r="M682" s="19"/>
      <c r="N682" s="19"/>
      <c r="O682" s="19"/>
    </row>
    <row r="683" spans="1:15" s="18" customFormat="1" ht="15" customHeight="1" x14ac:dyDescent="0.3">
      <c r="A683" s="45">
        <v>341</v>
      </c>
      <c r="B683" s="45">
        <v>999999</v>
      </c>
      <c r="C683" s="15" t="s">
        <v>9624</v>
      </c>
      <c r="D683" s="15" t="s">
        <v>9623</v>
      </c>
      <c r="E683" s="15"/>
      <c r="F683" s="47"/>
      <c r="G683" s="49" t="s">
        <v>9622</v>
      </c>
      <c r="H683" s="49" t="s">
        <v>9621</v>
      </c>
      <c r="I683" s="45" t="s">
        <v>4</v>
      </c>
      <c r="J683" s="107">
        <v>6.26</v>
      </c>
      <c r="K683" s="19"/>
      <c r="L683" s="19"/>
      <c r="M683" s="19"/>
      <c r="N683" s="19"/>
      <c r="O683" s="19"/>
    </row>
    <row r="684" spans="1:15" s="18" customFormat="1" ht="15" customHeight="1" x14ac:dyDescent="0.3">
      <c r="A684" s="46"/>
      <c r="B684" s="46"/>
      <c r="C684" s="15" t="s">
        <v>9511</v>
      </c>
      <c r="D684" s="15" t="s">
        <v>9510</v>
      </c>
      <c r="E684" s="15"/>
      <c r="F684" s="48"/>
      <c r="G684" s="50"/>
      <c r="H684" s="50"/>
      <c r="I684" s="46"/>
      <c r="J684" s="108"/>
      <c r="K684" s="19"/>
      <c r="L684" s="19"/>
      <c r="M684" s="19"/>
      <c r="N684" s="19"/>
      <c r="O684" s="19"/>
    </row>
    <row r="685" spans="1:15" s="18" customFormat="1" ht="15" customHeight="1" x14ac:dyDescent="0.3">
      <c r="A685" s="45">
        <v>342</v>
      </c>
      <c r="B685" s="45">
        <v>999999</v>
      </c>
      <c r="C685" s="15" t="s">
        <v>9618</v>
      </c>
      <c r="D685" s="15" t="s">
        <v>9617</v>
      </c>
      <c r="E685" s="15"/>
      <c r="F685" s="47"/>
      <c r="G685" s="49" t="s">
        <v>9620</v>
      </c>
      <c r="H685" s="49" t="s">
        <v>9619</v>
      </c>
      <c r="I685" s="45" t="s">
        <v>4</v>
      </c>
      <c r="J685" s="107">
        <v>36.365000000000002</v>
      </c>
      <c r="K685" s="19"/>
      <c r="L685" s="19"/>
      <c r="M685" s="19"/>
      <c r="N685" s="19"/>
      <c r="O685" s="19"/>
    </row>
    <row r="686" spans="1:15" s="18" customFormat="1" ht="15" customHeight="1" x14ac:dyDescent="0.3">
      <c r="A686" s="46"/>
      <c r="B686" s="46"/>
      <c r="C686" s="15" t="s">
        <v>9614</v>
      </c>
      <c r="D686" s="15" t="s">
        <v>9614</v>
      </c>
      <c r="E686" s="15"/>
      <c r="F686" s="48"/>
      <c r="G686" s="50"/>
      <c r="H686" s="50"/>
      <c r="I686" s="46"/>
      <c r="J686" s="108"/>
      <c r="K686" s="19"/>
      <c r="L686" s="19"/>
      <c r="M686" s="19"/>
      <c r="N686" s="19"/>
      <c r="O686" s="19"/>
    </row>
    <row r="687" spans="1:15" s="18" customFormat="1" ht="15" customHeight="1" x14ac:dyDescent="0.3">
      <c r="A687" s="45">
        <v>343</v>
      </c>
      <c r="B687" s="45">
        <v>999999</v>
      </c>
      <c r="C687" s="15" t="s">
        <v>9618</v>
      </c>
      <c r="D687" s="15" t="s">
        <v>9617</v>
      </c>
      <c r="E687" s="15"/>
      <c r="F687" s="47"/>
      <c r="G687" s="49" t="s">
        <v>9616</v>
      </c>
      <c r="H687" s="49" t="s">
        <v>9615</v>
      </c>
      <c r="I687" s="45" t="s">
        <v>4</v>
      </c>
      <c r="J687" s="107">
        <v>0.54</v>
      </c>
      <c r="K687" s="19"/>
      <c r="L687" s="19"/>
      <c r="M687" s="19"/>
      <c r="N687" s="19"/>
      <c r="O687" s="19"/>
    </row>
    <row r="688" spans="1:15" s="18" customFormat="1" ht="15" customHeight="1" x14ac:dyDescent="0.3">
      <c r="A688" s="46"/>
      <c r="B688" s="46"/>
      <c r="C688" s="15" t="s">
        <v>9614</v>
      </c>
      <c r="D688" s="15" t="s">
        <v>9614</v>
      </c>
      <c r="E688" s="15"/>
      <c r="F688" s="48"/>
      <c r="G688" s="50"/>
      <c r="H688" s="50"/>
      <c r="I688" s="46"/>
      <c r="J688" s="108"/>
      <c r="K688" s="19"/>
      <c r="L688" s="19"/>
      <c r="M688" s="19"/>
      <c r="N688" s="19"/>
      <c r="O688" s="19"/>
    </row>
    <row r="689" spans="1:15" s="18" customFormat="1" ht="15" customHeight="1" x14ac:dyDescent="0.3">
      <c r="A689" s="45">
        <v>344</v>
      </c>
      <c r="B689" s="45">
        <v>999999</v>
      </c>
      <c r="C689" s="15" t="s">
        <v>9547</v>
      </c>
      <c r="D689" s="15" t="s">
        <v>9546</v>
      </c>
      <c r="E689" s="15"/>
      <c r="F689" s="47"/>
      <c r="G689" s="49" t="s">
        <v>9613</v>
      </c>
      <c r="H689" s="49" t="s">
        <v>9612</v>
      </c>
      <c r="I689" s="45" t="s">
        <v>4</v>
      </c>
      <c r="J689" s="107">
        <v>103</v>
      </c>
      <c r="K689" s="17"/>
      <c r="L689" s="17"/>
      <c r="M689" s="17"/>
      <c r="N689" s="17"/>
      <c r="O689" s="17"/>
    </row>
    <row r="690" spans="1:15" s="18" customFormat="1" ht="15" customHeight="1" x14ac:dyDescent="0.3">
      <c r="A690" s="46"/>
      <c r="B690" s="46"/>
      <c r="C690" s="15" t="s">
        <v>9543</v>
      </c>
      <c r="D690" s="15" t="s">
        <v>9543</v>
      </c>
      <c r="E690" s="15"/>
      <c r="F690" s="48"/>
      <c r="G690" s="50"/>
      <c r="H690" s="50"/>
      <c r="I690" s="46"/>
      <c r="J690" s="108"/>
      <c r="K690" s="17"/>
      <c r="L690" s="17"/>
      <c r="M690" s="17"/>
      <c r="N690" s="17"/>
      <c r="O690" s="17"/>
    </row>
    <row r="691" spans="1:15" s="18" customFormat="1" ht="15" customHeight="1" x14ac:dyDescent="0.3">
      <c r="A691" s="45">
        <v>345</v>
      </c>
      <c r="B691" s="45">
        <v>999999</v>
      </c>
      <c r="C691" s="15" t="s">
        <v>9547</v>
      </c>
      <c r="D691" s="15" t="s">
        <v>9546</v>
      </c>
      <c r="E691" s="15"/>
      <c r="F691" s="47"/>
      <c r="G691" s="49" t="s">
        <v>9611</v>
      </c>
      <c r="H691" s="49" t="s">
        <v>9610</v>
      </c>
      <c r="I691" s="45" t="s">
        <v>4</v>
      </c>
      <c r="J691" s="107">
        <v>16.888999999999999</v>
      </c>
      <c r="K691" s="17"/>
      <c r="L691" s="17"/>
      <c r="M691" s="17"/>
      <c r="N691" s="17"/>
      <c r="O691" s="17"/>
    </row>
    <row r="692" spans="1:15" s="18" customFormat="1" ht="15" customHeight="1" x14ac:dyDescent="0.3">
      <c r="A692" s="46"/>
      <c r="B692" s="46"/>
      <c r="C692" s="15" t="s">
        <v>9543</v>
      </c>
      <c r="D692" s="15" t="s">
        <v>9543</v>
      </c>
      <c r="E692" s="15"/>
      <c r="F692" s="48"/>
      <c r="G692" s="50"/>
      <c r="H692" s="50"/>
      <c r="I692" s="46"/>
      <c r="J692" s="108"/>
      <c r="K692" s="17"/>
      <c r="L692" s="17"/>
      <c r="M692" s="17"/>
      <c r="N692" s="17"/>
      <c r="O692" s="17"/>
    </row>
    <row r="693" spans="1:15" s="18" customFormat="1" ht="15" customHeight="1" x14ac:dyDescent="0.3">
      <c r="A693" s="45">
        <v>346</v>
      </c>
      <c r="B693" s="45">
        <v>999999</v>
      </c>
      <c r="C693" s="15" t="s">
        <v>9609</v>
      </c>
      <c r="D693" s="15" t="s">
        <v>9608</v>
      </c>
      <c r="E693" s="15"/>
      <c r="F693" s="47"/>
      <c r="G693" s="49" t="s">
        <v>9607</v>
      </c>
      <c r="H693" s="49" t="s">
        <v>9606</v>
      </c>
      <c r="I693" s="45" t="s">
        <v>4</v>
      </c>
      <c r="J693" s="107">
        <v>24.215</v>
      </c>
      <c r="K693" s="17"/>
      <c r="L693" s="17"/>
      <c r="M693" s="17"/>
      <c r="N693" s="17"/>
      <c r="O693" s="17"/>
    </row>
    <row r="694" spans="1:15" s="18" customFormat="1" ht="15" customHeight="1" x14ac:dyDescent="0.3">
      <c r="A694" s="46"/>
      <c r="B694" s="46"/>
      <c r="C694" s="15" t="s">
        <v>1759</v>
      </c>
      <c r="D694" s="15" t="s">
        <v>9605</v>
      </c>
      <c r="E694" s="15"/>
      <c r="F694" s="48"/>
      <c r="G694" s="50"/>
      <c r="H694" s="50"/>
      <c r="I694" s="46"/>
      <c r="J694" s="108"/>
      <c r="K694" s="17"/>
      <c r="L694" s="17"/>
      <c r="M694" s="17"/>
      <c r="N694" s="17"/>
      <c r="O694" s="17"/>
    </row>
    <row r="695" spans="1:15" s="18" customFormat="1" ht="15" customHeight="1" x14ac:dyDescent="0.3">
      <c r="A695" s="45">
        <v>347</v>
      </c>
      <c r="B695" s="45">
        <v>999999</v>
      </c>
      <c r="C695" s="15" t="s">
        <v>9604</v>
      </c>
      <c r="D695" s="15" t="s">
        <v>9603</v>
      </c>
      <c r="E695" s="15"/>
      <c r="F695" s="47"/>
      <c r="G695" s="49" t="s">
        <v>9602</v>
      </c>
      <c r="H695" s="49" t="s">
        <v>9601</v>
      </c>
      <c r="I695" s="45" t="s">
        <v>4</v>
      </c>
      <c r="J695" s="107">
        <v>5</v>
      </c>
      <c r="K695" s="17"/>
      <c r="L695" s="17"/>
      <c r="M695" s="17"/>
      <c r="N695" s="17"/>
      <c r="O695" s="17"/>
    </row>
    <row r="696" spans="1:15" s="18" customFormat="1" ht="15" customHeight="1" x14ac:dyDescent="0.3">
      <c r="A696" s="46"/>
      <c r="B696" s="46"/>
      <c r="C696" s="15" t="s">
        <v>9059</v>
      </c>
      <c r="D696" s="15" t="s">
        <v>9600</v>
      </c>
      <c r="E696" s="15"/>
      <c r="F696" s="48"/>
      <c r="G696" s="50"/>
      <c r="H696" s="50"/>
      <c r="I696" s="46"/>
      <c r="J696" s="108"/>
      <c r="K696" s="17"/>
      <c r="L696" s="17"/>
      <c r="M696" s="17"/>
      <c r="N696" s="17"/>
      <c r="O696" s="17"/>
    </row>
    <row r="697" spans="1:15" s="18" customFormat="1" ht="15" customHeight="1" x14ac:dyDescent="0.3">
      <c r="A697" s="45">
        <v>348</v>
      </c>
      <c r="B697" s="45">
        <v>999999</v>
      </c>
      <c r="C697" s="15" t="s">
        <v>9594</v>
      </c>
      <c r="D697" s="15" t="s">
        <v>9593</v>
      </c>
      <c r="E697" s="15"/>
      <c r="F697" s="47"/>
      <c r="G697" s="49" t="s">
        <v>9596</v>
      </c>
      <c r="H697" s="49" t="s">
        <v>9595</v>
      </c>
      <c r="I697" s="45" t="s">
        <v>4</v>
      </c>
      <c r="J697" s="107">
        <v>1</v>
      </c>
      <c r="K697" s="17"/>
      <c r="L697" s="17"/>
      <c r="M697" s="17"/>
      <c r="N697" s="17"/>
      <c r="O697" s="17"/>
    </row>
    <row r="698" spans="1:15" s="18" customFormat="1" ht="15" customHeight="1" x14ac:dyDescent="0.3">
      <c r="A698" s="46"/>
      <c r="B698" s="46"/>
      <c r="C698" s="15" t="s">
        <v>4586</v>
      </c>
      <c r="D698" s="15" t="s">
        <v>714</v>
      </c>
      <c r="E698" s="15"/>
      <c r="F698" s="48"/>
      <c r="G698" s="50"/>
      <c r="H698" s="50"/>
      <c r="I698" s="46"/>
      <c r="J698" s="108"/>
      <c r="K698" s="17"/>
      <c r="L698" s="17"/>
      <c r="M698" s="17"/>
      <c r="N698" s="17"/>
      <c r="O698" s="17"/>
    </row>
    <row r="699" spans="1:15" s="18" customFormat="1" ht="15" customHeight="1" x14ac:dyDescent="0.3">
      <c r="A699" s="45">
        <v>349</v>
      </c>
      <c r="B699" s="45">
        <v>999999</v>
      </c>
      <c r="C699" s="15" t="s">
        <v>9599</v>
      </c>
      <c r="D699" s="15" t="s">
        <v>9598</v>
      </c>
      <c r="E699" s="15"/>
      <c r="F699" s="47"/>
      <c r="G699" s="49" t="s">
        <v>9596</v>
      </c>
      <c r="H699" s="49" t="s">
        <v>9595</v>
      </c>
      <c r="I699" s="45" t="s">
        <v>4</v>
      </c>
      <c r="J699" s="107">
        <v>1.39</v>
      </c>
      <c r="K699" s="17"/>
      <c r="L699" s="17"/>
      <c r="M699" s="17"/>
      <c r="N699" s="17"/>
      <c r="O699" s="17"/>
    </row>
    <row r="700" spans="1:15" s="18" customFormat="1" ht="15" customHeight="1" x14ac:dyDescent="0.3">
      <c r="A700" s="46"/>
      <c r="B700" s="46"/>
      <c r="C700" s="15" t="s">
        <v>9597</v>
      </c>
      <c r="D700" s="15" t="s">
        <v>3438</v>
      </c>
      <c r="E700" s="15"/>
      <c r="F700" s="48"/>
      <c r="G700" s="50"/>
      <c r="H700" s="50"/>
      <c r="I700" s="46"/>
      <c r="J700" s="108"/>
      <c r="K700" s="17"/>
      <c r="L700" s="17"/>
      <c r="M700" s="17"/>
      <c r="N700" s="17"/>
      <c r="O700" s="17"/>
    </row>
    <row r="701" spans="1:15" s="18" customFormat="1" ht="15" customHeight="1" x14ac:dyDescent="0.3">
      <c r="A701" s="45">
        <v>350</v>
      </c>
      <c r="B701" s="45">
        <v>999999</v>
      </c>
      <c r="C701" s="15" t="s">
        <v>9446</v>
      </c>
      <c r="D701" s="15" t="s">
        <v>9446</v>
      </c>
      <c r="E701" s="15"/>
      <c r="F701" s="47"/>
      <c r="G701" s="49" t="s">
        <v>9596</v>
      </c>
      <c r="H701" s="49" t="s">
        <v>9595</v>
      </c>
      <c r="I701" s="45" t="s">
        <v>4</v>
      </c>
      <c r="J701" s="107">
        <v>60</v>
      </c>
      <c r="K701" s="17"/>
      <c r="L701" s="17"/>
      <c r="M701" s="17"/>
      <c r="N701" s="17"/>
      <c r="O701" s="17"/>
    </row>
    <row r="702" spans="1:15" s="18" customFormat="1" ht="15" customHeight="1" x14ac:dyDescent="0.3">
      <c r="A702" s="46"/>
      <c r="B702" s="46"/>
      <c r="C702" s="15" t="s">
        <v>9443</v>
      </c>
      <c r="D702" s="15" t="s">
        <v>9443</v>
      </c>
      <c r="E702" s="15"/>
      <c r="F702" s="48"/>
      <c r="G702" s="50"/>
      <c r="H702" s="50"/>
      <c r="I702" s="46"/>
      <c r="J702" s="108"/>
      <c r="K702" s="17"/>
      <c r="L702" s="17"/>
      <c r="M702" s="17"/>
      <c r="N702" s="17"/>
      <c r="O702" s="17"/>
    </row>
    <row r="703" spans="1:15" s="18" customFormat="1" ht="15" customHeight="1" x14ac:dyDescent="0.3">
      <c r="A703" s="45">
        <v>351</v>
      </c>
      <c r="B703" s="45">
        <v>999999</v>
      </c>
      <c r="C703" s="15" t="s">
        <v>9594</v>
      </c>
      <c r="D703" s="15" t="s">
        <v>9593</v>
      </c>
      <c r="E703" s="15"/>
      <c r="F703" s="47"/>
      <c r="G703" s="49" t="s">
        <v>9592</v>
      </c>
      <c r="H703" s="49" t="s">
        <v>9591</v>
      </c>
      <c r="I703" s="45" t="s">
        <v>4</v>
      </c>
      <c r="J703" s="107">
        <v>14.855</v>
      </c>
      <c r="K703" s="17"/>
      <c r="L703" s="17"/>
      <c r="M703" s="17"/>
      <c r="N703" s="17"/>
      <c r="O703" s="17"/>
    </row>
    <row r="704" spans="1:15" s="18" customFormat="1" ht="15" customHeight="1" x14ac:dyDescent="0.3">
      <c r="A704" s="46"/>
      <c r="B704" s="46"/>
      <c r="C704" s="15" t="s">
        <v>4586</v>
      </c>
      <c r="D704" s="15" t="s">
        <v>714</v>
      </c>
      <c r="E704" s="15"/>
      <c r="F704" s="48"/>
      <c r="G704" s="50"/>
      <c r="H704" s="50"/>
      <c r="I704" s="46"/>
      <c r="J704" s="108"/>
      <c r="K704" s="17"/>
      <c r="L704" s="17"/>
      <c r="M704" s="17"/>
      <c r="N704" s="17"/>
      <c r="O704" s="17"/>
    </row>
    <row r="705" spans="1:15" s="18" customFormat="1" ht="15" customHeight="1" x14ac:dyDescent="0.3">
      <c r="A705" s="45">
        <v>352</v>
      </c>
      <c r="B705" s="45">
        <v>999999</v>
      </c>
      <c r="C705" s="15" t="s">
        <v>9590</v>
      </c>
      <c r="D705" s="15" t="s">
        <v>9589</v>
      </c>
      <c r="E705" s="15"/>
      <c r="F705" s="47"/>
      <c r="G705" s="49" t="s">
        <v>9588</v>
      </c>
      <c r="H705" s="49" t="s">
        <v>9587</v>
      </c>
      <c r="I705" s="45" t="s">
        <v>4</v>
      </c>
      <c r="J705" s="107">
        <v>1.25</v>
      </c>
      <c r="K705" s="17"/>
      <c r="L705" s="17"/>
      <c r="M705" s="17"/>
      <c r="N705" s="17"/>
      <c r="O705" s="17"/>
    </row>
    <row r="706" spans="1:15" s="18" customFormat="1" ht="15" customHeight="1" x14ac:dyDescent="0.3">
      <c r="A706" s="46"/>
      <c r="B706" s="46"/>
      <c r="C706" s="15" t="s">
        <v>9586</v>
      </c>
      <c r="D706" s="15" t="s">
        <v>9585</v>
      </c>
      <c r="E706" s="15"/>
      <c r="F706" s="48"/>
      <c r="G706" s="50"/>
      <c r="H706" s="50"/>
      <c r="I706" s="46"/>
      <c r="J706" s="108"/>
      <c r="K706" s="17"/>
      <c r="L706" s="17"/>
      <c r="M706" s="17"/>
      <c r="N706" s="17"/>
      <c r="O706" s="17"/>
    </row>
    <row r="707" spans="1:15" s="18" customFormat="1" ht="15" customHeight="1" x14ac:dyDescent="0.3">
      <c r="A707" s="45">
        <v>353</v>
      </c>
      <c r="B707" s="45">
        <v>999999</v>
      </c>
      <c r="C707" s="15" t="s">
        <v>261</v>
      </c>
      <c r="D707" s="15" t="s">
        <v>261</v>
      </c>
      <c r="E707" s="15"/>
      <c r="F707" s="47"/>
      <c r="G707" s="49" t="s">
        <v>9584</v>
      </c>
      <c r="H707" s="49" t="s">
        <v>9583</v>
      </c>
      <c r="I707" s="45" t="s">
        <v>4</v>
      </c>
      <c r="J707" s="107">
        <v>0.5</v>
      </c>
      <c r="K707" s="17"/>
      <c r="L707" s="17"/>
      <c r="M707" s="17"/>
      <c r="N707" s="17"/>
      <c r="O707" s="17"/>
    </row>
    <row r="708" spans="1:15" s="18" customFormat="1" ht="15" customHeight="1" x14ac:dyDescent="0.3">
      <c r="A708" s="46"/>
      <c r="B708" s="46"/>
      <c r="C708" s="15" t="s">
        <v>263</v>
      </c>
      <c r="D708" s="15" t="s">
        <v>263</v>
      </c>
      <c r="E708" s="15"/>
      <c r="F708" s="48"/>
      <c r="G708" s="50"/>
      <c r="H708" s="50"/>
      <c r="I708" s="46"/>
      <c r="J708" s="108"/>
      <c r="K708" s="17"/>
      <c r="L708" s="17"/>
      <c r="M708" s="17"/>
      <c r="N708" s="17"/>
      <c r="O708" s="17"/>
    </row>
    <row r="709" spans="1:15" s="18" customFormat="1" ht="15" customHeight="1" x14ac:dyDescent="0.3">
      <c r="A709" s="45">
        <v>354</v>
      </c>
      <c r="B709" s="45">
        <v>999999</v>
      </c>
      <c r="C709" s="15" t="s">
        <v>9484</v>
      </c>
      <c r="D709" s="15" t="s">
        <v>9483</v>
      </c>
      <c r="E709" s="15"/>
      <c r="F709" s="47"/>
      <c r="G709" s="49" t="s">
        <v>9582</v>
      </c>
      <c r="H709" s="49" t="s">
        <v>9581</v>
      </c>
      <c r="I709" s="45" t="s">
        <v>4</v>
      </c>
      <c r="J709" s="107">
        <v>38</v>
      </c>
      <c r="K709" s="17"/>
      <c r="L709" s="17"/>
      <c r="M709" s="17"/>
      <c r="N709" s="17"/>
      <c r="O709" s="17"/>
    </row>
    <row r="710" spans="1:15" s="18" customFormat="1" ht="15" customHeight="1" x14ac:dyDescent="0.3">
      <c r="A710" s="46"/>
      <c r="B710" s="46"/>
      <c r="C710" s="15" t="s">
        <v>9480</v>
      </c>
      <c r="D710" s="15" t="s">
        <v>9480</v>
      </c>
      <c r="E710" s="15"/>
      <c r="F710" s="48"/>
      <c r="G710" s="50"/>
      <c r="H710" s="50"/>
      <c r="I710" s="46"/>
      <c r="J710" s="108"/>
      <c r="K710" s="17"/>
      <c r="L710" s="17"/>
      <c r="M710" s="17"/>
      <c r="N710" s="17"/>
      <c r="O710" s="17"/>
    </row>
    <row r="711" spans="1:15" s="18" customFormat="1" ht="15" customHeight="1" x14ac:dyDescent="0.3">
      <c r="A711" s="45">
        <v>355</v>
      </c>
      <c r="B711" s="45">
        <v>999999</v>
      </c>
      <c r="C711" s="15" t="s">
        <v>9580</v>
      </c>
      <c r="D711" s="15" t="s">
        <v>1658</v>
      </c>
      <c r="E711" s="15"/>
      <c r="F711" s="47"/>
      <c r="G711" s="49" t="s">
        <v>9579</v>
      </c>
      <c r="H711" s="49" t="s">
        <v>9578</v>
      </c>
      <c r="I711" s="45" t="s">
        <v>4</v>
      </c>
      <c r="J711" s="107">
        <v>10.5</v>
      </c>
      <c r="K711" s="19"/>
      <c r="L711" s="19"/>
      <c r="M711" s="19"/>
      <c r="N711" s="19"/>
      <c r="O711" s="19"/>
    </row>
    <row r="712" spans="1:15" s="18" customFormat="1" ht="15" customHeight="1" x14ac:dyDescent="0.3">
      <c r="A712" s="46"/>
      <c r="B712" s="46"/>
      <c r="C712" s="15" t="s">
        <v>9577</v>
      </c>
      <c r="D712" s="15" t="s">
        <v>9576</v>
      </c>
      <c r="E712" s="15"/>
      <c r="F712" s="48"/>
      <c r="G712" s="50"/>
      <c r="H712" s="50"/>
      <c r="I712" s="46"/>
      <c r="J712" s="108"/>
      <c r="K712" s="19"/>
      <c r="L712" s="19"/>
      <c r="M712" s="19"/>
      <c r="N712" s="19"/>
      <c r="O712" s="19"/>
    </row>
    <row r="713" spans="1:15" s="18" customFormat="1" ht="15" customHeight="1" x14ac:dyDescent="0.3">
      <c r="A713" s="45">
        <v>356</v>
      </c>
      <c r="B713" s="45">
        <v>999999</v>
      </c>
      <c r="C713" s="15" t="s">
        <v>9575</v>
      </c>
      <c r="D713" s="15" t="s">
        <v>9574</v>
      </c>
      <c r="E713" s="15"/>
      <c r="F713" s="47"/>
      <c r="G713" s="49" t="s">
        <v>9569</v>
      </c>
      <c r="H713" s="49" t="s">
        <v>9568</v>
      </c>
      <c r="I713" s="45" t="s">
        <v>4</v>
      </c>
      <c r="J713" s="107">
        <v>54</v>
      </c>
      <c r="K713" s="19"/>
      <c r="L713" s="19"/>
      <c r="M713" s="19"/>
      <c r="N713" s="19"/>
      <c r="O713" s="19"/>
    </row>
    <row r="714" spans="1:15" s="18" customFormat="1" ht="15" customHeight="1" x14ac:dyDescent="0.3">
      <c r="A714" s="46"/>
      <c r="B714" s="46"/>
      <c r="C714" s="15" t="s">
        <v>9573</v>
      </c>
      <c r="D714" s="15" t="s">
        <v>9510</v>
      </c>
      <c r="E714" s="15"/>
      <c r="F714" s="48"/>
      <c r="G714" s="50"/>
      <c r="H714" s="50"/>
      <c r="I714" s="46"/>
      <c r="J714" s="108"/>
      <c r="K714" s="19"/>
      <c r="L714" s="19"/>
      <c r="M714" s="19"/>
      <c r="N714" s="19"/>
      <c r="O714" s="19"/>
    </row>
    <row r="715" spans="1:15" s="18" customFormat="1" ht="15" customHeight="1" x14ac:dyDescent="0.3">
      <c r="A715" s="45">
        <v>357</v>
      </c>
      <c r="B715" s="45">
        <v>999999</v>
      </c>
      <c r="C715" s="15" t="s">
        <v>9572</v>
      </c>
      <c r="D715" s="15" t="s">
        <v>9571</v>
      </c>
      <c r="E715" s="15"/>
      <c r="F715" s="47"/>
      <c r="G715" s="49" t="s">
        <v>9569</v>
      </c>
      <c r="H715" s="49" t="s">
        <v>9568</v>
      </c>
      <c r="I715" s="45" t="s">
        <v>4</v>
      </c>
      <c r="J715" s="107">
        <v>50.2</v>
      </c>
      <c r="K715" s="19"/>
      <c r="L715" s="19"/>
      <c r="M715" s="19"/>
      <c r="N715" s="19"/>
      <c r="O715" s="19"/>
    </row>
    <row r="716" spans="1:15" s="18" customFormat="1" ht="15" customHeight="1" x14ac:dyDescent="0.3">
      <c r="A716" s="46"/>
      <c r="B716" s="46"/>
      <c r="C716" s="15" t="s">
        <v>9521</v>
      </c>
      <c r="D716" s="15" t="s">
        <v>9520</v>
      </c>
      <c r="E716" s="15"/>
      <c r="F716" s="48"/>
      <c r="G716" s="50"/>
      <c r="H716" s="50"/>
      <c r="I716" s="46"/>
      <c r="J716" s="108"/>
      <c r="K716" s="19"/>
      <c r="L716" s="19"/>
      <c r="M716" s="19"/>
      <c r="N716" s="19"/>
      <c r="O716" s="19"/>
    </row>
    <row r="717" spans="1:15" s="18" customFormat="1" ht="15" customHeight="1" x14ac:dyDescent="0.3">
      <c r="A717" s="45">
        <v>358</v>
      </c>
      <c r="B717" s="45">
        <v>999999</v>
      </c>
      <c r="C717" s="15" t="s">
        <v>9570</v>
      </c>
      <c r="D717" s="15" t="s">
        <v>9570</v>
      </c>
      <c r="E717" s="15"/>
      <c r="F717" s="47"/>
      <c r="G717" s="49" t="s">
        <v>9569</v>
      </c>
      <c r="H717" s="49" t="s">
        <v>9568</v>
      </c>
      <c r="I717" s="45" t="s">
        <v>4</v>
      </c>
      <c r="J717" s="107">
        <v>24.966000000000001</v>
      </c>
      <c r="K717" s="19"/>
      <c r="L717" s="19"/>
      <c r="M717" s="19"/>
      <c r="N717" s="19"/>
      <c r="O717" s="19"/>
    </row>
    <row r="718" spans="1:15" s="18" customFormat="1" ht="15" customHeight="1" x14ac:dyDescent="0.3">
      <c r="A718" s="46"/>
      <c r="B718" s="46"/>
      <c r="C718" s="15" t="s">
        <v>9567</v>
      </c>
      <c r="D718" s="15" t="s">
        <v>9567</v>
      </c>
      <c r="E718" s="15"/>
      <c r="F718" s="48"/>
      <c r="G718" s="50"/>
      <c r="H718" s="50"/>
      <c r="I718" s="46"/>
      <c r="J718" s="108"/>
      <c r="K718" s="19"/>
      <c r="L718" s="19"/>
      <c r="M718" s="19"/>
      <c r="N718" s="19"/>
      <c r="O718" s="19"/>
    </row>
    <row r="719" spans="1:15" s="18" customFormat="1" ht="15" customHeight="1" x14ac:dyDescent="0.3">
      <c r="A719" s="45">
        <v>359</v>
      </c>
      <c r="B719" s="45">
        <v>999999</v>
      </c>
      <c r="C719" s="15" t="s">
        <v>261</v>
      </c>
      <c r="D719" s="15" t="s">
        <v>261</v>
      </c>
      <c r="E719" s="15"/>
      <c r="F719" s="47"/>
      <c r="G719" s="49" t="s">
        <v>9566</v>
      </c>
      <c r="H719" s="49" t="s">
        <v>9565</v>
      </c>
      <c r="I719" s="45" t="s">
        <v>4</v>
      </c>
      <c r="J719" s="107">
        <v>13.6</v>
      </c>
      <c r="K719" s="19"/>
      <c r="L719" s="19"/>
      <c r="M719" s="19"/>
      <c r="N719" s="19"/>
      <c r="O719" s="19"/>
    </row>
    <row r="720" spans="1:15" s="18" customFormat="1" ht="15" customHeight="1" x14ac:dyDescent="0.3">
      <c r="A720" s="46"/>
      <c r="B720" s="46"/>
      <c r="C720" s="15" t="s">
        <v>263</v>
      </c>
      <c r="D720" s="15" t="s">
        <v>263</v>
      </c>
      <c r="E720" s="15"/>
      <c r="F720" s="48"/>
      <c r="G720" s="50"/>
      <c r="H720" s="50"/>
      <c r="I720" s="46"/>
      <c r="J720" s="108"/>
      <c r="K720" s="19"/>
      <c r="L720" s="19"/>
      <c r="M720" s="19"/>
      <c r="N720" s="19"/>
      <c r="O720" s="19"/>
    </row>
    <row r="721" spans="1:15" s="18" customFormat="1" ht="15" customHeight="1" x14ac:dyDescent="0.3">
      <c r="A721" s="45">
        <v>360</v>
      </c>
      <c r="B721" s="45">
        <v>999999</v>
      </c>
      <c r="C721" s="15" t="s">
        <v>9564</v>
      </c>
      <c r="D721" s="15" t="s">
        <v>9563</v>
      </c>
      <c r="E721" s="15"/>
      <c r="F721" s="47"/>
      <c r="G721" s="49" t="s">
        <v>9562</v>
      </c>
      <c r="H721" s="49" t="s">
        <v>9561</v>
      </c>
      <c r="I721" s="45" t="s">
        <v>4</v>
      </c>
      <c r="J721" s="107">
        <v>54</v>
      </c>
      <c r="K721" s="19"/>
      <c r="L721" s="19"/>
      <c r="M721" s="19"/>
      <c r="N721" s="19"/>
      <c r="O721" s="19"/>
    </row>
    <row r="722" spans="1:15" s="18" customFormat="1" ht="15" customHeight="1" x14ac:dyDescent="0.3">
      <c r="A722" s="46"/>
      <c r="B722" s="46"/>
      <c r="C722" s="15" t="s">
        <v>9035</v>
      </c>
      <c r="D722" s="15" t="s">
        <v>9034</v>
      </c>
      <c r="E722" s="15"/>
      <c r="F722" s="48"/>
      <c r="G722" s="50"/>
      <c r="H722" s="50"/>
      <c r="I722" s="46"/>
      <c r="J722" s="108"/>
      <c r="K722" s="19"/>
      <c r="L722" s="19"/>
      <c r="M722" s="19"/>
      <c r="N722" s="19"/>
      <c r="O722" s="19"/>
    </row>
    <row r="723" spans="1:15" s="18" customFormat="1" ht="15" customHeight="1" x14ac:dyDescent="0.3">
      <c r="A723" s="45">
        <v>361</v>
      </c>
      <c r="B723" s="45">
        <v>999999</v>
      </c>
      <c r="C723" s="15" t="s">
        <v>4449</v>
      </c>
      <c r="D723" s="15" t="s">
        <v>365</v>
      </c>
      <c r="E723" s="15"/>
      <c r="F723" s="47"/>
      <c r="G723" s="49" t="s">
        <v>9560</v>
      </c>
      <c r="H723" s="49" t="s">
        <v>9559</v>
      </c>
      <c r="I723" s="45" t="s">
        <v>4</v>
      </c>
      <c r="J723" s="107">
        <v>6.5</v>
      </c>
      <c r="K723" s="17"/>
      <c r="L723" s="17"/>
      <c r="M723" s="17"/>
      <c r="N723" s="17"/>
      <c r="O723" s="17"/>
    </row>
    <row r="724" spans="1:15" s="18" customFormat="1" ht="15" customHeight="1" x14ac:dyDescent="0.3">
      <c r="A724" s="46"/>
      <c r="B724" s="46"/>
      <c r="C724" s="15" t="s">
        <v>366</v>
      </c>
      <c r="D724" s="15" t="s">
        <v>367</v>
      </c>
      <c r="E724" s="15"/>
      <c r="F724" s="48"/>
      <c r="G724" s="50"/>
      <c r="H724" s="50"/>
      <c r="I724" s="46"/>
      <c r="J724" s="108"/>
      <c r="K724" s="17"/>
      <c r="L724" s="17"/>
      <c r="M724" s="17"/>
      <c r="N724" s="17"/>
      <c r="O724" s="17"/>
    </row>
    <row r="725" spans="1:15" s="18" customFormat="1" ht="15" customHeight="1" x14ac:dyDescent="0.3">
      <c r="A725" s="45">
        <v>362</v>
      </c>
      <c r="B725" s="45">
        <v>999999</v>
      </c>
      <c r="C725" s="15" t="s">
        <v>9556</v>
      </c>
      <c r="D725" s="15" t="s">
        <v>9555</v>
      </c>
      <c r="E725" s="15"/>
      <c r="F725" s="47"/>
      <c r="G725" s="49" t="s">
        <v>9558</v>
      </c>
      <c r="H725" s="49" t="s">
        <v>9557</v>
      </c>
      <c r="I725" s="45" t="s">
        <v>4</v>
      </c>
      <c r="J725" s="107">
        <v>50.4</v>
      </c>
      <c r="K725" s="17"/>
      <c r="L725" s="17"/>
      <c r="M725" s="17"/>
      <c r="N725" s="17"/>
      <c r="O725" s="17"/>
    </row>
    <row r="726" spans="1:15" s="18" customFormat="1" ht="15" customHeight="1" x14ac:dyDescent="0.3">
      <c r="A726" s="46"/>
      <c r="B726" s="46"/>
      <c r="C726" s="15" t="s">
        <v>9552</v>
      </c>
      <c r="D726" s="15" t="s">
        <v>9552</v>
      </c>
      <c r="E726" s="15"/>
      <c r="F726" s="48"/>
      <c r="G726" s="50"/>
      <c r="H726" s="50"/>
      <c r="I726" s="46"/>
      <c r="J726" s="108"/>
      <c r="K726" s="17"/>
      <c r="L726" s="17"/>
      <c r="M726" s="17"/>
      <c r="N726" s="17"/>
      <c r="O726" s="17"/>
    </row>
    <row r="727" spans="1:15" s="18" customFormat="1" ht="15" customHeight="1" x14ac:dyDescent="0.3">
      <c r="A727" s="45">
        <v>363</v>
      </c>
      <c r="B727" s="45">
        <v>999999</v>
      </c>
      <c r="C727" s="15" t="s">
        <v>9556</v>
      </c>
      <c r="D727" s="15" t="s">
        <v>9555</v>
      </c>
      <c r="E727" s="15"/>
      <c r="F727" s="47"/>
      <c r="G727" s="49" t="s">
        <v>9554</v>
      </c>
      <c r="H727" s="49" t="s">
        <v>9553</v>
      </c>
      <c r="I727" s="45" t="s">
        <v>4</v>
      </c>
      <c r="J727" s="107">
        <v>38.5</v>
      </c>
      <c r="K727" s="17"/>
      <c r="L727" s="17"/>
      <c r="M727" s="17"/>
      <c r="N727" s="17"/>
      <c r="O727" s="17"/>
    </row>
    <row r="728" spans="1:15" s="18" customFormat="1" ht="15" customHeight="1" x14ac:dyDescent="0.3">
      <c r="A728" s="46"/>
      <c r="B728" s="46"/>
      <c r="C728" s="15" t="s">
        <v>9552</v>
      </c>
      <c r="D728" s="15" t="s">
        <v>9552</v>
      </c>
      <c r="E728" s="15"/>
      <c r="F728" s="48"/>
      <c r="G728" s="50"/>
      <c r="H728" s="50"/>
      <c r="I728" s="46"/>
      <c r="J728" s="108"/>
      <c r="K728" s="17"/>
      <c r="L728" s="17"/>
      <c r="M728" s="17"/>
      <c r="N728" s="17"/>
      <c r="O728" s="17"/>
    </row>
    <row r="729" spans="1:15" s="18" customFormat="1" ht="15" customHeight="1" x14ac:dyDescent="0.3">
      <c r="A729" s="45">
        <v>364</v>
      </c>
      <c r="B729" s="45">
        <v>999999</v>
      </c>
      <c r="C729" s="15" t="s">
        <v>4619</v>
      </c>
      <c r="D729" s="15" t="s">
        <v>9551</v>
      </c>
      <c r="E729" s="15"/>
      <c r="F729" s="47"/>
      <c r="G729" s="49" t="s">
        <v>9549</v>
      </c>
      <c r="H729" s="49" t="s">
        <v>9548</v>
      </c>
      <c r="I729" s="45" t="s">
        <v>4</v>
      </c>
      <c r="J729" s="107">
        <v>0.69</v>
      </c>
      <c r="K729" s="19"/>
      <c r="L729" s="19"/>
      <c r="M729" s="19"/>
      <c r="N729" s="19"/>
      <c r="O729" s="19"/>
    </row>
    <row r="730" spans="1:15" s="18" customFormat="1" ht="15" customHeight="1" x14ac:dyDescent="0.3">
      <c r="A730" s="46"/>
      <c r="B730" s="46"/>
      <c r="C730" s="15" t="s">
        <v>9550</v>
      </c>
      <c r="D730" s="15" t="s">
        <v>9550</v>
      </c>
      <c r="E730" s="15"/>
      <c r="F730" s="48"/>
      <c r="G730" s="50"/>
      <c r="H730" s="50"/>
      <c r="I730" s="46"/>
      <c r="J730" s="108"/>
      <c r="K730" s="19"/>
      <c r="L730" s="19"/>
      <c r="M730" s="19"/>
      <c r="N730" s="19"/>
      <c r="O730" s="19"/>
    </row>
    <row r="731" spans="1:15" s="18" customFormat="1" ht="15" customHeight="1" x14ac:dyDescent="0.3">
      <c r="A731" s="45">
        <v>365</v>
      </c>
      <c r="B731" s="45">
        <v>999999</v>
      </c>
      <c r="C731" s="15" t="s">
        <v>9533</v>
      </c>
      <c r="D731" s="15" t="s">
        <v>3102</v>
      </c>
      <c r="E731" s="15"/>
      <c r="F731" s="47"/>
      <c r="G731" s="49" t="s">
        <v>9549</v>
      </c>
      <c r="H731" s="49" t="s">
        <v>9548</v>
      </c>
      <c r="I731" s="45" t="s">
        <v>4</v>
      </c>
      <c r="J731" s="107">
        <v>0.97199999999999998</v>
      </c>
      <c r="K731" s="19"/>
      <c r="L731" s="19"/>
      <c r="M731" s="19"/>
      <c r="N731" s="19"/>
      <c r="O731" s="19"/>
    </row>
    <row r="732" spans="1:15" s="18" customFormat="1" ht="15" customHeight="1" x14ac:dyDescent="0.3">
      <c r="A732" s="46"/>
      <c r="B732" s="46"/>
      <c r="C732" s="15" t="s">
        <v>4240</v>
      </c>
      <c r="D732" s="15" t="s">
        <v>9530</v>
      </c>
      <c r="E732" s="15"/>
      <c r="F732" s="48"/>
      <c r="G732" s="50"/>
      <c r="H732" s="50"/>
      <c r="I732" s="46"/>
      <c r="J732" s="108"/>
      <c r="K732" s="19"/>
      <c r="L732" s="19"/>
      <c r="M732" s="19"/>
      <c r="N732" s="19"/>
      <c r="O732" s="19"/>
    </row>
    <row r="733" spans="1:15" s="18" customFormat="1" ht="15" customHeight="1" x14ac:dyDescent="0.3">
      <c r="A733" s="45">
        <v>366</v>
      </c>
      <c r="B733" s="45">
        <v>999999</v>
      </c>
      <c r="C733" s="15" t="s">
        <v>9547</v>
      </c>
      <c r="D733" s="15" t="s">
        <v>9546</v>
      </c>
      <c r="E733" s="15"/>
      <c r="F733" s="47"/>
      <c r="G733" s="49" t="s">
        <v>9545</v>
      </c>
      <c r="H733" s="49" t="s">
        <v>9544</v>
      </c>
      <c r="I733" s="45" t="s">
        <v>4</v>
      </c>
      <c r="J733" s="107">
        <v>307.64999999999998</v>
      </c>
      <c r="K733" s="19"/>
      <c r="L733" s="19"/>
      <c r="M733" s="19"/>
      <c r="N733" s="19"/>
      <c r="O733" s="19"/>
    </row>
    <row r="734" spans="1:15" s="18" customFormat="1" ht="15" customHeight="1" x14ac:dyDescent="0.3">
      <c r="A734" s="46"/>
      <c r="B734" s="46"/>
      <c r="C734" s="15" t="s">
        <v>9543</v>
      </c>
      <c r="D734" s="15" t="s">
        <v>9543</v>
      </c>
      <c r="E734" s="15"/>
      <c r="F734" s="48"/>
      <c r="G734" s="50"/>
      <c r="H734" s="50"/>
      <c r="I734" s="46"/>
      <c r="J734" s="108"/>
      <c r="K734" s="19"/>
      <c r="L734" s="19"/>
      <c r="M734" s="19"/>
      <c r="N734" s="19"/>
      <c r="O734" s="19"/>
    </row>
    <row r="735" spans="1:15" s="18" customFormat="1" ht="15" customHeight="1" x14ac:dyDescent="0.3">
      <c r="A735" s="45">
        <v>367</v>
      </c>
      <c r="B735" s="45">
        <v>999999</v>
      </c>
      <c r="C735" s="15" t="s">
        <v>9542</v>
      </c>
      <c r="D735" s="15" t="s">
        <v>9541</v>
      </c>
      <c r="E735" s="15"/>
      <c r="F735" s="47"/>
      <c r="G735" s="49" t="s">
        <v>9538</v>
      </c>
      <c r="H735" s="49" t="s">
        <v>9537</v>
      </c>
      <c r="I735" s="45" t="s">
        <v>4</v>
      </c>
      <c r="J735" s="107">
        <v>19.190000000000001</v>
      </c>
      <c r="K735" s="19"/>
      <c r="L735" s="19"/>
      <c r="M735" s="19"/>
      <c r="N735" s="19"/>
      <c r="O735" s="19"/>
    </row>
    <row r="736" spans="1:15" s="18" customFormat="1" ht="15" customHeight="1" x14ac:dyDescent="0.3">
      <c r="A736" s="46"/>
      <c r="B736" s="46"/>
      <c r="C736" s="15" t="s">
        <v>9536</v>
      </c>
      <c r="D736" s="15" t="s">
        <v>2970</v>
      </c>
      <c r="E736" s="15"/>
      <c r="F736" s="48"/>
      <c r="G736" s="50"/>
      <c r="H736" s="50"/>
      <c r="I736" s="46"/>
      <c r="J736" s="108"/>
      <c r="K736" s="19"/>
      <c r="L736" s="19"/>
      <c r="M736" s="19"/>
      <c r="N736" s="19"/>
      <c r="O736" s="19"/>
    </row>
    <row r="737" spans="1:15" s="18" customFormat="1" ht="15" customHeight="1" x14ac:dyDescent="0.3">
      <c r="A737" s="45">
        <v>368</v>
      </c>
      <c r="B737" s="45">
        <v>999999</v>
      </c>
      <c r="C737" s="15" t="s">
        <v>9540</v>
      </c>
      <c r="D737" s="15" t="s">
        <v>9539</v>
      </c>
      <c r="E737" s="15"/>
      <c r="F737" s="47"/>
      <c r="G737" s="49" t="s">
        <v>9538</v>
      </c>
      <c r="H737" s="49" t="s">
        <v>9537</v>
      </c>
      <c r="I737" s="45" t="s">
        <v>4</v>
      </c>
      <c r="J737" s="107">
        <v>0.06</v>
      </c>
      <c r="K737" s="19"/>
      <c r="L737" s="19"/>
      <c r="M737" s="19"/>
      <c r="N737" s="19"/>
      <c r="O737" s="19"/>
    </row>
    <row r="738" spans="1:15" s="18" customFormat="1" ht="15" customHeight="1" x14ac:dyDescent="0.3">
      <c r="A738" s="46"/>
      <c r="B738" s="46"/>
      <c r="C738" s="15" t="s">
        <v>9536</v>
      </c>
      <c r="D738" s="15" t="s">
        <v>2970</v>
      </c>
      <c r="E738" s="15"/>
      <c r="F738" s="48"/>
      <c r="G738" s="50"/>
      <c r="H738" s="50"/>
      <c r="I738" s="46"/>
      <c r="J738" s="108"/>
      <c r="K738" s="19"/>
      <c r="L738" s="19"/>
      <c r="M738" s="19"/>
      <c r="N738" s="19"/>
      <c r="O738" s="19"/>
    </row>
    <row r="739" spans="1:15" s="18" customFormat="1" ht="15" customHeight="1" x14ac:dyDescent="0.3">
      <c r="A739" s="45">
        <v>369</v>
      </c>
      <c r="B739" s="45">
        <v>999999</v>
      </c>
      <c r="C739" s="15" t="s">
        <v>9467</v>
      </c>
      <c r="D739" s="15" t="s">
        <v>9466</v>
      </c>
      <c r="E739" s="15"/>
      <c r="F739" s="47"/>
      <c r="G739" s="49" t="s">
        <v>9535</v>
      </c>
      <c r="H739" s="49" t="s">
        <v>9534</v>
      </c>
      <c r="I739" s="45" t="s">
        <v>4</v>
      </c>
      <c r="J739" s="107">
        <v>62.5</v>
      </c>
      <c r="K739" s="19"/>
      <c r="L739" s="19"/>
      <c r="M739" s="19"/>
      <c r="N739" s="19"/>
      <c r="O739" s="19"/>
    </row>
    <row r="740" spans="1:15" s="18" customFormat="1" ht="15" customHeight="1" x14ac:dyDescent="0.3">
      <c r="A740" s="46"/>
      <c r="B740" s="46"/>
      <c r="C740" s="15" t="s">
        <v>9465</v>
      </c>
      <c r="D740" s="15" t="s">
        <v>9465</v>
      </c>
      <c r="E740" s="15"/>
      <c r="F740" s="48"/>
      <c r="G740" s="50"/>
      <c r="H740" s="50"/>
      <c r="I740" s="46"/>
      <c r="J740" s="108"/>
      <c r="K740" s="19"/>
      <c r="L740" s="19"/>
      <c r="M740" s="19"/>
      <c r="N740" s="19"/>
      <c r="O740" s="19"/>
    </row>
    <row r="741" spans="1:15" s="18" customFormat="1" ht="15" customHeight="1" x14ac:dyDescent="0.3">
      <c r="A741" s="45">
        <v>370</v>
      </c>
      <c r="B741" s="45">
        <v>999999</v>
      </c>
      <c r="C741" s="15" t="s">
        <v>9533</v>
      </c>
      <c r="D741" s="15" t="s">
        <v>3102</v>
      </c>
      <c r="E741" s="15"/>
      <c r="F741" s="47"/>
      <c r="G741" s="49" t="s">
        <v>9532</v>
      </c>
      <c r="H741" s="49" t="s">
        <v>9531</v>
      </c>
      <c r="I741" s="45" t="s">
        <v>4</v>
      </c>
      <c r="J741" s="107">
        <v>3.4</v>
      </c>
      <c r="K741" s="19"/>
      <c r="L741" s="19"/>
      <c r="M741" s="19"/>
      <c r="N741" s="19"/>
      <c r="O741" s="19"/>
    </row>
    <row r="742" spans="1:15" s="18" customFormat="1" ht="15" customHeight="1" x14ac:dyDescent="0.3">
      <c r="A742" s="46"/>
      <c r="B742" s="46"/>
      <c r="C742" s="15" t="s">
        <v>4240</v>
      </c>
      <c r="D742" s="15" t="s">
        <v>9530</v>
      </c>
      <c r="E742" s="15"/>
      <c r="F742" s="48"/>
      <c r="G742" s="50"/>
      <c r="H742" s="50"/>
      <c r="I742" s="46"/>
      <c r="J742" s="108"/>
      <c r="K742" s="19"/>
      <c r="L742" s="19"/>
      <c r="M742" s="19"/>
      <c r="N742" s="19"/>
      <c r="O742" s="19"/>
    </row>
    <row r="743" spans="1:15" s="18" customFormat="1" ht="15" customHeight="1" x14ac:dyDescent="0.3">
      <c r="A743" s="45">
        <v>371</v>
      </c>
      <c r="B743" s="45">
        <v>999999</v>
      </c>
      <c r="C743" s="15" t="s">
        <v>4448</v>
      </c>
      <c r="D743" s="15" t="s">
        <v>365</v>
      </c>
      <c r="E743" s="15"/>
      <c r="F743" s="47"/>
      <c r="G743" s="49" t="s">
        <v>9529</v>
      </c>
      <c r="H743" s="49" t="s">
        <v>9528</v>
      </c>
      <c r="I743" s="45" t="s">
        <v>4</v>
      </c>
      <c r="J743" s="107">
        <v>1.1000000000000001</v>
      </c>
      <c r="K743" s="19"/>
      <c r="L743" s="19"/>
      <c r="M743" s="19"/>
      <c r="N743" s="19"/>
      <c r="O743" s="19"/>
    </row>
    <row r="744" spans="1:15" s="18" customFormat="1" ht="15" customHeight="1" x14ac:dyDescent="0.3">
      <c r="A744" s="46"/>
      <c r="B744" s="46"/>
      <c r="C744" s="15" t="s">
        <v>366</v>
      </c>
      <c r="D744" s="15" t="s">
        <v>367</v>
      </c>
      <c r="E744" s="15"/>
      <c r="F744" s="48"/>
      <c r="G744" s="50"/>
      <c r="H744" s="50"/>
      <c r="I744" s="46"/>
      <c r="J744" s="108"/>
      <c r="K744" s="19"/>
      <c r="L744" s="19"/>
      <c r="M744" s="19"/>
      <c r="N744" s="19"/>
      <c r="O744" s="19"/>
    </row>
    <row r="745" spans="1:15" s="18" customFormat="1" ht="15" customHeight="1" x14ac:dyDescent="0.3">
      <c r="A745" s="45">
        <v>372</v>
      </c>
      <c r="B745" s="45">
        <v>999999</v>
      </c>
      <c r="C745" s="15" t="s">
        <v>4449</v>
      </c>
      <c r="D745" s="15" t="s">
        <v>365</v>
      </c>
      <c r="E745" s="15"/>
      <c r="F745" s="47"/>
      <c r="G745" s="49" t="s">
        <v>9529</v>
      </c>
      <c r="H745" s="49" t="s">
        <v>9528</v>
      </c>
      <c r="I745" s="45" t="s">
        <v>4</v>
      </c>
      <c r="J745" s="107">
        <v>1.1000000000000001</v>
      </c>
      <c r="K745" s="19"/>
      <c r="L745" s="19"/>
      <c r="M745" s="19"/>
      <c r="N745" s="19"/>
      <c r="O745" s="19"/>
    </row>
    <row r="746" spans="1:15" s="18" customFormat="1" ht="15" customHeight="1" x14ac:dyDescent="0.3">
      <c r="A746" s="46"/>
      <c r="B746" s="46"/>
      <c r="C746" s="15" t="s">
        <v>366</v>
      </c>
      <c r="D746" s="15" t="s">
        <v>367</v>
      </c>
      <c r="E746" s="15"/>
      <c r="F746" s="48"/>
      <c r="G746" s="50"/>
      <c r="H746" s="50"/>
      <c r="I746" s="46"/>
      <c r="J746" s="108"/>
      <c r="K746" s="19"/>
      <c r="L746" s="19"/>
      <c r="M746" s="19"/>
      <c r="N746" s="19"/>
      <c r="O746" s="19"/>
    </row>
    <row r="747" spans="1:15" s="18" customFormat="1" ht="15" customHeight="1" x14ac:dyDescent="0.3">
      <c r="A747" s="45">
        <v>373</v>
      </c>
      <c r="B747" s="45">
        <v>999999</v>
      </c>
      <c r="C747" s="15" t="s">
        <v>261</v>
      </c>
      <c r="D747" s="15" t="s">
        <v>261</v>
      </c>
      <c r="E747" s="15"/>
      <c r="F747" s="47"/>
      <c r="G747" s="49" t="s">
        <v>9527</v>
      </c>
      <c r="H747" s="49" t="s">
        <v>9526</v>
      </c>
      <c r="I747" s="45" t="s">
        <v>4</v>
      </c>
      <c r="J747" s="107">
        <v>3.16</v>
      </c>
      <c r="K747" s="17"/>
      <c r="L747" s="17"/>
      <c r="M747" s="17"/>
      <c r="N747" s="17"/>
      <c r="O747" s="17"/>
    </row>
    <row r="748" spans="1:15" s="18" customFormat="1" ht="15" customHeight="1" x14ac:dyDescent="0.3">
      <c r="A748" s="46"/>
      <c r="B748" s="46"/>
      <c r="C748" s="15" t="s">
        <v>263</v>
      </c>
      <c r="D748" s="15" t="s">
        <v>263</v>
      </c>
      <c r="E748" s="15"/>
      <c r="F748" s="48"/>
      <c r="G748" s="50"/>
      <c r="H748" s="50"/>
      <c r="I748" s="46"/>
      <c r="J748" s="108"/>
      <c r="K748" s="17"/>
      <c r="L748" s="17"/>
      <c r="M748" s="17"/>
      <c r="N748" s="17"/>
      <c r="O748" s="17"/>
    </row>
    <row r="749" spans="1:15" s="18" customFormat="1" ht="15" customHeight="1" x14ac:dyDescent="0.3">
      <c r="A749" s="45">
        <v>374</v>
      </c>
      <c r="B749" s="45">
        <v>999999</v>
      </c>
      <c r="C749" s="15" t="s">
        <v>9525</v>
      </c>
      <c r="D749" s="15" t="s">
        <v>9524</v>
      </c>
      <c r="E749" s="15"/>
      <c r="F749" s="47"/>
      <c r="G749" s="49" t="s">
        <v>9523</v>
      </c>
      <c r="H749" s="49" t="s">
        <v>9522</v>
      </c>
      <c r="I749" s="45" t="s">
        <v>4</v>
      </c>
      <c r="J749" s="107">
        <v>707.75</v>
      </c>
      <c r="K749" s="19"/>
      <c r="L749" s="19"/>
      <c r="M749" s="19"/>
      <c r="N749" s="19"/>
      <c r="O749" s="19"/>
    </row>
    <row r="750" spans="1:15" s="18" customFormat="1" ht="15" customHeight="1" x14ac:dyDescent="0.3">
      <c r="A750" s="46"/>
      <c r="B750" s="46"/>
      <c r="C750" s="15" t="s">
        <v>9521</v>
      </c>
      <c r="D750" s="15" t="s">
        <v>9520</v>
      </c>
      <c r="E750" s="15"/>
      <c r="F750" s="48"/>
      <c r="G750" s="50"/>
      <c r="H750" s="50"/>
      <c r="I750" s="46"/>
      <c r="J750" s="108"/>
      <c r="K750" s="19"/>
      <c r="L750" s="19"/>
      <c r="M750" s="19"/>
      <c r="N750" s="19"/>
      <c r="O750" s="19"/>
    </row>
    <row r="751" spans="1:15" s="18" customFormat="1" ht="15" customHeight="1" x14ac:dyDescent="0.3">
      <c r="A751" s="45">
        <v>375</v>
      </c>
      <c r="B751" s="45">
        <v>999999</v>
      </c>
      <c r="C751" s="15" t="s">
        <v>4439</v>
      </c>
      <c r="D751" s="15" t="s">
        <v>4439</v>
      </c>
      <c r="E751" s="15"/>
      <c r="F751" s="47"/>
      <c r="G751" s="49" t="s">
        <v>9519</v>
      </c>
      <c r="H751" s="49" t="s">
        <v>9518</v>
      </c>
      <c r="I751" s="45" t="s">
        <v>4</v>
      </c>
      <c r="J751" s="107">
        <v>19.36</v>
      </c>
      <c r="K751" s="17"/>
      <c r="L751" s="17"/>
      <c r="M751" s="17"/>
      <c r="N751" s="17"/>
      <c r="O751" s="17"/>
    </row>
    <row r="752" spans="1:15" s="18" customFormat="1" ht="15" customHeight="1" x14ac:dyDescent="0.3">
      <c r="A752" s="46"/>
      <c r="B752" s="46"/>
      <c r="C752" s="15" t="s">
        <v>4440</v>
      </c>
      <c r="D752" s="15" t="s">
        <v>4440</v>
      </c>
      <c r="E752" s="15"/>
      <c r="F752" s="48"/>
      <c r="G752" s="50"/>
      <c r="H752" s="50"/>
      <c r="I752" s="46"/>
      <c r="J752" s="108"/>
      <c r="K752" s="17"/>
      <c r="L752" s="17"/>
      <c r="M752" s="17"/>
      <c r="N752" s="17"/>
      <c r="O752" s="17"/>
    </row>
    <row r="753" spans="1:15" s="18" customFormat="1" ht="15" customHeight="1" x14ac:dyDescent="0.3">
      <c r="A753" s="45">
        <v>376</v>
      </c>
      <c r="B753" s="45">
        <v>999999</v>
      </c>
      <c r="C753" s="15" t="s">
        <v>9515</v>
      </c>
      <c r="D753" s="15" t="s">
        <v>9514</v>
      </c>
      <c r="E753" s="15"/>
      <c r="F753" s="47"/>
      <c r="G753" s="49" t="s">
        <v>9519</v>
      </c>
      <c r="H753" s="49" t="s">
        <v>9518</v>
      </c>
      <c r="I753" s="45" t="s">
        <v>4</v>
      </c>
      <c r="J753" s="107">
        <v>20.684999999999999</v>
      </c>
      <c r="K753" s="17"/>
      <c r="L753" s="17"/>
      <c r="M753" s="17"/>
      <c r="N753" s="17"/>
      <c r="O753" s="17"/>
    </row>
    <row r="754" spans="1:15" s="18" customFormat="1" ht="15" customHeight="1" x14ac:dyDescent="0.3">
      <c r="A754" s="46"/>
      <c r="B754" s="46"/>
      <c r="C754" s="15" t="s">
        <v>9511</v>
      </c>
      <c r="D754" s="15" t="s">
        <v>9510</v>
      </c>
      <c r="E754" s="15"/>
      <c r="F754" s="48"/>
      <c r="G754" s="50"/>
      <c r="H754" s="50"/>
      <c r="I754" s="46"/>
      <c r="J754" s="108"/>
      <c r="K754" s="17"/>
      <c r="L754" s="17"/>
      <c r="M754" s="17"/>
      <c r="N754" s="17"/>
      <c r="O754" s="17"/>
    </row>
    <row r="755" spans="1:15" s="18" customFormat="1" ht="15" customHeight="1" x14ac:dyDescent="0.3">
      <c r="A755" s="45">
        <v>377</v>
      </c>
      <c r="B755" s="45">
        <v>999999</v>
      </c>
      <c r="C755" s="15" t="s">
        <v>9515</v>
      </c>
      <c r="D755" s="15" t="s">
        <v>9514</v>
      </c>
      <c r="E755" s="15"/>
      <c r="F755" s="47"/>
      <c r="G755" s="49" t="s">
        <v>9517</v>
      </c>
      <c r="H755" s="49" t="s">
        <v>9516</v>
      </c>
      <c r="I755" s="45" t="s">
        <v>4</v>
      </c>
      <c r="J755" s="107">
        <v>9.8000000000000007</v>
      </c>
      <c r="K755" s="17"/>
      <c r="L755" s="17"/>
      <c r="M755" s="17"/>
      <c r="N755" s="17"/>
      <c r="O755" s="17"/>
    </row>
    <row r="756" spans="1:15" s="18" customFormat="1" ht="15" customHeight="1" x14ac:dyDescent="0.3">
      <c r="A756" s="46"/>
      <c r="B756" s="46"/>
      <c r="C756" s="15" t="s">
        <v>9511</v>
      </c>
      <c r="D756" s="15" t="s">
        <v>9510</v>
      </c>
      <c r="E756" s="15"/>
      <c r="F756" s="48"/>
      <c r="G756" s="50"/>
      <c r="H756" s="50"/>
      <c r="I756" s="46"/>
      <c r="J756" s="108"/>
      <c r="K756" s="17"/>
      <c r="L756" s="17"/>
      <c r="M756" s="17"/>
      <c r="N756" s="17"/>
      <c r="O756" s="17"/>
    </row>
    <row r="757" spans="1:15" s="18" customFormat="1" ht="15" customHeight="1" x14ac:dyDescent="0.3">
      <c r="A757" s="45">
        <v>378</v>
      </c>
      <c r="B757" s="45">
        <v>999999</v>
      </c>
      <c r="C757" s="15" t="s">
        <v>9515</v>
      </c>
      <c r="D757" s="15" t="s">
        <v>9514</v>
      </c>
      <c r="E757" s="15"/>
      <c r="F757" s="47"/>
      <c r="G757" s="49" t="s">
        <v>9513</v>
      </c>
      <c r="H757" s="49" t="s">
        <v>9512</v>
      </c>
      <c r="I757" s="45" t="s">
        <v>4</v>
      </c>
      <c r="J757" s="107">
        <v>0.73</v>
      </c>
      <c r="K757" s="17"/>
      <c r="L757" s="17"/>
      <c r="M757" s="17"/>
      <c r="N757" s="17"/>
      <c r="O757" s="17"/>
    </row>
    <row r="758" spans="1:15" s="18" customFormat="1" ht="15" customHeight="1" x14ac:dyDescent="0.3">
      <c r="A758" s="46"/>
      <c r="B758" s="46"/>
      <c r="C758" s="15" t="s">
        <v>9511</v>
      </c>
      <c r="D758" s="15" t="s">
        <v>9510</v>
      </c>
      <c r="E758" s="15"/>
      <c r="F758" s="48"/>
      <c r="G758" s="50"/>
      <c r="H758" s="50"/>
      <c r="I758" s="46"/>
      <c r="J758" s="108"/>
      <c r="K758" s="17"/>
      <c r="L758" s="17"/>
      <c r="M758" s="17"/>
      <c r="N758" s="17"/>
      <c r="O758" s="17"/>
    </row>
    <row r="759" spans="1:15" s="18" customFormat="1" ht="15" customHeight="1" x14ac:dyDescent="0.3">
      <c r="A759" s="45">
        <v>379</v>
      </c>
      <c r="B759" s="45">
        <v>999999</v>
      </c>
      <c r="C759" s="15" t="s">
        <v>9509</v>
      </c>
      <c r="D759" s="15" t="s">
        <v>9508</v>
      </c>
      <c r="E759" s="15"/>
      <c r="F759" s="47"/>
      <c r="G759" s="49" t="s">
        <v>9507</v>
      </c>
      <c r="H759" s="49" t="s">
        <v>9506</v>
      </c>
      <c r="I759" s="45" t="s">
        <v>4</v>
      </c>
      <c r="J759" s="107">
        <v>11.83</v>
      </c>
      <c r="K759" s="17"/>
      <c r="L759" s="17"/>
      <c r="M759" s="17"/>
      <c r="N759" s="17"/>
      <c r="O759" s="17"/>
    </row>
    <row r="760" spans="1:15" s="18" customFormat="1" ht="15" customHeight="1" x14ac:dyDescent="0.3">
      <c r="A760" s="46"/>
      <c r="B760" s="46"/>
      <c r="C760" s="15" t="s">
        <v>9505</v>
      </c>
      <c r="D760" s="15" t="s">
        <v>9504</v>
      </c>
      <c r="E760" s="15"/>
      <c r="F760" s="48"/>
      <c r="G760" s="50"/>
      <c r="H760" s="50"/>
      <c r="I760" s="46"/>
      <c r="J760" s="108"/>
      <c r="K760" s="17"/>
      <c r="L760" s="17"/>
      <c r="M760" s="17"/>
      <c r="N760" s="17"/>
      <c r="O760" s="17"/>
    </row>
    <row r="761" spans="1:15" s="18" customFormat="1" ht="15" customHeight="1" x14ac:dyDescent="0.3">
      <c r="A761" s="45">
        <v>380</v>
      </c>
      <c r="B761" s="45">
        <v>999999</v>
      </c>
      <c r="C761" s="15" t="s">
        <v>9492</v>
      </c>
      <c r="D761" s="15" t="s">
        <v>9491</v>
      </c>
      <c r="E761" s="15"/>
      <c r="F761" s="47"/>
      <c r="G761" s="49" t="s">
        <v>9501</v>
      </c>
      <c r="H761" s="49" t="s">
        <v>9500</v>
      </c>
      <c r="I761" s="45" t="s">
        <v>4</v>
      </c>
      <c r="J761" s="107">
        <v>1.53</v>
      </c>
      <c r="K761" s="17"/>
      <c r="L761" s="17"/>
      <c r="M761" s="17"/>
      <c r="N761" s="17"/>
      <c r="O761" s="17"/>
    </row>
    <row r="762" spans="1:15" s="18" customFormat="1" ht="15" customHeight="1" x14ac:dyDescent="0.3">
      <c r="A762" s="46"/>
      <c r="B762" s="46"/>
      <c r="C762" s="15" t="s">
        <v>4617</v>
      </c>
      <c r="D762" s="15" t="s">
        <v>4618</v>
      </c>
      <c r="E762" s="15"/>
      <c r="F762" s="48"/>
      <c r="G762" s="50"/>
      <c r="H762" s="50"/>
      <c r="I762" s="46"/>
      <c r="J762" s="108"/>
      <c r="K762" s="17"/>
      <c r="L762" s="17"/>
      <c r="M762" s="17"/>
      <c r="N762" s="17"/>
      <c r="O762" s="17"/>
    </row>
    <row r="763" spans="1:15" s="18" customFormat="1" ht="15" customHeight="1" x14ac:dyDescent="0.3">
      <c r="A763" s="45">
        <v>381</v>
      </c>
      <c r="B763" s="45">
        <v>999999</v>
      </c>
      <c r="C763" s="15" t="s">
        <v>9503</v>
      </c>
      <c r="D763" s="15" t="s">
        <v>9502</v>
      </c>
      <c r="E763" s="15"/>
      <c r="F763" s="47"/>
      <c r="G763" s="49" t="s">
        <v>9501</v>
      </c>
      <c r="H763" s="49" t="s">
        <v>9500</v>
      </c>
      <c r="I763" s="45" t="s">
        <v>4</v>
      </c>
      <c r="J763" s="107">
        <v>62.02</v>
      </c>
      <c r="K763" s="17"/>
      <c r="L763" s="17"/>
      <c r="M763" s="17"/>
      <c r="N763" s="17"/>
      <c r="O763" s="17"/>
    </row>
    <row r="764" spans="1:15" s="18" customFormat="1" ht="15" customHeight="1" x14ac:dyDescent="0.3">
      <c r="A764" s="46"/>
      <c r="B764" s="46"/>
      <c r="C764" s="15" t="s">
        <v>9499</v>
      </c>
      <c r="D764" s="15" t="s">
        <v>9498</v>
      </c>
      <c r="E764" s="15"/>
      <c r="F764" s="48"/>
      <c r="G764" s="50"/>
      <c r="H764" s="50"/>
      <c r="I764" s="46"/>
      <c r="J764" s="108"/>
      <c r="K764" s="17"/>
      <c r="L764" s="17"/>
      <c r="M764" s="17"/>
      <c r="N764" s="17"/>
      <c r="O764" s="17"/>
    </row>
    <row r="765" spans="1:15" s="18" customFormat="1" ht="15" customHeight="1" x14ac:dyDescent="0.3">
      <c r="A765" s="45">
        <v>382</v>
      </c>
      <c r="B765" s="45">
        <v>999999</v>
      </c>
      <c r="C765" s="15" t="s">
        <v>9497</v>
      </c>
      <c r="D765" s="15" t="s">
        <v>9496</v>
      </c>
      <c r="E765" s="15"/>
      <c r="F765" s="47"/>
      <c r="G765" s="49" t="s">
        <v>9495</v>
      </c>
      <c r="H765" s="49" t="s">
        <v>9494</v>
      </c>
      <c r="I765" s="45" t="s">
        <v>4</v>
      </c>
      <c r="J765" s="107">
        <v>13.33</v>
      </c>
      <c r="K765" s="17"/>
      <c r="L765" s="17"/>
      <c r="M765" s="17"/>
      <c r="N765" s="17"/>
      <c r="O765" s="17"/>
    </row>
    <row r="766" spans="1:15" s="18" customFormat="1" ht="15" customHeight="1" x14ac:dyDescent="0.3">
      <c r="A766" s="46"/>
      <c r="B766" s="46"/>
      <c r="C766" s="15" t="s">
        <v>70</v>
      </c>
      <c r="D766" s="15" t="s">
        <v>9493</v>
      </c>
      <c r="E766" s="15"/>
      <c r="F766" s="48"/>
      <c r="G766" s="50"/>
      <c r="H766" s="50"/>
      <c r="I766" s="46"/>
      <c r="J766" s="108"/>
      <c r="K766" s="17"/>
      <c r="L766" s="17"/>
      <c r="M766" s="17"/>
      <c r="N766" s="17"/>
      <c r="O766" s="17"/>
    </row>
    <row r="767" spans="1:15" s="18" customFormat="1" ht="15" customHeight="1" x14ac:dyDescent="0.3">
      <c r="A767" s="45">
        <v>383</v>
      </c>
      <c r="B767" s="45">
        <v>999999</v>
      </c>
      <c r="C767" s="15" t="s">
        <v>9492</v>
      </c>
      <c r="D767" s="15" t="s">
        <v>9491</v>
      </c>
      <c r="E767" s="15"/>
      <c r="F767" s="47"/>
      <c r="G767" s="49" t="s">
        <v>9490</v>
      </c>
      <c r="H767" s="49" t="s">
        <v>9489</v>
      </c>
      <c r="I767" s="45" t="s">
        <v>4</v>
      </c>
      <c r="J767" s="107">
        <v>288.94</v>
      </c>
      <c r="K767" s="17"/>
      <c r="L767" s="17"/>
      <c r="M767" s="17"/>
      <c r="N767" s="17"/>
      <c r="O767" s="17"/>
    </row>
    <row r="768" spans="1:15" s="18" customFormat="1" ht="15" customHeight="1" x14ac:dyDescent="0.3">
      <c r="A768" s="46"/>
      <c r="B768" s="46"/>
      <c r="C768" s="15" t="s">
        <v>4617</v>
      </c>
      <c r="D768" s="15" t="s">
        <v>4618</v>
      </c>
      <c r="E768" s="15"/>
      <c r="F768" s="48"/>
      <c r="G768" s="50"/>
      <c r="H768" s="50"/>
      <c r="I768" s="46"/>
      <c r="J768" s="108"/>
      <c r="K768" s="17"/>
      <c r="L768" s="17"/>
      <c r="M768" s="17"/>
      <c r="N768" s="17"/>
      <c r="O768" s="17"/>
    </row>
    <row r="769" spans="1:15" s="18" customFormat="1" ht="15" customHeight="1" x14ac:dyDescent="0.3">
      <c r="A769" s="45">
        <v>384</v>
      </c>
      <c r="B769" s="45">
        <v>999999</v>
      </c>
      <c r="C769" s="15" t="s">
        <v>261</v>
      </c>
      <c r="D769" s="15" t="s">
        <v>261</v>
      </c>
      <c r="E769" s="15"/>
      <c r="F769" s="47"/>
      <c r="G769" s="49" t="s">
        <v>9488</v>
      </c>
      <c r="H769" s="49" t="s">
        <v>9487</v>
      </c>
      <c r="I769" s="45" t="s">
        <v>4</v>
      </c>
      <c r="J769" s="107">
        <v>38</v>
      </c>
      <c r="K769" s="19"/>
      <c r="L769" s="19"/>
      <c r="M769" s="19"/>
      <c r="N769" s="19"/>
      <c r="O769" s="19"/>
    </row>
    <row r="770" spans="1:15" s="18" customFormat="1" ht="15" customHeight="1" x14ac:dyDescent="0.3">
      <c r="A770" s="46"/>
      <c r="B770" s="46"/>
      <c r="C770" s="15" t="s">
        <v>263</v>
      </c>
      <c r="D770" s="15" t="s">
        <v>263</v>
      </c>
      <c r="E770" s="15"/>
      <c r="F770" s="48"/>
      <c r="G770" s="50"/>
      <c r="H770" s="50"/>
      <c r="I770" s="46"/>
      <c r="J770" s="108"/>
      <c r="K770" s="19"/>
      <c r="L770" s="19"/>
      <c r="M770" s="19"/>
      <c r="N770" s="19"/>
      <c r="O770" s="19"/>
    </row>
    <row r="771" spans="1:15" s="18" customFormat="1" ht="15" customHeight="1" x14ac:dyDescent="0.3">
      <c r="A771" s="45">
        <v>385</v>
      </c>
      <c r="B771" s="45">
        <v>999999</v>
      </c>
      <c r="C771" s="15" t="s">
        <v>9479</v>
      </c>
      <c r="D771" s="15" t="s">
        <v>9478</v>
      </c>
      <c r="E771" s="15"/>
      <c r="F771" s="47"/>
      <c r="G771" s="49" t="s">
        <v>9486</v>
      </c>
      <c r="H771" s="49" t="s">
        <v>9485</v>
      </c>
      <c r="I771" s="45" t="s">
        <v>4</v>
      </c>
      <c r="J771" s="107">
        <v>8.4</v>
      </c>
      <c r="K771" s="17"/>
      <c r="L771" s="17"/>
      <c r="M771" s="17"/>
      <c r="N771" s="17"/>
      <c r="O771" s="17"/>
    </row>
    <row r="772" spans="1:15" s="18" customFormat="1" ht="15" customHeight="1" x14ac:dyDescent="0.3">
      <c r="A772" s="46"/>
      <c r="B772" s="46"/>
      <c r="C772" s="15" t="s">
        <v>9475</v>
      </c>
      <c r="D772" s="15" t="s">
        <v>9474</v>
      </c>
      <c r="E772" s="15"/>
      <c r="F772" s="48"/>
      <c r="G772" s="50"/>
      <c r="H772" s="50"/>
      <c r="I772" s="46"/>
      <c r="J772" s="108"/>
      <c r="K772" s="17"/>
      <c r="L772" s="17"/>
      <c r="M772" s="17"/>
      <c r="N772" s="17"/>
      <c r="O772" s="17"/>
    </row>
    <row r="773" spans="1:15" s="18" customFormat="1" ht="15" customHeight="1" x14ac:dyDescent="0.3">
      <c r="A773" s="45">
        <v>386</v>
      </c>
      <c r="B773" s="45">
        <v>999999</v>
      </c>
      <c r="C773" s="15" t="s">
        <v>9484</v>
      </c>
      <c r="D773" s="15" t="s">
        <v>9483</v>
      </c>
      <c r="E773" s="15"/>
      <c r="F773" s="47"/>
      <c r="G773" s="49" t="s">
        <v>9482</v>
      </c>
      <c r="H773" s="49" t="s">
        <v>9481</v>
      </c>
      <c r="I773" s="45" t="s">
        <v>4</v>
      </c>
      <c r="J773" s="107">
        <v>18.3</v>
      </c>
      <c r="K773" s="19"/>
      <c r="L773" s="19"/>
      <c r="M773" s="19"/>
      <c r="N773" s="19"/>
      <c r="O773" s="19"/>
    </row>
    <row r="774" spans="1:15" s="18" customFormat="1" ht="15" customHeight="1" x14ac:dyDescent="0.3">
      <c r="A774" s="46"/>
      <c r="B774" s="46"/>
      <c r="C774" s="15" t="s">
        <v>6</v>
      </c>
      <c r="D774" s="15" t="s">
        <v>9480</v>
      </c>
      <c r="E774" s="15"/>
      <c r="F774" s="48"/>
      <c r="G774" s="50"/>
      <c r="H774" s="50"/>
      <c r="I774" s="46"/>
      <c r="J774" s="108"/>
      <c r="K774" s="19"/>
      <c r="L774" s="19"/>
      <c r="M774" s="19"/>
      <c r="N774" s="19"/>
      <c r="O774" s="19"/>
    </row>
    <row r="775" spans="1:15" s="18" customFormat="1" ht="15" customHeight="1" x14ac:dyDescent="0.3">
      <c r="A775" s="45">
        <v>387</v>
      </c>
      <c r="B775" s="45">
        <v>999999</v>
      </c>
      <c r="C775" s="15" t="s">
        <v>9479</v>
      </c>
      <c r="D775" s="15" t="s">
        <v>9478</v>
      </c>
      <c r="E775" s="15"/>
      <c r="F775" s="47"/>
      <c r="G775" s="49" t="s">
        <v>9477</v>
      </c>
      <c r="H775" s="49" t="s">
        <v>9476</v>
      </c>
      <c r="I775" s="45" t="s">
        <v>4</v>
      </c>
      <c r="J775" s="107">
        <v>10.9</v>
      </c>
      <c r="K775" s="17"/>
      <c r="L775" s="17"/>
      <c r="M775" s="17"/>
      <c r="N775" s="17"/>
      <c r="O775" s="17"/>
    </row>
    <row r="776" spans="1:15" s="18" customFormat="1" ht="15" customHeight="1" x14ac:dyDescent="0.3">
      <c r="A776" s="46"/>
      <c r="B776" s="46"/>
      <c r="C776" s="15" t="s">
        <v>9475</v>
      </c>
      <c r="D776" s="15" t="s">
        <v>9474</v>
      </c>
      <c r="E776" s="15"/>
      <c r="F776" s="48"/>
      <c r="G776" s="50"/>
      <c r="H776" s="50"/>
      <c r="I776" s="46"/>
      <c r="J776" s="108"/>
      <c r="K776" s="17"/>
      <c r="L776" s="17"/>
      <c r="M776" s="17"/>
      <c r="N776" s="17"/>
      <c r="O776" s="17"/>
    </row>
    <row r="777" spans="1:15" s="18" customFormat="1" ht="15" customHeight="1" x14ac:dyDescent="0.3">
      <c r="A777" s="45">
        <v>388</v>
      </c>
      <c r="B777" s="45">
        <v>999999</v>
      </c>
      <c r="C777" s="15" t="s">
        <v>261</v>
      </c>
      <c r="D777" s="15" t="s">
        <v>261</v>
      </c>
      <c r="E777" s="15"/>
      <c r="F777" s="47"/>
      <c r="G777" s="49" t="s">
        <v>9473</v>
      </c>
      <c r="H777" s="49" t="s">
        <v>9472</v>
      </c>
      <c r="I777" s="45" t="s">
        <v>4</v>
      </c>
      <c r="J777" s="107">
        <v>110</v>
      </c>
      <c r="K777" s="17"/>
      <c r="L777" s="17"/>
      <c r="M777" s="17"/>
      <c r="N777" s="17"/>
      <c r="O777" s="17"/>
    </row>
    <row r="778" spans="1:15" s="18" customFormat="1" ht="15" customHeight="1" x14ac:dyDescent="0.3">
      <c r="A778" s="46"/>
      <c r="B778" s="46"/>
      <c r="C778" s="15" t="s">
        <v>263</v>
      </c>
      <c r="D778" s="15" t="s">
        <v>263</v>
      </c>
      <c r="E778" s="15"/>
      <c r="F778" s="48"/>
      <c r="G778" s="50"/>
      <c r="H778" s="50"/>
      <c r="I778" s="46"/>
      <c r="J778" s="108"/>
      <c r="K778" s="17"/>
      <c r="L778" s="17"/>
      <c r="M778" s="17"/>
      <c r="N778" s="17"/>
      <c r="O778" s="17"/>
    </row>
    <row r="779" spans="1:15" s="18" customFormat="1" ht="15" customHeight="1" x14ac:dyDescent="0.3">
      <c r="A779" s="45">
        <v>389</v>
      </c>
      <c r="B779" s="45">
        <v>999999</v>
      </c>
      <c r="C779" s="15" t="s">
        <v>261</v>
      </c>
      <c r="D779" s="15" t="s">
        <v>261</v>
      </c>
      <c r="E779" s="15"/>
      <c r="F779" s="47"/>
      <c r="G779" s="49" t="s">
        <v>9471</v>
      </c>
      <c r="H779" s="49" t="s">
        <v>9470</v>
      </c>
      <c r="I779" s="45" t="s">
        <v>4</v>
      </c>
      <c r="J779" s="107">
        <v>0.23</v>
      </c>
      <c r="K779" s="19"/>
      <c r="L779" s="19"/>
      <c r="M779" s="19"/>
      <c r="N779" s="19"/>
      <c r="O779" s="19"/>
    </row>
    <row r="780" spans="1:15" s="18" customFormat="1" ht="15" customHeight="1" x14ac:dyDescent="0.3">
      <c r="A780" s="46"/>
      <c r="B780" s="46"/>
      <c r="C780" s="15" t="s">
        <v>263</v>
      </c>
      <c r="D780" s="15" t="s">
        <v>263</v>
      </c>
      <c r="E780" s="15"/>
      <c r="F780" s="48"/>
      <c r="G780" s="50"/>
      <c r="H780" s="50"/>
      <c r="I780" s="46"/>
      <c r="J780" s="108"/>
      <c r="K780" s="19"/>
      <c r="L780" s="19"/>
      <c r="M780" s="19"/>
      <c r="N780" s="19"/>
      <c r="O780" s="19"/>
    </row>
    <row r="781" spans="1:15" s="18" customFormat="1" ht="15" customHeight="1" x14ac:dyDescent="0.3">
      <c r="A781" s="45">
        <v>390</v>
      </c>
      <c r="B781" s="45">
        <v>999999</v>
      </c>
      <c r="C781" s="15" t="s">
        <v>9464</v>
      </c>
      <c r="D781" s="15" t="s">
        <v>9463</v>
      </c>
      <c r="E781" s="15"/>
      <c r="F781" s="47"/>
      <c r="G781" s="49" t="s">
        <v>9469</v>
      </c>
      <c r="H781" s="49" t="s">
        <v>9468</v>
      </c>
      <c r="I781" s="45" t="s">
        <v>4</v>
      </c>
      <c r="J781" s="107">
        <v>25.9</v>
      </c>
      <c r="K781" s="17"/>
      <c r="L781" s="17"/>
      <c r="M781" s="17"/>
      <c r="N781" s="17"/>
      <c r="O781" s="17"/>
    </row>
    <row r="782" spans="1:15" s="18" customFormat="1" ht="15" customHeight="1" x14ac:dyDescent="0.3">
      <c r="A782" s="46"/>
      <c r="B782" s="46"/>
      <c r="C782" s="15" t="s">
        <v>336</v>
      </c>
      <c r="D782" s="15" t="s">
        <v>62</v>
      </c>
      <c r="E782" s="15"/>
      <c r="F782" s="48"/>
      <c r="G782" s="50"/>
      <c r="H782" s="50"/>
      <c r="I782" s="46"/>
      <c r="J782" s="108"/>
      <c r="K782" s="17"/>
      <c r="L782" s="17"/>
      <c r="M782" s="17"/>
      <c r="N782" s="17"/>
      <c r="O782" s="17"/>
    </row>
    <row r="783" spans="1:15" s="18" customFormat="1" ht="15" customHeight="1" x14ac:dyDescent="0.3">
      <c r="A783" s="45">
        <v>391</v>
      </c>
      <c r="B783" s="45">
        <v>999999</v>
      </c>
      <c r="C783" s="15" t="s">
        <v>9467</v>
      </c>
      <c r="D783" s="15" t="s">
        <v>9466</v>
      </c>
      <c r="E783" s="15"/>
      <c r="F783" s="47"/>
      <c r="G783" s="49" t="s">
        <v>9460</v>
      </c>
      <c r="H783" s="49" t="s">
        <v>9459</v>
      </c>
      <c r="I783" s="45" t="s">
        <v>4</v>
      </c>
      <c r="J783" s="107">
        <v>4.55</v>
      </c>
      <c r="K783" s="17"/>
      <c r="L783" s="17"/>
      <c r="M783" s="17"/>
      <c r="N783" s="17"/>
      <c r="O783" s="17"/>
    </row>
    <row r="784" spans="1:15" s="18" customFormat="1" ht="15" customHeight="1" x14ac:dyDescent="0.3">
      <c r="A784" s="46"/>
      <c r="B784" s="46"/>
      <c r="C784" s="15" t="s">
        <v>9465</v>
      </c>
      <c r="D784" s="15" t="s">
        <v>9465</v>
      </c>
      <c r="E784" s="15"/>
      <c r="F784" s="48"/>
      <c r="G784" s="50"/>
      <c r="H784" s="50"/>
      <c r="I784" s="46"/>
      <c r="J784" s="108"/>
      <c r="K784" s="17"/>
      <c r="L784" s="17"/>
      <c r="M784" s="17"/>
      <c r="N784" s="17"/>
      <c r="O784" s="17"/>
    </row>
    <row r="785" spans="1:15" s="18" customFormat="1" ht="15" customHeight="1" x14ac:dyDescent="0.3">
      <c r="A785" s="45">
        <v>392</v>
      </c>
      <c r="B785" s="45">
        <v>999999</v>
      </c>
      <c r="C785" s="15" t="s">
        <v>9464</v>
      </c>
      <c r="D785" s="15" t="s">
        <v>9463</v>
      </c>
      <c r="E785" s="15"/>
      <c r="F785" s="47"/>
      <c r="G785" s="49" t="s">
        <v>9460</v>
      </c>
      <c r="H785" s="49" t="s">
        <v>9459</v>
      </c>
      <c r="I785" s="45" t="s">
        <v>4</v>
      </c>
      <c r="J785" s="107">
        <v>46.55</v>
      </c>
      <c r="K785" s="17"/>
      <c r="L785" s="17"/>
      <c r="M785" s="17"/>
      <c r="N785" s="17"/>
      <c r="O785" s="17"/>
    </row>
    <row r="786" spans="1:15" s="18" customFormat="1" ht="15" customHeight="1" x14ac:dyDescent="0.3">
      <c r="A786" s="46"/>
      <c r="B786" s="46"/>
      <c r="C786" s="15" t="s">
        <v>336</v>
      </c>
      <c r="D786" s="15" t="s">
        <v>62</v>
      </c>
      <c r="E786" s="15"/>
      <c r="F786" s="48"/>
      <c r="G786" s="50"/>
      <c r="H786" s="50"/>
      <c r="I786" s="46"/>
      <c r="J786" s="108"/>
      <c r="K786" s="17"/>
      <c r="L786" s="17"/>
      <c r="M786" s="17"/>
      <c r="N786" s="17"/>
      <c r="O786" s="17"/>
    </row>
    <row r="787" spans="1:15" s="18" customFormat="1" ht="15" customHeight="1" x14ac:dyDescent="0.3">
      <c r="A787" s="45">
        <v>393</v>
      </c>
      <c r="B787" s="45">
        <v>999999</v>
      </c>
      <c r="C787" s="15" t="s">
        <v>9462</v>
      </c>
      <c r="D787" s="15" t="s">
        <v>9461</v>
      </c>
      <c r="E787" s="15"/>
      <c r="F787" s="47"/>
      <c r="G787" s="49" t="s">
        <v>9460</v>
      </c>
      <c r="H787" s="49" t="s">
        <v>9459</v>
      </c>
      <c r="I787" s="45" t="s">
        <v>4</v>
      </c>
      <c r="J787" s="107">
        <v>60.450099999999999</v>
      </c>
      <c r="K787" s="17"/>
      <c r="L787" s="17"/>
      <c r="M787" s="17"/>
      <c r="N787" s="17"/>
      <c r="O787" s="17"/>
    </row>
    <row r="788" spans="1:15" s="18" customFormat="1" ht="15" customHeight="1" x14ac:dyDescent="0.3">
      <c r="A788" s="46"/>
      <c r="B788" s="46"/>
      <c r="C788" s="15" t="s">
        <v>336</v>
      </c>
      <c r="D788" s="15" t="s">
        <v>62</v>
      </c>
      <c r="E788" s="15"/>
      <c r="F788" s="48"/>
      <c r="G788" s="50"/>
      <c r="H788" s="50"/>
      <c r="I788" s="46"/>
      <c r="J788" s="108"/>
      <c r="K788" s="17"/>
      <c r="L788" s="17"/>
      <c r="M788" s="17"/>
      <c r="N788" s="17"/>
      <c r="O788" s="17"/>
    </row>
    <row r="789" spans="1:15" s="18" customFormat="1" ht="15" customHeight="1" x14ac:dyDescent="0.3">
      <c r="A789" s="45">
        <v>394</v>
      </c>
      <c r="B789" s="45">
        <v>999999</v>
      </c>
      <c r="C789" s="15" t="s">
        <v>4444</v>
      </c>
      <c r="D789" s="15" t="s">
        <v>4445</v>
      </c>
      <c r="E789" s="15"/>
      <c r="F789" s="47"/>
      <c r="G789" s="49" t="s">
        <v>9458</v>
      </c>
      <c r="H789" s="49" t="s">
        <v>9457</v>
      </c>
      <c r="I789" s="45" t="s">
        <v>4</v>
      </c>
      <c r="J789" s="107">
        <v>44.531999999999996</v>
      </c>
      <c r="K789" s="17"/>
      <c r="L789" s="17"/>
      <c r="M789" s="17"/>
      <c r="N789" s="17"/>
      <c r="O789" s="17"/>
    </row>
    <row r="790" spans="1:15" s="18" customFormat="1" ht="15" customHeight="1" x14ac:dyDescent="0.3">
      <c r="A790" s="46"/>
      <c r="B790" s="46"/>
      <c r="C790" s="15" t="s">
        <v>4446</v>
      </c>
      <c r="D790" s="15" t="s">
        <v>4447</v>
      </c>
      <c r="E790" s="15"/>
      <c r="F790" s="48"/>
      <c r="G790" s="50"/>
      <c r="H790" s="50"/>
      <c r="I790" s="46"/>
      <c r="J790" s="108"/>
      <c r="K790" s="17"/>
      <c r="L790" s="17"/>
      <c r="M790" s="17"/>
      <c r="N790" s="17"/>
      <c r="O790" s="17"/>
    </row>
    <row r="791" spans="1:15" s="18" customFormat="1" ht="15" customHeight="1" x14ac:dyDescent="0.3">
      <c r="A791" s="45">
        <v>395</v>
      </c>
      <c r="B791" s="45">
        <v>999999</v>
      </c>
      <c r="C791" s="15" t="s">
        <v>9446</v>
      </c>
      <c r="D791" s="15" t="s">
        <v>9446</v>
      </c>
      <c r="E791" s="15"/>
      <c r="F791" s="47"/>
      <c r="G791" s="49" t="s">
        <v>9456</v>
      </c>
      <c r="H791" s="49" t="s">
        <v>9455</v>
      </c>
      <c r="I791" s="45" t="s">
        <v>4</v>
      </c>
      <c r="J791" s="107">
        <v>54.8</v>
      </c>
      <c r="K791" s="17"/>
      <c r="L791" s="17"/>
      <c r="M791" s="17"/>
      <c r="N791" s="17"/>
      <c r="O791" s="17"/>
    </row>
    <row r="792" spans="1:15" s="18" customFormat="1" ht="15" customHeight="1" x14ac:dyDescent="0.3">
      <c r="A792" s="46"/>
      <c r="B792" s="46"/>
      <c r="C792" s="15" t="s">
        <v>9443</v>
      </c>
      <c r="D792" s="15" t="s">
        <v>9443</v>
      </c>
      <c r="E792" s="15"/>
      <c r="F792" s="48"/>
      <c r="G792" s="50"/>
      <c r="H792" s="50"/>
      <c r="I792" s="46"/>
      <c r="J792" s="108"/>
      <c r="K792" s="17"/>
      <c r="L792" s="17"/>
      <c r="M792" s="17"/>
      <c r="N792" s="17"/>
      <c r="O792" s="17"/>
    </row>
    <row r="793" spans="1:15" s="18" customFormat="1" ht="15" customHeight="1" x14ac:dyDescent="0.3">
      <c r="A793" s="45">
        <v>396</v>
      </c>
      <c r="B793" s="45">
        <v>999999</v>
      </c>
      <c r="C793" s="15" t="s">
        <v>9454</v>
      </c>
      <c r="D793" s="15" t="s">
        <v>9453</v>
      </c>
      <c r="E793" s="15"/>
      <c r="F793" s="47"/>
      <c r="G793" s="49" t="s">
        <v>9452</v>
      </c>
      <c r="H793" s="49" t="s">
        <v>9451</v>
      </c>
      <c r="I793" s="45" t="s">
        <v>4</v>
      </c>
      <c r="J793" s="107">
        <v>39.4</v>
      </c>
      <c r="K793" s="17"/>
      <c r="L793" s="17"/>
      <c r="M793" s="17"/>
      <c r="N793" s="17"/>
      <c r="O793" s="17"/>
    </row>
    <row r="794" spans="1:15" s="18" customFormat="1" ht="15" customHeight="1" x14ac:dyDescent="0.3">
      <c r="A794" s="46"/>
      <c r="B794" s="46"/>
      <c r="C794" s="15" t="s">
        <v>1200</v>
      </c>
      <c r="D794" s="15" t="s">
        <v>1200</v>
      </c>
      <c r="E794" s="15"/>
      <c r="F794" s="48"/>
      <c r="G794" s="50"/>
      <c r="H794" s="50"/>
      <c r="I794" s="46"/>
      <c r="J794" s="108"/>
      <c r="K794" s="17"/>
      <c r="L794" s="17"/>
      <c r="M794" s="17"/>
      <c r="N794" s="17"/>
      <c r="O794" s="17"/>
    </row>
    <row r="795" spans="1:15" s="18" customFormat="1" ht="15" customHeight="1" x14ac:dyDescent="0.3">
      <c r="A795" s="45">
        <v>397</v>
      </c>
      <c r="B795" s="45">
        <v>999999</v>
      </c>
      <c r="C795" s="15" t="s">
        <v>9450</v>
      </c>
      <c r="D795" s="15" t="s">
        <v>9449</v>
      </c>
      <c r="E795" s="15"/>
      <c r="F795" s="47"/>
      <c r="G795" s="49" t="s">
        <v>9448</v>
      </c>
      <c r="H795" s="49" t="s">
        <v>9447</v>
      </c>
      <c r="I795" s="45" t="s">
        <v>4</v>
      </c>
      <c r="J795" s="107">
        <v>0.20399999999999999</v>
      </c>
      <c r="K795" s="17"/>
      <c r="L795" s="17"/>
      <c r="M795" s="17"/>
      <c r="N795" s="17"/>
      <c r="O795" s="17"/>
    </row>
    <row r="796" spans="1:15" s="18" customFormat="1" ht="15" customHeight="1" x14ac:dyDescent="0.3">
      <c r="A796" s="46"/>
      <c r="B796" s="46"/>
      <c r="C796" s="15" t="s">
        <v>4614</v>
      </c>
      <c r="D796" s="15" t="s">
        <v>4615</v>
      </c>
      <c r="E796" s="15"/>
      <c r="F796" s="48"/>
      <c r="G796" s="50"/>
      <c r="H796" s="50"/>
      <c r="I796" s="46"/>
      <c r="J796" s="108"/>
      <c r="K796" s="17"/>
      <c r="L796" s="17"/>
      <c r="M796" s="17"/>
      <c r="N796" s="17"/>
      <c r="O796" s="17"/>
    </row>
    <row r="797" spans="1:15" s="18" customFormat="1" ht="15" customHeight="1" x14ac:dyDescent="0.3">
      <c r="A797" s="45">
        <v>398</v>
      </c>
      <c r="B797" s="45">
        <v>999999</v>
      </c>
      <c r="C797" s="15" t="s">
        <v>9446</v>
      </c>
      <c r="D797" s="15" t="s">
        <v>9446</v>
      </c>
      <c r="E797" s="15"/>
      <c r="F797" s="47"/>
      <c r="G797" s="49" t="s">
        <v>9445</v>
      </c>
      <c r="H797" s="49" t="s">
        <v>9444</v>
      </c>
      <c r="I797" s="45" t="s">
        <v>4</v>
      </c>
      <c r="J797" s="107">
        <v>409.72</v>
      </c>
      <c r="K797" s="17"/>
      <c r="L797" s="17"/>
      <c r="M797" s="17"/>
      <c r="N797" s="17"/>
      <c r="O797" s="17"/>
    </row>
    <row r="798" spans="1:15" s="18" customFormat="1" ht="15" customHeight="1" x14ac:dyDescent="0.3">
      <c r="A798" s="46"/>
      <c r="B798" s="46"/>
      <c r="C798" s="15" t="s">
        <v>9443</v>
      </c>
      <c r="D798" s="15" t="s">
        <v>9443</v>
      </c>
      <c r="E798" s="15"/>
      <c r="F798" s="48"/>
      <c r="G798" s="50"/>
      <c r="H798" s="50"/>
      <c r="I798" s="46"/>
      <c r="J798" s="108"/>
      <c r="K798" s="17"/>
      <c r="L798" s="17"/>
      <c r="M798" s="17"/>
      <c r="N798" s="17"/>
      <c r="O798" s="17"/>
    </row>
    <row r="799" spans="1:15" s="18" customFormat="1" ht="15" customHeight="1" x14ac:dyDescent="0.3">
      <c r="A799" s="45">
        <v>399</v>
      </c>
      <c r="B799" s="45">
        <v>999999</v>
      </c>
      <c r="C799" s="15" t="s">
        <v>261</v>
      </c>
      <c r="D799" s="15" t="s">
        <v>261</v>
      </c>
      <c r="E799" s="15"/>
      <c r="F799" s="47"/>
      <c r="G799" s="49" t="s">
        <v>9442</v>
      </c>
      <c r="H799" s="49" t="s">
        <v>9441</v>
      </c>
      <c r="I799" s="45" t="s">
        <v>4</v>
      </c>
      <c r="J799" s="107">
        <v>42.9</v>
      </c>
      <c r="K799" s="19"/>
      <c r="L799" s="19"/>
      <c r="M799" s="19"/>
      <c r="N799" s="19"/>
      <c r="O799" s="19"/>
    </row>
    <row r="800" spans="1:15" s="18" customFormat="1" ht="15" customHeight="1" x14ac:dyDescent="0.3">
      <c r="A800" s="46"/>
      <c r="B800" s="46"/>
      <c r="C800" s="15" t="s">
        <v>263</v>
      </c>
      <c r="D800" s="15" t="s">
        <v>263</v>
      </c>
      <c r="E800" s="15"/>
      <c r="F800" s="48"/>
      <c r="G800" s="50"/>
      <c r="H800" s="50"/>
      <c r="I800" s="46"/>
      <c r="J800" s="108"/>
      <c r="K800" s="19"/>
      <c r="L800" s="19"/>
      <c r="M800" s="19"/>
      <c r="N800" s="19"/>
      <c r="O800" s="19"/>
    </row>
    <row r="801" spans="1:15" s="18" customFormat="1" ht="15" customHeight="1" x14ac:dyDescent="0.3">
      <c r="A801" s="45">
        <v>400</v>
      </c>
      <c r="B801" s="45">
        <v>999999</v>
      </c>
      <c r="C801" s="15" t="s">
        <v>261</v>
      </c>
      <c r="D801" s="15" t="s">
        <v>261</v>
      </c>
      <c r="E801" s="15"/>
      <c r="F801" s="47"/>
      <c r="G801" s="49" t="s">
        <v>9440</v>
      </c>
      <c r="H801" s="49" t="s">
        <v>9439</v>
      </c>
      <c r="I801" s="45" t="s">
        <v>4</v>
      </c>
      <c r="J801" s="107">
        <v>35</v>
      </c>
      <c r="K801" s="19"/>
      <c r="L801" s="19"/>
      <c r="M801" s="19"/>
      <c r="N801" s="19"/>
      <c r="O801" s="19"/>
    </row>
    <row r="802" spans="1:15" s="18" customFormat="1" ht="15" customHeight="1" x14ac:dyDescent="0.3">
      <c r="A802" s="46"/>
      <c r="B802" s="46"/>
      <c r="C802" s="15" t="s">
        <v>263</v>
      </c>
      <c r="D802" s="15" t="s">
        <v>263</v>
      </c>
      <c r="E802" s="15"/>
      <c r="F802" s="48"/>
      <c r="G802" s="50"/>
      <c r="H802" s="50"/>
      <c r="I802" s="46"/>
      <c r="J802" s="108"/>
      <c r="K802" s="19"/>
      <c r="L802" s="19"/>
      <c r="M802" s="19"/>
      <c r="N802" s="19"/>
      <c r="O802" s="19"/>
    </row>
    <row r="803" spans="1:15" s="18" customFormat="1" ht="15" customHeight="1" x14ac:dyDescent="0.3">
      <c r="A803" s="45">
        <v>401</v>
      </c>
      <c r="B803" s="45">
        <v>999999</v>
      </c>
      <c r="C803" s="15" t="s">
        <v>261</v>
      </c>
      <c r="D803" s="15" t="s">
        <v>261</v>
      </c>
      <c r="E803" s="15"/>
      <c r="F803" s="47"/>
      <c r="G803" s="49" t="s">
        <v>9438</v>
      </c>
      <c r="H803" s="49" t="s">
        <v>9437</v>
      </c>
      <c r="I803" s="45" t="s">
        <v>4</v>
      </c>
      <c r="J803" s="107">
        <v>46.6</v>
      </c>
      <c r="K803" s="19"/>
      <c r="L803" s="19"/>
      <c r="M803" s="19"/>
      <c r="N803" s="19"/>
      <c r="O803" s="19"/>
    </row>
    <row r="804" spans="1:15" s="18" customFormat="1" ht="15" customHeight="1" x14ac:dyDescent="0.3">
      <c r="A804" s="46"/>
      <c r="B804" s="46"/>
      <c r="C804" s="15" t="s">
        <v>263</v>
      </c>
      <c r="D804" s="15" t="s">
        <v>263</v>
      </c>
      <c r="E804" s="15"/>
      <c r="F804" s="48"/>
      <c r="G804" s="50"/>
      <c r="H804" s="50"/>
      <c r="I804" s="46"/>
      <c r="J804" s="108"/>
      <c r="K804" s="19"/>
      <c r="L804" s="19"/>
      <c r="M804" s="19"/>
      <c r="N804" s="19"/>
      <c r="O804" s="19"/>
    </row>
    <row r="805" spans="1:15" s="18" customFormat="1" ht="15" customHeight="1" x14ac:dyDescent="0.3">
      <c r="A805" s="45">
        <v>402</v>
      </c>
      <c r="B805" s="45">
        <v>999999</v>
      </c>
      <c r="C805" s="15" t="s">
        <v>261</v>
      </c>
      <c r="D805" s="15" t="s">
        <v>261</v>
      </c>
      <c r="E805" s="15"/>
      <c r="F805" s="47"/>
      <c r="G805" s="49" t="s">
        <v>9436</v>
      </c>
      <c r="H805" s="49" t="s">
        <v>9435</v>
      </c>
      <c r="I805" s="45" t="s">
        <v>4</v>
      </c>
      <c r="J805" s="107">
        <v>19</v>
      </c>
      <c r="K805" s="17"/>
      <c r="L805" s="17"/>
      <c r="M805" s="17"/>
      <c r="N805" s="17"/>
      <c r="O805" s="17"/>
    </row>
    <row r="806" spans="1:15" s="18" customFormat="1" ht="15" customHeight="1" x14ac:dyDescent="0.3">
      <c r="A806" s="46"/>
      <c r="B806" s="46"/>
      <c r="C806" s="15" t="s">
        <v>263</v>
      </c>
      <c r="D806" s="15" t="s">
        <v>263</v>
      </c>
      <c r="E806" s="15"/>
      <c r="F806" s="48"/>
      <c r="G806" s="50"/>
      <c r="H806" s="50"/>
      <c r="I806" s="46"/>
      <c r="J806" s="108"/>
      <c r="K806" s="17"/>
      <c r="L806" s="17"/>
      <c r="M806" s="17"/>
      <c r="N806" s="17"/>
      <c r="O806" s="17"/>
    </row>
    <row r="807" spans="1:15" s="18" customFormat="1" ht="15" customHeight="1" x14ac:dyDescent="0.3">
      <c r="A807" s="45">
        <v>403</v>
      </c>
      <c r="B807" s="45">
        <v>999999</v>
      </c>
      <c r="C807" s="15" t="s">
        <v>261</v>
      </c>
      <c r="D807" s="15" t="s">
        <v>261</v>
      </c>
      <c r="E807" s="15"/>
      <c r="F807" s="47"/>
      <c r="G807" s="49" t="s">
        <v>9434</v>
      </c>
      <c r="H807" s="49" t="s">
        <v>9433</v>
      </c>
      <c r="I807" s="45" t="s">
        <v>4</v>
      </c>
      <c r="J807" s="107">
        <v>113</v>
      </c>
      <c r="K807" s="17"/>
      <c r="L807" s="17"/>
      <c r="M807" s="17"/>
      <c r="N807" s="17"/>
      <c r="O807" s="17"/>
    </row>
    <row r="808" spans="1:15" s="18" customFormat="1" ht="15" customHeight="1" x14ac:dyDescent="0.3">
      <c r="A808" s="46"/>
      <c r="B808" s="46"/>
      <c r="C808" s="15" t="s">
        <v>263</v>
      </c>
      <c r="D808" s="15" t="s">
        <v>263</v>
      </c>
      <c r="E808" s="15"/>
      <c r="F808" s="48"/>
      <c r="G808" s="50"/>
      <c r="H808" s="50"/>
      <c r="I808" s="46"/>
      <c r="J808" s="108"/>
      <c r="K808" s="17"/>
      <c r="L808" s="17"/>
      <c r="M808" s="17"/>
      <c r="N808" s="17"/>
      <c r="O808" s="17"/>
    </row>
    <row r="809" spans="1:15" s="18" customFormat="1" ht="15" customHeight="1" x14ac:dyDescent="0.3">
      <c r="A809" s="45">
        <v>404</v>
      </c>
      <c r="B809" s="45">
        <v>999999</v>
      </c>
      <c r="C809" s="15" t="s">
        <v>261</v>
      </c>
      <c r="D809" s="15" t="s">
        <v>261</v>
      </c>
      <c r="E809" s="15"/>
      <c r="F809" s="47"/>
      <c r="G809" s="49" t="s">
        <v>9432</v>
      </c>
      <c r="H809" s="49" t="s">
        <v>9431</v>
      </c>
      <c r="I809" s="45" t="s">
        <v>4</v>
      </c>
      <c r="J809" s="107">
        <v>69</v>
      </c>
      <c r="K809" s="17"/>
      <c r="L809" s="17"/>
      <c r="M809" s="17"/>
      <c r="N809" s="17"/>
      <c r="O809" s="17"/>
    </row>
    <row r="810" spans="1:15" s="18" customFormat="1" ht="15" customHeight="1" x14ac:dyDescent="0.3">
      <c r="A810" s="46"/>
      <c r="B810" s="46"/>
      <c r="C810" s="15" t="s">
        <v>263</v>
      </c>
      <c r="D810" s="15" t="s">
        <v>263</v>
      </c>
      <c r="E810" s="15"/>
      <c r="F810" s="48"/>
      <c r="G810" s="50"/>
      <c r="H810" s="50"/>
      <c r="I810" s="46"/>
      <c r="J810" s="108"/>
      <c r="K810" s="17"/>
      <c r="L810" s="17"/>
      <c r="M810" s="17"/>
      <c r="N810" s="17"/>
      <c r="O810" s="17"/>
    </row>
    <row r="811" spans="1:15" s="18" customFormat="1" ht="15" customHeight="1" x14ac:dyDescent="0.3">
      <c r="A811" s="45">
        <v>405</v>
      </c>
      <c r="B811" s="45">
        <v>999999</v>
      </c>
      <c r="C811" s="15" t="s">
        <v>261</v>
      </c>
      <c r="D811" s="15" t="s">
        <v>261</v>
      </c>
      <c r="E811" s="15"/>
      <c r="F811" s="47"/>
      <c r="G811" s="49" t="s">
        <v>9430</v>
      </c>
      <c r="H811" s="49" t="s">
        <v>9429</v>
      </c>
      <c r="I811" s="45" t="s">
        <v>4</v>
      </c>
      <c r="J811" s="107">
        <v>31</v>
      </c>
      <c r="K811" s="17"/>
      <c r="L811" s="17"/>
      <c r="M811" s="17"/>
      <c r="N811" s="17"/>
      <c r="O811" s="17"/>
    </row>
    <row r="812" spans="1:15" s="18" customFormat="1" ht="15" customHeight="1" x14ac:dyDescent="0.3">
      <c r="A812" s="46"/>
      <c r="B812" s="46"/>
      <c r="C812" s="15" t="s">
        <v>263</v>
      </c>
      <c r="D812" s="15" t="s">
        <v>263</v>
      </c>
      <c r="E812" s="15"/>
      <c r="F812" s="48"/>
      <c r="G812" s="50"/>
      <c r="H812" s="50"/>
      <c r="I812" s="46"/>
      <c r="J812" s="108"/>
      <c r="K812" s="17"/>
      <c r="L812" s="17"/>
      <c r="M812" s="17"/>
      <c r="N812" s="17"/>
      <c r="O812" s="17"/>
    </row>
    <row r="813" spans="1:15" s="18" customFormat="1" ht="15" customHeight="1" x14ac:dyDescent="0.3">
      <c r="A813" s="45">
        <v>406</v>
      </c>
      <c r="B813" s="45">
        <v>999999</v>
      </c>
      <c r="C813" s="15" t="s">
        <v>4526</v>
      </c>
      <c r="D813" s="15" t="s">
        <v>4526</v>
      </c>
      <c r="E813" s="15"/>
      <c r="F813" s="47"/>
      <c r="G813" s="49" t="s">
        <v>9428</v>
      </c>
      <c r="H813" s="49" t="s">
        <v>9427</v>
      </c>
      <c r="I813" s="45" t="s">
        <v>4</v>
      </c>
      <c r="J813" s="107">
        <v>137.96</v>
      </c>
      <c r="K813" s="19"/>
      <c r="L813" s="19"/>
      <c r="M813" s="19"/>
      <c r="N813" s="19"/>
      <c r="O813" s="19"/>
    </row>
    <row r="814" spans="1:15" s="18" customFormat="1" ht="15" customHeight="1" x14ac:dyDescent="0.3">
      <c r="A814" s="46"/>
      <c r="B814" s="46"/>
      <c r="C814" s="15" t="s">
        <v>263</v>
      </c>
      <c r="D814" s="15" t="s">
        <v>263</v>
      </c>
      <c r="E814" s="15"/>
      <c r="F814" s="48"/>
      <c r="G814" s="50"/>
      <c r="H814" s="50"/>
      <c r="I814" s="46"/>
      <c r="J814" s="108"/>
      <c r="K814" s="19"/>
      <c r="L814" s="19"/>
      <c r="M814" s="19"/>
      <c r="N814" s="19"/>
      <c r="O814" s="19"/>
    </row>
    <row r="815" spans="1:15" s="18" customFormat="1" ht="15" customHeight="1" x14ac:dyDescent="0.3">
      <c r="A815" s="45">
        <v>407</v>
      </c>
      <c r="B815" s="45">
        <v>999999</v>
      </c>
      <c r="C815" s="15" t="s">
        <v>261</v>
      </c>
      <c r="D815" s="15" t="s">
        <v>261</v>
      </c>
      <c r="E815" s="15"/>
      <c r="F815" s="47"/>
      <c r="G815" s="49" t="s">
        <v>9428</v>
      </c>
      <c r="H815" s="49" t="s">
        <v>9427</v>
      </c>
      <c r="I815" s="45" t="s">
        <v>4</v>
      </c>
      <c r="J815" s="107">
        <v>4.8</v>
      </c>
      <c r="K815" s="19"/>
      <c r="L815" s="19"/>
      <c r="M815" s="19"/>
      <c r="N815" s="19"/>
      <c r="O815" s="19"/>
    </row>
    <row r="816" spans="1:15" s="18" customFormat="1" ht="15" customHeight="1" x14ac:dyDescent="0.3">
      <c r="A816" s="46"/>
      <c r="B816" s="46"/>
      <c r="C816" s="15" t="s">
        <v>263</v>
      </c>
      <c r="D816" s="15" t="s">
        <v>263</v>
      </c>
      <c r="E816" s="15"/>
      <c r="F816" s="48"/>
      <c r="G816" s="50"/>
      <c r="H816" s="50"/>
      <c r="I816" s="46"/>
      <c r="J816" s="108"/>
      <c r="K816" s="19"/>
      <c r="L816" s="19"/>
      <c r="M816" s="19"/>
      <c r="N816" s="19"/>
      <c r="O816" s="19"/>
    </row>
    <row r="817" spans="1:15" s="18" customFormat="1" ht="15" customHeight="1" x14ac:dyDescent="0.3">
      <c r="A817" s="45">
        <v>408</v>
      </c>
      <c r="B817" s="45">
        <v>999999</v>
      </c>
      <c r="C817" s="15" t="s">
        <v>9426</v>
      </c>
      <c r="D817" s="15" t="s">
        <v>9426</v>
      </c>
      <c r="E817" s="15"/>
      <c r="F817" s="47"/>
      <c r="G817" s="49" t="s">
        <v>9425</v>
      </c>
      <c r="H817" s="49" t="s">
        <v>9424</v>
      </c>
      <c r="I817" s="45" t="s">
        <v>4</v>
      </c>
      <c r="J817" s="107">
        <v>33</v>
      </c>
      <c r="K817" s="17"/>
      <c r="L817" s="17"/>
      <c r="M817" s="17"/>
      <c r="N817" s="17"/>
      <c r="O817" s="17"/>
    </row>
    <row r="818" spans="1:15" s="18" customFormat="1" ht="15" customHeight="1" x14ac:dyDescent="0.3">
      <c r="A818" s="46"/>
      <c r="B818" s="46"/>
      <c r="C818" s="15" t="s">
        <v>4620</v>
      </c>
      <c r="D818" s="15" t="s">
        <v>4620</v>
      </c>
      <c r="E818" s="15"/>
      <c r="F818" s="48"/>
      <c r="G818" s="50"/>
      <c r="H818" s="50"/>
      <c r="I818" s="46"/>
      <c r="J818" s="108"/>
      <c r="K818" s="17"/>
      <c r="L818" s="17"/>
      <c r="M818" s="17"/>
      <c r="N818" s="17"/>
      <c r="O818" s="17"/>
    </row>
    <row r="819" spans="1:15" s="18" customFormat="1" ht="15" customHeight="1" x14ac:dyDescent="0.3">
      <c r="A819" s="45">
        <v>409</v>
      </c>
      <c r="B819" s="45">
        <v>999999</v>
      </c>
      <c r="C819" s="15" t="s">
        <v>9423</v>
      </c>
      <c r="D819" s="15" t="s">
        <v>9423</v>
      </c>
      <c r="E819" s="15"/>
      <c r="F819" s="47"/>
      <c r="G819" s="49" t="s">
        <v>9422</v>
      </c>
      <c r="H819" s="49" t="s">
        <v>9421</v>
      </c>
      <c r="I819" s="45" t="s">
        <v>4</v>
      </c>
      <c r="J819" s="107">
        <v>116</v>
      </c>
      <c r="K819" s="19"/>
      <c r="L819" s="19"/>
      <c r="M819" s="19"/>
      <c r="N819" s="19"/>
      <c r="O819" s="19"/>
    </row>
    <row r="820" spans="1:15" s="18" customFormat="1" ht="15" customHeight="1" x14ac:dyDescent="0.3">
      <c r="A820" s="46"/>
      <c r="B820" s="46"/>
      <c r="C820" s="15" t="s">
        <v>9420</v>
      </c>
      <c r="D820" s="15" t="s">
        <v>9420</v>
      </c>
      <c r="E820" s="15"/>
      <c r="F820" s="48"/>
      <c r="G820" s="50"/>
      <c r="H820" s="50"/>
      <c r="I820" s="46"/>
      <c r="J820" s="108"/>
      <c r="K820" s="19"/>
      <c r="L820" s="19"/>
      <c r="M820" s="19"/>
      <c r="N820" s="19"/>
      <c r="O820" s="19"/>
    </row>
    <row r="821" spans="1:15" s="18" customFormat="1" ht="15" customHeight="1" x14ac:dyDescent="0.3">
      <c r="A821" s="45">
        <v>410</v>
      </c>
      <c r="B821" s="45">
        <v>999999</v>
      </c>
      <c r="C821" s="15" t="s">
        <v>9419</v>
      </c>
      <c r="D821" s="15" t="s">
        <v>9419</v>
      </c>
      <c r="E821" s="15"/>
      <c r="F821" s="47"/>
      <c r="G821" s="49" t="s">
        <v>9418</v>
      </c>
      <c r="H821" s="49" t="s">
        <v>9417</v>
      </c>
      <c r="I821" s="45" t="s">
        <v>4</v>
      </c>
      <c r="J821" s="107">
        <v>1</v>
      </c>
      <c r="K821" s="19"/>
      <c r="L821" s="19"/>
      <c r="M821" s="19"/>
      <c r="N821" s="19"/>
      <c r="O821" s="19"/>
    </row>
    <row r="822" spans="1:15" s="18" customFormat="1" ht="15" customHeight="1" x14ac:dyDescent="0.3">
      <c r="A822" s="46"/>
      <c r="B822" s="46"/>
      <c r="C822" s="15" t="s">
        <v>9350</v>
      </c>
      <c r="D822" s="15" t="s">
        <v>9350</v>
      </c>
      <c r="E822" s="15"/>
      <c r="F822" s="48"/>
      <c r="G822" s="50"/>
      <c r="H822" s="50"/>
      <c r="I822" s="46"/>
      <c r="J822" s="108"/>
      <c r="K822" s="19"/>
      <c r="L822" s="19"/>
      <c r="M822" s="19"/>
      <c r="N822" s="19"/>
      <c r="O822" s="19"/>
    </row>
    <row r="823" spans="1:15" s="18" customFormat="1" ht="15" customHeight="1" x14ac:dyDescent="0.3">
      <c r="A823" s="45">
        <v>411</v>
      </c>
      <c r="B823" s="45">
        <v>999999</v>
      </c>
      <c r="C823" s="15" t="s">
        <v>9416</v>
      </c>
      <c r="D823" s="15" t="s">
        <v>9415</v>
      </c>
      <c r="E823" s="15"/>
      <c r="F823" s="47"/>
      <c r="G823" s="49" t="s">
        <v>9414</v>
      </c>
      <c r="H823" s="49" t="s">
        <v>9413</v>
      </c>
      <c r="I823" s="45" t="s">
        <v>4</v>
      </c>
      <c r="J823" s="107">
        <v>23.166</v>
      </c>
      <c r="K823" s="17"/>
      <c r="L823" s="17"/>
      <c r="M823" s="17"/>
      <c r="N823" s="17"/>
      <c r="O823" s="17"/>
    </row>
    <row r="824" spans="1:15" s="18" customFormat="1" ht="15" customHeight="1" x14ac:dyDescent="0.3">
      <c r="A824" s="46"/>
      <c r="B824" s="46"/>
      <c r="C824" s="15" t="s">
        <v>4617</v>
      </c>
      <c r="D824" s="15" t="s">
        <v>4618</v>
      </c>
      <c r="E824" s="15"/>
      <c r="F824" s="48"/>
      <c r="G824" s="50"/>
      <c r="H824" s="50"/>
      <c r="I824" s="46"/>
      <c r="J824" s="108"/>
      <c r="K824" s="17"/>
      <c r="L824" s="17"/>
      <c r="M824" s="17"/>
      <c r="N824" s="17"/>
      <c r="O824" s="17"/>
    </row>
    <row r="825" spans="1:15" s="18" customFormat="1" ht="15" customHeight="1" x14ac:dyDescent="0.3">
      <c r="A825" s="45">
        <v>412</v>
      </c>
      <c r="B825" s="45">
        <v>999999</v>
      </c>
      <c r="C825" s="15" t="s">
        <v>9412</v>
      </c>
      <c r="D825" s="15" t="s">
        <v>9411</v>
      </c>
      <c r="E825" s="15"/>
      <c r="F825" s="47"/>
      <c r="G825" s="49" t="s">
        <v>9408</v>
      </c>
      <c r="H825" s="49" t="s">
        <v>9407</v>
      </c>
      <c r="I825" s="45" t="s">
        <v>4</v>
      </c>
      <c r="J825" s="107">
        <v>34.449399999999997</v>
      </c>
      <c r="K825" s="17"/>
      <c r="L825" s="17"/>
      <c r="M825" s="17"/>
      <c r="N825" s="17"/>
      <c r="O825" s="17"/>
    </row>
    <row r="826" spans="1:15" s="18" customFormat="1" ht="15" customHeight="1" x14ac:dyDescent="0.3">
      <c r="A826" s="46"/>
      <c r="B826" s="46"/>
      <c r="C826" s="15" t="s">
        <v>4614</v>
      </c>
      <c r="D826" s="15" t="s">
        <v>4615</v>
      </c>
      <c r="E826" s="15"/>
      <c r="F826" s="48"/>
      <c r="G826" s="50"/>
      <c r="H826" s="50"/>
      <c r="I826" s="46"/>
      <c r="J826" s="108"/>
      <c r="K826" s="17"/>
      <c r="L826" s="17"/>
      <c r="M826" s="17"/>
      <c r="N826" s="17"/>
      <c r="O826" s="17"/>
    </row>
    <row r="827" spans="1:15" s="18" customFormat="1" ht="15" customHeight="1" x14ac:dyDescent="0.3">
      <c r="A827" s="45">
        <v>413</v>
      </c>
      <c r="B827" s="45">
        <v>999999</v>
      </c>
      <c r="C827" s="15" t="s">
        <v>9410</v>
      </c>
      <c r="D827" s="15" t="s">
        <v>9409</v>
      </c>
      <c r="E827" s="15"/>
      <c r="F827" s="47"/>
      <c r="G827" s="49" t="s">
        <v>9408</v>
      </c>
      <c r="H827" s="49" t="s">
        <v>9407</v>
      </c>
      <c r="I827" s="45" t="s">
        <v>4</v>
      </c>
      <c r="J827" s="107">
        <v>4.7229999999999999</v>
      </c>
      <c r="K827" s="17"/>
      <c r="L827" s="17"/>
      <c r="M827" s="17"/>
      <c r="N827" s="17"/>
      <c r="O827" s="17"/>
    </row>
    <row r="828" spans="1:15" s="18" customFormat="1" ht="15" customHeight="1" x14ac:dyDescent="0.3">
      <c r="A828" s="46"/>
      <c r="B828" s="46"/>
      <c r="C828" s="15" t="s">
        <v>20</v>
      </c>
      <c r="D828" s="15" t="s">
        <v>9406</v>
      </c>
      <c r="E828" s="15"/>
      <c r="F828" s="48"/>
      <c r="G828" s="50"/>
      <c r="H828" s="50"/>
      <c r="I828" s="46"/>
      <c r="J828" s="108"/>
      <c r="K828" s="17"/>
      <c r="L828" s="17"/>
      <c r="M828" s="17"/>
      <c r="N828" s="17"/>
      <c r="O828" s="17"/>
    </row>
    <row r="829" spans="1:15" s="18" customFormat="1" ht="15" customHeight="1" x14ac:dyDescent="0.3">
      <c r="A829" s="45">
        <v>414</v>
      </c>
      <c r="B829" s="45">
        <v>999999</v>
      </c>
      <c r="C829" s="15" t="s">
        <v>9403</v>
      </c>
      <c r="D829" s="15" t="s">
        <v>9402</v>
      </c>
      <c r="E829" s="15"/>
      <c r="F829" s="47"/>
      <c r="G829" s="49" t="s">
        <v>9405</v>
      </c>
      <c r="H829" s="49" t="s">
        <v>9404</v>
      </c>
      <c r="I829" s="45" t="s">
        <v>4</v>
      </c>
      <c r="J829" s="107">
        <v>242.1</v>
      </c>
      <c r="K829" s="19"/>
      <c r="L829" s="19"/>
      <c r="M829" s="19"/>
      <c r="N829" s="19"/>
      <c r="O829" s="19"/>
    </row>
    <row r="830" spans="1:15" s="18" customFormat="1" ht="15" customHeight="1" x14ac:dyDescent="0.3">
      <c r="A830" s="46"/>
      <c r="B830" s="46"/>
      <c r="C830" s="15" t="s">
        <v>4557</v>
      </c>
      <c r="D830" s="15" t="s">
        <v>4557</v>
      </c>
      <c r="E830" s="15"/>
      <c r="F830" s="48"/>
      <c r="G830" s="50"/>
      <c r="H830" s="50"/>
      <c r="I830" s="46"/>
      <c r="J830" s="108"/>
      <c r="K830" s="19"/>
      <c r="L830" s="19"/>
      <c r="M830" s="19"/>
      <c r="N830" s="19"/>
      <c r="O830" s="19"/>
    </row>
    <row r="831" spans="1:15" s="18" customFormat="1" ht="15" customHeight="1" x14ac:dyDescent="0.3">
      <c r="A831" s="45">
        <v>415</v>
      </c>
      <c r="B831" s="45">
        <v>999999</v>
      </c>
      <c r="C831" s="15" t="s">
        <v>9403</v>
      </c>
      <c r="D831" s="15" t="s">
        <v>9402</v>
      </c>
      <c r="E831" s="15"/>
      <c r="F831" s="47"/>
      <c r="G831" s="49" t="s">
        <v>9401</v>
      </c>
      <c r="H831" s="49" t="s">
        <v>9400</v>
      </c>
      <c r="I831" s="45" t="s">
        <v>4</v>
      </c>
      <c r="J831" s="107">
        <v>109</v>
      </c>
      <c r="K831" s="19"/>
      <c r="L831" s="19"/>
      <c r="M831" s="19"/>
      <c r="N831" s="19"/>
      <c r="O831" s="19"/>
    </row>
    <row r="832" spans="1:15" s="18" customFormat="1" ht="15" customHeight="1" x14ac:dyDescent="0.3">
      <c r="A832" s="46"/>
      <c r="B832" s="46"/>
      <c r="C832" s="15" t="s">
        <v>4557</v>
      </c>
      <c r="D832" s="15" t="s">
        <v>4557</v>
      </c>
      <c r="E832" s="15"/>
      <c r="F832" s="48"/>
      <c r="G832" s="50"/>
      <c r="H832" s="50"/>
      <c r="I832" s="46"/>
      <c r="J832" s="108"/>
      <c r="K832" s="19"/>
      <c r="L832" s="19"/>
      <c r="M832" s="19"/>
      <c r="N832" s="19"/>
      <c r="O832" s="19"/>
    </row>
    <row r="833" spans="1:15" s="18" customFormat="1" ht="15" customHeight="1" x14ac:dyDescent="0.3">
      <c r="A833" s="45">
        <v>416</v>
      </c>
      <c r="B833" s="45">
        <v>999999</v>
      </c>
      <c r="C833" s="15" t="s">
        <v>9095</v>
      </c>
      <c r="D833" s="15" t="s">
        <v>9095</v>
      </c>
      <c r="E833" s="15"/>
      <c r="F833" s="47"/>
      <c r="G833" s="49" t="s">
        <v>9399</v>
      </c>
      <c r="H833" s="49" t="s">
        <v>9398</v>
      </c>
      <c r="I833" s="45" t="s">
        <v>4</v>
      </c>
      <c r="J833" s="107">
        <v>103</v>
      </c>
      <c r="K833" s="17"/>
      <c r="L833" s="17"/>
      <c r="M833" s="17"/>
      <c r="N833" s="17"/>
      <c r="O833" s="17"/>
    </row>
    <row r="834" spans="1:15" s="18" customFormat="1" ht="15" customHeight="1" x14ac:dyDescent="0.3">
      <c r="A834" s="46"/>
      <c r="B834" s="46"/>
      <c r="C834" s="15" t="s">
        <v>9080</v>
      </c>
      <c r="D834" s="15" t="s">
        <v>9080</v>
      </c>
      <c r="E834" s="15"/>
      <c r="F834" s="48"/>
      <c r="G834" s="50"/>
      <c r="H834" s="50"/>
      <c r="I834" s="46"/>
      <c r="J834" s="108"/>
      <c r="K834" s="17"/>
      <c r="L834" s="17"/>
      <c r="M834" s="17"/>
      <c r="N834" s="17"/>
      <c r="O834" s="17"/>
    </row>
    <row r="835" spans="1:15" s="18" customFormat="1" ht="15" customHeight="1" x14ac:dyDescent="0.3">
      <c r="A835" s="45">
        <v>417</v>
      </c>
      <c r="B835" s="45">
        <v>999999</v>
      </c>
      <c r="C835" s="15" t="s">
        <v>9397</v>
      </c>
      <c r="D835" s="15" t="s">
        <v>9396</v>
      </c>
      <c r="E835" s="15"/>
      <c r="F835" s="47"/>
      <c r="G835" s="49" t="s">
        <v>9395</v>
      </c>
      <c r="H835" s="49" t="s">
        <v>9394</v>
      </c>
      <c r="I835" s="45" t="s">
        <v>4</v>
      </c>
      <c r="J835" s="107">
        <v>46.315750000000001</v>
      </c>
      <c r="K835" s="17"/>
      <c r="L835" s="17"/>
      <c r="M835" s="17"/>
      <c r="N835" s="17"/>
      <c r="O835" s="17"/>
    </row>
    <row r="836" spans="1:15" s="18" customFormat="1" ht="15" customHeight="1" x14ac:dyDescent="0.3">
      <c r="A836" s="46"/>
      <c r="B836" s="46"/>
      <c r="C836" s="15" t="s">
        <v>9393</v>
      </c>
      <c r="D836" s="15" t="s">
        <v>9366</v>
      </c>
      <c r="E836" s="15"/>
      <c r="F836" s="48"/>
      <c r="G836" s="50"/>
      <c r="H836" s="50"/>
      <c r="I836" s="46"/>
      <c r="J836" s="108"/>
      <c r="K836" s="17"/>
      <c r="L836" s="17"/>
      <c r="M836" s="17"/>
      <c r="N836" s="17"/>
      <c r="O836" s="17"/>
    </row>
    <row r="837" spans="1:15" s="18" customFormat="1" ht="15" customHeight="1" x14ac:dyDescent="0.3">
      <c r="A837" s="45">
        <v>418</v>
      </c>
      <c r="B837" s="45">
        <v>999999</v>
      </c>
      <c r="C837" s="15" t="s">
        <v>4448</v>
      </c>
      <c r="D837" s="15" t="s">
        <v>365</v>
      </c>
      <c r="E837" s="15"/>
      <c r="F837" s="47"/>
      <c r="G837" s="49" t="s">
        <v>9392</v>
      </c>
      <c r="H837" s="49" t="s">
        <v>9391</v>
      </c>
      <c r="I837" s="45" t="s">
        <v>4</v>
      </c>
      <c r="J837" s="107">
        <v>7.5</v>
      </c>
      <c r="K837" s="17"/>
      <c r="L837" s="17"/>
      <c r="M837" s="17"/>
      <c r="N837" s="17"/>
      <c r="O837" s="17"/>
    </row>
    <row r="838" spans="1:15" s="18" customFormat="1" ht="15" customHeight="1" x14ac:dyDescent="0.3">
      <c r="A838" s="46"/>
      <c r="B838" s="46"/>
      <c r="C838" s="15" t="s">
        <v>366</v>
      </c>
      <c r="D838" s="15" t="s">
        <v>367</v>
      </c>
      <c r="E838" s="15"/>
      <c r="F838" s="48"/>
      <c r="G838" s="50"/>
      <c r="H838" s="50"/>
      <c r="I838" s="46"/>
      <c r="J838" s="108"/>
      <c r="K838" s="17"/>
      <c r="L838" s="17"/>
      <c r="M838" s="17"/>
      <c r="N838" s="17"/>
      <c r="O838" s="17"/>
    </row>
    <row r="839" spans="1:15" s="18" customFormat="1" ht="15" customHeight="1" x14ac:dyDescent="0.3">
      <c r="A839" s="45">
        <v>419</v>
      </c>
      <c r="B839" s="45">
        <v>999999</v>
      </c>
      <c r="C839" s="15" t="s">
        <v>4449</v>
      </c>
      <c r="D839" s="15" t="s">
        <v>365</v>
      </c>
      <c r="E839" s="15"/>
      <c r="F839" s="47"/>
      <c r="G839" s="49" t="s">
        <v>9392</v>
      </c>
      <c r="H839" s="49" t="s">
        <v>9391</v>
      </c>
      <c r="I839" s="45" t="s">
        <v>4</v>
      </c>
      <c r="J839" s="107">
        <v>7.5</v>
      </c>
      <c r="K839" s="17"/>
      <c r="L839" s="17"/>
      <c r="M839" s="17"/>
      <c r="N839" s="17"/>
      <c r="O839" s="17"/>
    </row>
    <row r="840" spans="1:15" s="18" customFormat="1" ht="15" customHeight="1" x14ac:dyDescent="0.3">
      <c r="A840" s="46"/>
      <c r="B840" s="46"/>
      <c r="C840" s="15" t="s">
        <v>366</v>
      </c>
      <c r="D840" s="15" t="s">
        <v>367</v>
      </c>
      <c r="E840" s="15"/>
      <c r="F840" s="48"/>
      <c r="G840" s="50"/>
      <c r="H840" s="50"/>
      <c r="I840" s="46"/>
      <c r="J840" s="108"/>
      <c r="K840" s="17"/>
      <c r="L840" s="17"/>
      <c r="M840" s="17"/>
      <c r="N840" s="17"/>
      <c r="O840" s="17"/>
    </row>
    <row r="841" spans="1:15" s="18" customFormat="1" ht="15" customHeight="1" x14ac:dyDescent="0.3">
      <c r="A841" s="45">
        <v>420</v>
      </c>
      <c r="B841" s="45">
        <v>999999</v>
      </c>
      <c r="C841" s="15" t="s">
        <v>9390</v>
      </c>
      <c r="D841" s="15" t="s">
        <v>9390</v>
      </c>
      <c r="E841" s="15"/>
      <c r="F841" s="47"/>
      <c r="G841" s="49" t="s">
        <v>9389</v>
      </c>
      <c r="H841" s="49" t="s">
        <v>9388</v>
      </c>
      <c r="I841" s="45" t="s">
        <v>4</v>
      </c>
      <c r="J841" s="107">
        <v>1</v>
      </c>
      <c r="K841" s="17"/>
      <c r="L841" s="17"/>
      <c r="M841" s="17"/>
      <c r="N841" s="17"/>
      <c r="O841" s="17"/>
    </row>
    <row r="842" spans="1:15" s="18" customFormat="1" ht="15" customHeight="1" x14ac:dyDescent="0.3">
      <c r="A842" s="46"/>
      <c r="B842" s="46"/>
      <c r="C842" s="15" t="s">
        <v>263</v>
      </c>
      <c r="D842" s="15" t="s">
        <v>263</v>
      </c>
      <c r="E842" s="15"/>
      <c r="F842" s="48"/>
      <c r="G842" s="50"/>
      <c r="H842" s="50"/>
      <c r="I842" s="46"/>
      <c r="J842" s="108"/>
      <c r="K842" s="17"/>
      <c r="L842" s="17"/>
      <c r="M842" s="17"/>
      <c r="N842" s="17"/>
      <c r="O842" s="17"/>
    </row>
    <row r="843" spans="1:15" s="18" customFormat="1" ht="15" customHeight="1" x14ac:dyDescent="0.3">
      <c r="A843" s="45">
        <v>421</v>
      </c>
      <c r="B843" s="45">
        <v>999999</v>
      </c>
      <c r="C843" s="15" t="s">
        <v>9387</v>
      </c>
      <c r="D843" s="15" t="s">
        <v>9386</v>
      </c>
      <c r="E843" s="15"/>
      <c r="F843" s="47"/>
      <c r="G843" s="49" t="s">
        <v>9381</v>
      </c>
      <c r="H843" s="49" t="s">
        <v>9380</v>
      </c>
      <c r="I843" s="45" t="s">
        <v>4</v>
      </c>
      <c r="J843" s="107" t="s">
        <v>9385</v>
      </c>
      <c r="K843" s="17"/>
      <c r="L843" s="17"/>
      <c r="M843" s="17"/>
      <c r="N843" s="17"/>
      <c r="O843" s="17"/>
    </row>
    <row r="844" spans="1:15" s="18" customFormat="1" ht="15" customHeight="1" x14ac:dyDescent="0.3">
      <c r="A844" s="46"/>
      <c r="B844" s="46"/>
      <c r="C844" s="15" t="s">
        <v>9384</v>
      </c>
      <c r="D844" s="15" t="s">
        <v>4621</v>
      </c>
      <c r="E844" s="15"/>
      <c r="F844" s="48"/>
      <c r="G844" s="50"/>
      <c r="H844" s="50"/>
      <c r="I844" s="46"/>
      <c r="J844" s="108"/>
      <c r="K844" s="17"/>
      <c r="L844" s="17"/>
      <c r="M844" s="17"/>
      <c r="N844" s="17"/>
      <c r="O844" s="17"/>
    </row>
    <row r="845" spans="1:15" s="18" customFormat="1" ht="15" customHeight="1" x14ac:dyDescent="0.3">
      <c r="A845" s="45">
        <v>422</v>
      </c>
      <c r="B845" s="45">
        <v>999999</v>
      </c>
      <c r="C845" s="15" t="s">
        <v>9383</v>
      </c>
      <c r="D845" s="15" t="s">
        <v>9382</v>
      </c>
      <c r="E845" s="15"/>
      <c r="F845" s="47"/>
      <c r="G845" s="49" t="s">
        <v>9381</v>
      </c>
      <c r="H845" s="49" t="s">
        <v>9380</v>
      </c>
      <c r="I845" s="45" t="s">
        <v>4</v>
      </c>
      <c r="J845" s="107">
        <v>747</v>
      </c>
      <c r="K845" s="17"/>
      <c r="L845" s="17"/>
      <c r="M845" s="17"/>
      <c r="N845" s="17"/>
      <c r="O845" s="17"/>
    </row>
    <row r="846" spans="1:15" s="18" customFormat="1" ht="15" customHeight="1" x14ac:dyDescent="0.3">
      <c r="A846" s="46"/>
      <c r="B846" s="46"/>
      <c r="C846" s="15" t="s">
        <v>2065</v>
      </c>
      <c r="D846" s="15" t="s">
        <v>4149</v>
      </c>
      <c r="E846" s="15"/>
      <c r="F846" s="48"/>
      <c r="G846" s="50"/>
      <c r="H846" s="50"/>
      <c r="I846" s="46"/>
      <c r="J846" s="108"/>
      <c r="K846" s="17"/>
      <c r="L846" s="17"/>
      <c r="M846" s="17"/>
      <c r="N846" s="17"/>
      <c r="O846" s="17"/>
    </row>
    <row r="847" spans="1:15" s="18" customFormat="1" ht="15" customHeight="1" x14ac:dyDescent="0.3">
      <c r="A847" s="45">
        <v>423</v>
      </c>
      <c r="B847" s="45">
        <v>999999</v>
      </c>
      <c r="C847" s="15" t="s">
        <v>9075</v>
      </c>
      <c r="D847" s="15" t="s">
        <v>9075</v>
      </c>
      <c r="E847" s="15"/>
      <c r="F847" s="47"/>
      <c r="G847" s="49" t="s">
        <v>9375</v>
      </c>
      <c r="H847" s="49" t="s">
        <v>9374</v>
      </c>
      <c r="I847" s="45" t="s">
        <v>4</v>
      </c>
      <c r="J847" s="107">
        <v>271</v>
      </c>
      <c r="K847" s="17"/>
      <c r="L847" s="17"/>
      <c r="M847" s="17"/>
      <c r="N847" s="17"/>
      <c r="O847" s="17"/>
    </row>
    <row r="848" spans="1:15" s="18" customFormat="1" ht="15" customHeight="1" x14ac:dyDescent="0.3">
      <c r="A848" s="46"/>
      <c r="B848" s="46"/>
      <c r="C848" s="15" t="s">
        <v>4622</v>
      </c>
      <c r="D848" s="15" t="s">
        <v>4622</v>
      </c>
      <c r="E848" s="15"/>
      <c r="F848" s="48"/>
      <c r="G848" s="50"/>
      <c r="H848" s="50"/>
      <c r="I848" s="46"/>
      <c r="J848" s="108"/>
      <c r="K848" s="17"/>
      <c r="L848" s="17"/>
      <c r="M848" s="17"/>
      <c r="N848" s="17"/>
      <c r="O848" s="17"/>
    </row>
    <row r="849" spans="1:15" s="18" customFormat="1" ht="15" customHeight="1" x14ac:dyDescent="0.3">
      <c r="A849" s="45">
        <v>424</v>
      </c>
      <c r="B849" s="45">
        <v>999999</v>
      </c>
      <c r="C849" s="15" t="s">
        <v>9095</v>
      </c>
      <c r="D849" s="15" t="s">
        <v>9095</v>
      </c>
      <c r="E849" s="15"/>
      <c r="F849" s="47"/>
      <c r="G849" s="49" t="s">
        <v>9375</v>
      </c>
      <c r="H849" s="49" t="s">
        <v>9374</v>
      </c>
      <c r="I849" s="45" t="s">
        <v>4</v>
      </c>
      <c r="J849" s="107">
        <v>234</v>
      </c>
      <c r="K849" s="17"/>
      <c r="L849" s="17"/>
      <c r="M849" s="17"/>
      <c r="N849" s="17"/>
      <c r="O849" s="17"/>
    </row>
    <row r="850" spans="1:15" s="18" customFormat="1" ht="15" customHeight="1" x14ac:dyDescent="0.3">
      <c r="A850" s="46"/>
      <c r="B850" s="46"/>
      <c r="C850" s="15" t="s">
        <v>9080</v>
      </c>
      <c r="D850" s="15" t="s">
        <v>9080</v>
      </c>
      <c r="E850" s="15"/>
      <c r="F850" s="48"/>
      <c r="G850" s="50"/>
      <c r="H850" s="50"/>
      <c r="I850" s="46"/>
      <c r="J850" s="108"/>
      <c r="K850" s="17"/>
      <c r="L850" s="17"/>
      <c r="M850" s="17"/>
      <c r="N850" s="17"/>
      <c r="O850" s="17"/>
    </row>
    <row r="851" spans="1:15" s="18" customFormat="1" ht="15" customHeight="1" x14ac:dyDescent="0.3">
      <c r="A851" s="45">
        <v>425</v>
      </c>
      <c r="B851" s="45">
        <v>999999</v>
      </c>
      <c r="C851" s="15" t="s">
        <v>9094</v>
      </c>
      <c r="D851" s="15" t="s">
        <v>9093</v>
      </c>
      <c r="E851" s="15"/>
      <c r="F851" s="47"/>
      <c r="G851" s="49" t="s">
        <v>9375</v>
      </c>
      <c r="H851" s="49" t="s">
        <v>9374</v>
      </c>
      <c r="I851" s="45" t="s">
        <v>4</v>
      </c>
      <c r="J851" s="107">
        <v>11</v>
      </c>
      <c r="K851" s="17"/>
      <c r="L851" s="17"/>
      <c r="M851" s="17"/>
      <c r="N851" s="17"/>
      <c r="O851" s="17"/>
    </row>
    <row r="852" spans="1:15" s="18" customFormat="1" ht="15" customHeight="1" x14ac:dyDescent="0.3">
      <c r="A852" s="46"/>
      <c r="B852" s="46"/>
      <c r="C852" s="15" t="s">
        <v>9092</v>
      </c>
      <c r="D852" s="15" t="s">
        <v>4441</v>
      </c>
      <c r="E852" s="15"/>
      <c r="F852" s="48"/>
      <c r="G852" s="50"/>
      <c r="H852" s="50"/>
      <c r="I852" s="46"/>
      <c r="J852" s="108"/>
      <c r="K852" s="17"/>
      <c r="L852" s="17"/>
      <c r="M852" s="17"/>
      <c r="N852" s="17"/>
      <c r="O852" s="17"/>
    </row>
    <row r="853" spans="1:15" s="18" customFormat="1" ht="15" customHeight="1" x14ac:dyDescent="0.3">
      <c r="A853" s="45">
        <v>426</v>
      </c>
      <c r="B853" s="45">
        <v>999999</v>
      </c>
      <c r="C853" s="15" t="s">
        <v>9379</v>
      </c>
      <c r="D853" s="15" t="s">
        <v>9378</v>
      </c>
      <c r="E853" s="15"/>
      <c r="F853" s="47"/>
      <c r="G853" s="49" t="s">
        <v>9375</v>
      </c>
      <c r="H853" s="49" t="s">
        <v>9374</v>
      </c>
      <c r="I853" s="45" t="s">
        <v>4</v>
      </c>
      <c r="J853" s="107">
        <v>479</v>
      </c>
      <c r="K853" s="17"/>
      <c r="L853" s="17"/>
      <c r="M853" s="17"/>
      <c r="N853" s="17"/>
      <c r="O853" s="17"/>
    </row>
    <row r="854" spans="1:15" s="18" customFormat="1" ht="15" customHeight="1" x14ac:dyDescent="0.3">
      <c r="A854" s="46"/>
      <c r="B854" s="46"/>
      <c r="C854" s="15" t="s">
        <v>320</v>
      </c>
      <c r="D854" s="15" t="s">
        <v>8955</v>
      </c>
      <c r="E854" s="15"/>
      <c r="F854" s="48"/>
      <c r="G854" s="50"/>
      <c r="H854" s="50"/>
      <c r="I854" s="46"/>
      <c r="J854" s="108"/>
      <c r="K854" s="17"/>
      <c r="L854" s="17"/>
      <c r="M854" s="17"/>
      <c r="N854" s="17"/>
      <c r="O854" s="17"/>
    </row>
    <row r="855" spans="1:15" s="18" customFormat="1" ht="15" customHeight="1" x14ac:dyDescent="0.3">
      <c r="A855" s="45">
        <v>427</v>
      </c>
      <c r="B855" s="45">
        <v>999999</v>
      </c>
      <c r="C855" s="15" t="s">
        <v>9377</v>
      </c>
      <c r="D855" s="15" t="s">
        <v>9376</v>
      </c>
      <c r="E855" s="15"/>
      <c r="F855" s="47"/>
      <c r="G855" s="49" t="s">
        <v>9375</v>
      </c>
      <c r="H855" s="49" t="s">
        <v>9374</v>
      </c>
      <c r="I855" s="45" t="s">
        <v>4</v>
      </c>
      <c r="J855" s="107">
        <v>267</v>
      </c>
      <c r="K855" s="17"/>
      <c r="L855" s="17"/>
      <c r="M855" s="17"/>
      <c r="N855" s="17"/>
      <c r="O855" s="17"/>
    </row>
    <row r="856" spans="1:15" s="18" customFormat="1" ht="15" customHeight="1" x14ac:dyDescent="0.3">
      <c r="A856" s="46"/>
      <c r="B856" s="46"/>
      <c r="C856" s="15" t="s">
        <v>4617</v>
      </c>
      <c r="D856" s="15" t="s">
        <v>9102</v>
      </c>
      <c r="E856" s="15"/>
      <c r="F856" s="48"/>
      <c r="G856" s="50"/>
      <c r="H856" s="50"/>
      <c r="I856" s="46"/>
      <c r="J856" s="108"/>
      <c r="K856" s="17"/>
      <c r="L856" s="17"/>
      <c r="M856" s="17"/>
      <c r="N856" s="17"/>
      <c r="O856" s="17"/>
    </row>
    <row r="857" spans="1:15" s="18" customFormat="1" ht="15" customHeight="1" x14ac:dyDescent="0.3">
      <c r="A857" s="45">
        <v>428</v>
      </c>
      <c r="B857" s="45">
        <v>999999</v>
      </c>
      <c r="C857" s="15" t="s">
        <v>9074</v>
      </c>
      <c r="D857" s="15" t="s">
        <v>9073</v>
      </c>
      <c r="E857" s="15"/>
      <c r="F857" s="47"/>
      <c r="G857" s="49" t="s">
        <v>9373</v>
      </c>
      <c r="H857" s="49" t="s">
        <v>9372</v>
      </c>
      <c r="I857" s="45" t="s">
        <v>4</v>
      </c>
      <c r="J857" s="107">
        <v>270</v>
      </c>
      <c r="K857" s="19"/>
      <c r="L857" s="19"/>
      <c r="M857" s="19"/>
      <c r="N857" s="19"/>
      <c r="O857" s="19"/>
    </row>
    <row r="858" spans="1:15" s="18" customFormat="1" ht="15" customHeight="1" x14ac:dyDescent="0.3">
      <c r="A858" s="46"/>
      <c r="B858" s="46"/>
      <c r="C858" s="15" t="s">
        <v>2015</v>
      </c>
      <c r="D858" s="15" t="s">
        <v>4441</v>
      </c>
      <c r="E858" s="15"/>
      <c r="F858" s="48"/>
      <c r="G858" s="50"/>
      <c r="H858" s="50"/>
      <c r="I858" s="46"/>
      <c r="J858" s="108"/>
      <c r="K858" s="19"/>
      <c r="L858" s="19"/>
      <c r="M858" s="19"/>
      <c r="N858" s="19"/>
      <c r="O858" s="19"/>
    </row>
    <row r="859" spans="1:15" s="18" customFormat="1" ht="15" customHeight="1" x14ac:dyDescent="0.3">
      <c r="A859" s="45">
        <v>429</v>
      </c>
      <c r="B859" s="45">
        <v>999999</v>
      </c>
      <c r="C859" s="15" t="s">
        <v>9371</v>
      </c>
      <c r="D859" s="15" t="s">
        <v>9370</v>
      </c>
      <c r="E859" s="15"/>
      <c r="F859" s="47"/>
      <c r="G859" s="49" t="s">
        <v>9369</v>
      </c>
      <c r="H859" s="49" t="s">
        <v>9368</v>
      </c>
      <c r="I859" s="45" t="s">
        <v>4</v>
      </c>
      <c r="J859" s="107">
        <v>214</v>
      </c>
      <c r="K859" s="19"/>
      <c r="L859" s="19"/>
      <c r="M859" s="19"/>
      <c r="N859" s="19"/>
      <c r="O859" s="19"/>
    </row>
    <row r="860" spans="1:15" s="18" customFormat="1" ht="15" customHeight="1" x14ac:dyDescent="0.3">
      <c r="A860" s="46"/>
      <c r="B860" s="46"/>
      <c r="C860" s="15" t="s">
        <v>9367</v>
      </c>
      <c r="D860" s="15" t="s">
        <v>9366</v>
      </c>
      <c r="E860" s="15"/>
      <c r="F860" s="48"/>
      <c r="G860" s="50"/>
      <c r="H860" s="50"/>
      <c r="I860" s="46"/>
      <c r="J860" s="108"/>
      <c r="K860" s="19"/>
      <c r="L860" s="19"/>
      <c r="M860" s="19"/>
      <c r="N860" s="19"/>
      <c r="O860" s="19"/>
    </row>
    <row r="861" spans="1:15" s="18" customFormat="1" ht="15" customHeight="1" x14ac:dyDescent="0.3">
      <c r="A861" s="45">
        <v>430</v>
      </c>
      <c r="B861" s="45">
        <v>999999</v>
      </c>
      <c r="C861" s="15" t="s">
        <v>9074</v>
      </c>
      <c r="D861" s="15" t="s">
        <v>9073</v>
      </c>
      <c r="E861" s="15"/>
      <c r="F861" s="47"/>
      <c r="G861" s="49" t="s">
        <v>9365</v>
      </c>
      <c r="H861" s="49" t="s">
        <v>9364</v>
      </c>
      <c r="I861" s="45" t="s">
        <v>4</v>
      </c>
      <c r="J861" s="107">
        <v>6.5</v>
      </c>
      <c r="K861" s="19"/>
      <c r="L861" s="19"/>
      <c r="M861" s="19"/>
      <c r="N861" s="19"/>
      <c r="O861" s="19"/>
    </row>
    <row r="862" spans="1:15" s="18" customFormat="1" ht="15" customHeight="1" x14ac:dyDescent="0.3">
      <c r="A862" s="46"/>
      <c r="B862" s="46"/>
      <c r="C862" s="15" t="s">
        <v>2015</v>
      </c>
      <c r="D862" s="15" t="s">
        <v>4441</v>
      </c>
      <c r="E862" s="15"/>
      <c r="F862" s="48"/>
      <c r="G862" s="50"/>
      <c r="H862" s="50"/>
      <c r="I862" s="46"/>
      <c r="J862" s="108"/>
      <c r="K862" s="19"/>
      <c r="L862" s="19"/>
      <c r="M862" s="19"/>
      <c r="N862" s="19"/>
      <c r="O862" s="19"/>
    </row>
    <row r="863" spans="1:15" s="18" customFormat="1" ht="15" customHeight="1" x14ac:dyDescent="0.3">
      <c r="A863" s="45">
        <v>431</v>
      </c>
      <c r="B863" s="45">
        <v>999999</v>
      </c>
      <c r="C863" s="15" t="s">
        <v>9075</v>
      </c>
      <c r="D863" s="15" t="s">
        <v>9075</v>
      </c>
      <c r="E863" s="15"/>
      <c r="F863" s="47"/>
      <c r="G863" s="49" t="s">
        <v>9363</v>
      </c>
      <c r="H863" s="49" t="s">
        <v>9362</v>
      </c>
      <c r="I863" s="45" t="s">
        <v>4</v>
      </c>
      <c r="J863" s="107">
        <v>853.5</v>
      </c>
      <c r="K863" s="19"/>
      <c r="L863" s="19"/>
      <c r="M863" s="19"/>
      <c r="N863" s="19"/>
      <c r="O863" s="19"/>
    </row>
    <row r="864" spans="1:15" s="18" customFormat="1" ht="15" customHeight="1" x14ac:dyDescent="0.3">
      <c r="A864" s="46"/>
      <c r="B864" s="46"/>
      <c r="C864" s="15" t="s">
        <v>4622</v>
      </c>
      <c r="D864" s="15" t="s">
        <v>4622</v>
      </c>
      <c r="E864" s="15"/>
      <c r="F864" s="48"/>
      <c r="G864" s="50"/>
      <c r="H864" s="50"/>
      <c r="I864" s="46"/>
      <c r="J864" s="108"/>
      <c r="K864" s="19"/>
      <c r="L864" s="19"/>
      <c r="M864" s="19"/>
      <c r="N864" s="19"/>
      <c r="O864" s="19"/>
    </row>
    <row r="865" spans="1:15" s="18" customFormat="1" ht="15" customHeight="1" x14ac:dyDescent="0.3">
      <c r="A865" s="45">
        <v>432</v>
      </c>
      <c r="B865" s="45">
        <v>999999</v>
      </c>
      <c r="C865" s="15" t="s">
        <v>9107</v>
      </c>
      <c r="D865" s="15" t="s">
        <v>1658</v>
      </c>
      <c r="E865" s="15"/>
      <c r="F865" s="47"/>
      <c r="G865" s="49" t="s">
        <v>9361</v>
      </c>
      <c r="H865" s="49" t="s">
        <v>9360</v>
      </c>
      <c r="I865" s="45" t="s">
        <v>4</v>
      </c>
      <c r="J865" s="107">
        <v>172</v>
      </c>
      <c r="K865" s="19"/>
      <c r="L865" s="19"/>
      <c r="M865" s="19"/>
      <c r="N865" s="19"/>
      <c r="O865" s="19"/>
    </row>
    <row r="866" spans="1:15" s="18" customFormat="1" ht="15" customHeight="1" x14ac:dyDescent="0.3">
      <c r="A866" s="46"/>
      <c r="B866" s="46"/>
      <c r="C866" s="15" t="s">
        <v>4623</v>
      </c>
      <c r="D866" s="15" t="s">
        <v>4624</v>
      </c>
      <c r="E866" s="15"/>
      <c r="F866" s="48"/>
      <c r="G866" s="50"/>
      <c r="H866" s="50"/>
      <c r="I866" s="46"/>
      <c r="J866" s="108"/>
      <c r="K866" s="19"/>
      <c r="L866" s="19"/>
      <c r="M866" s="19"/>
      <c r="N866" s="19"/>
      <c r="O866" s="19"/>
    </row>
    <row r="867" spans="1:15" s="18" customFormat="1" ht="15" customHeight="1" x14ac:dyDescent="0.3">
      <c r="A867" s="45">
        <v>433</v>
      </c>
      <c r="B867" s="45">
        <v>999999</v>
      </c>
      <c r="C867" s="15" t="s">
        <v>9107</v>
      </c>
      <c r="D867" s="15" t="s">
        <v>1658</v>
      </c>
      <c r="E867" s="15"/>
      <c r="F867" s="47"/>
      <c r="G867" s="49" t="s">
        <v>9359</v>
      </c>
      <c r="H867" s="49" t="s">
        <v>9358</v>
      </c>
      <c r="I867" s="45" t="s">
        <v>4</v>
      </c>
      <c r="J867" s="107">
        <v>178</v>
      </c>
      <c r="K867" s="19"/>
      <c r="L867" s="19"/>
      <c r="M867" s="19"/>
      <c r="N867" s="19"/>
      <c r="O867" s="19"/>
    </row>
    <row r="868" spans="1:15" s="18" customFormat="1" ht="15" customHeight="1" x14ac:dyDescent="0.3">
      <c r="A868" s="46"/>
      <c r="B868" s="46"/>
      <c r="C868" s="15" t="s">
        <v>4623</v>
      </c>
      <c r="D868" s="15" t="s">
        <v>4624</v>
      </c>
      <c r="E868" s="15"/>
      <c r="F868" s="48"/>
      <c r="G868" s="50"/>
      <c r="H868" s="50"/>
      <c r="I868" s="46"/>
      <c r="J868" s="108"/>
      <c r="K868" s="19"/>
      <c r="L868" s="19"/>
      <c r="M868" s="19"/>
      <c r="N868" s="19"/>
      <c r="O868" s="19"/>
    </row>
    <row r="869" spans="1:15" s="18" customFormat="1" ht="15" customHeight="1" x14ac:dyDescent="0.3">
      <c r="A869" s="45">
        <v>434</v>
      </c>
      <c r="B869" s="45">
        <v>999999</v>
      </c>
      <c r="C869" s="15" t="s">
        <v>9074</v>
      </c>
      <c r="D869" s="15" t="s">
        <v>9073</v>
      </c>
      <c r="E869" s="15"/>
      <c r="F869" s="47"/>
      <c r="G869" s="49" t="s">
        <v>9357</v>
      </c>
      <c r="H869" s="49" t="s">
        <v>9356</v>
      </c>
      <c r="I869" s="45" t="s">
        <v>4</v>
      </c>
      <c r="J869" s="107">
        <v>490</v>
      </c>
      <c r="K869" s="19"/>
      <c r="L869" s="19"/>
      <c r="M869" s="19"/>
      <c r="N869" s="19"/>
      <c r="O869" s="19"/>
    </row>
    <row r="870" spans="1:15" s="18" customFormat="1" ht="15" customHeight="1" x14ac:dyDescent="0.3">
      <c r="A870" s="46"/>
      <c r="B870" s="46"/>
      <c r="C870" s="15" t="s">
        <v>2015</v>
      </c>
      <c r="D870" s="15" t="s">
        <v>4441</v>
      </c>
      <c r="E870" s="15"/>
      <c r="F870" s="48"/>
      <c r="G870" s="50"/>
      <c r="H870" s="50"/>
      <c r="I870" s="46"/>
      <c r="J870" s="108"/>
      <c r="K870" s="19"/>
      <c r="L870" s="19"/>
      <c r="M870" s="19"/>
      <c r="N870" s="19"/>
      <c r="O870" s="19"/>
    </row>
    <row r="871" spans="1:15" s="18" customFormat="1" ht="15" customHeight="1" x14ac:dyDescent="0.3">
      <c r="A871" s="45">
        <v>435</v>
      </c>
      <c r="B871" s="45">
        <v>999999</v>
      </c>
      <c r="C871" s="15" t="s">
        <v>9353</v>
      </c>
      <c r="D871" s="15" t="s">
        <v>9353</v>
      </c>
      <c r="E871" s="15"/>
      <c r="F871" s="47"/>
      <c r="G871" s="49" t="s">
        <v>9355</v>
      </c>
      <c r="H871" s="49" t="s">
        <v>9354</v>
      </c>
      <c r="I871" s="45" t="s">
        <v>4</v>
      </c>
      <c r="J871" s="107">
        <v>620</v>
      </c>
      <c r="K871" s="19"/>
      <c r="L871" s="19"/>
      <c r="M871" s="19"/>
      <c r="N871" s="19"/>
      <c r="O871" s="19"/>
    </row>
    <row r="872" spans="1:15" s="18" customFormat="1" ht="15" customHeight="1" x14ac:dyDescent="0.3">
      <c r="A872" s="46"/>
      <c r="B872" s="46"/>
      <c r="C872" s="15" t="s">
        <v>9350</v>
      </c>
      <c r="D872" s="15" t="s">
        <v>9350</v>
      </c>
      <c r="E872" s="15"/>
      <c r="F872" s="48"/>
      <c r="G872" s="50"/>
      <c r="H872" s="50"/>
      <c r="I872" s="46"/>
      <c r="J872" s="108"/>
      <c r="K872" s="19"/>
      <c r="L872" s="19"/>
      <c r="M872" s="19"/>
      <c r="N872" s="19"/>
      <c r="O872" s="19"/>
    </row>
    <row r="873" spans="1:15" s="18" customFormat="1" ht="15" customHeight="1" x14ac:dyDescent="0.3">
      <c r="A873" s="45">
        <v>436</v>
      </c>
      <c r="B873" s="45">
        <v>999999</v>
      </c>
      <c r="C873" s="15" t="s">
        <v>9074</v>
      </c>
      <c r="D873" s="15" t="s">
        <v>9073</v>
      </c>
      <c r="E873" s="15"/>
      <c r="F873" s="47"/>
      <c r="G873" s="49" t="s">
        <v>9355</v>
      </c>
      <c r="H873" s="49" t="s">
        <v>9354</v>
      </c>
      <c r="I873" s="45" t="s">
        <v>4</v>
      </c>
      <c r="J873" s="107">
        <v>367</v>
      </c>
      <c r="K873" s="19"/>
      <c r="L873" s="19"/>
      <c r="M873" s="19"/>
      <c r="N873" s="19"/>
      <c r="O873" s="19"/>
    </row>
    <row r="874" spans="1:15" s="18" customFormat="1" ht="15" customHeight="1" x14ac:dyDescent="0.3">
      <c r="A874" s="46"/>
      <c r="B874" s="46"/>
      <c r="C874" s="15" t="s">
        <v>2015</v>
      </c>
      <c r="D874" s="15" t="s">
        <v>4441</v>
      </c>
      <c r="E874" s="15"/>
      <c r="F874" s="48"/>
      <c r="G874" s="50"/>
      <c r="H874" s="50"/>
      <c r="I874" s="46"/>
      <c r="J874" s="108"/>
      <c r="K874" s="19"/>
      <c r="L874" s="19"/>
      <c r="M874" s="19"/>
      <c r="N874" s="19"/>
      <c r="O874" s="19"/>
    </row>
    <row r="875" spans="1:15" s="18" customFormat="1" ht="15" customHeight="1" x14ac:dyDescent="0.3">
      <c r="A875" s="45">
        <v>437</v>
      </c>
      <c r="B875" s="45">
        <v>999999</v>
      </c>
      <c r="C875" s="15" t="s">
        <v>9353</v>
      </c>
      <c r="D875" s="15" t="s">
        <v>9353</v>
      </c>
      <c r="E875" s="15"/>
      <c r="F875" s="47"/>
      <c r="G875" s="49" t="s">
        <v>9352</v>
      </c>
      <c r="H875" s="49" t="s">
        <v>9351</v>
      </c>
      <c r="I875" s="45" t="s">
        <v>4</v>
      </c>
      <c r="J875" s="107">
        <v>450</v>
      </c>
      <c r="K875" s="19"/>
      <c r="L875" s="19"/>
      <c r="M875" s="19"/>
      <c r="N875" s="19"/>
      <c r="O875" s="19"/>
    </row>
    <row r="876" spans="1:15" s="18" customFormat="1" ht="15" customHeight="1" x14ac:dyDescent="0.3">
      <c r="A876" s="46"/>
      <c r="B876" s="46"/>
      <c r="C876" s="15" t="s">
        <v>9350</v>
      </c>
      <c r="D876" s="15" t="s">
        <v>9350</v>
      </c>
      <c r="E876" s="15"/>
      <c r="F876" s="48"/>
      <c r="G876" s="50"/>
      <c r="H876" s="50"/>
      <c r="I876" s="46"/>
      <c r="J876" s="108"/>
      <c r="K876" s="19"/>
      <c r="L876" s="19"/>
      <c r="M876" s="19"/>
      <c r="N876" s="19"/>
      <c r="O876" s="19"/>
    </row>
    <row r="877" spans="1:15" s="18" customFormat="1" ht="15" customHeight="1" x14ac:dyDescent="0.3">
      <c r="A877" s="45">
        <v>438</v>
      </c>
      <c r="B877" s="45">
        <v>999999</v>
      </c>
      <c r="C877" s="15" t="s">
        <v>9349</v>
      </c>
      <c r="D877" s="15" t="s">
        <v>9348</v>
      </c>
      <c r="E877" s="15"/>
      <c r="F877" s="47"/>
      <c r="G877" s="49" t="s">
        <v>9347</v>
      </c>
      <c r="H877" s="49" t="s">
        <v>9346</v>
      </c>
      <c r="I877" s="45" t="s">
        <v>4</v>
      </c>
      <c r="J877" s="107">
        <v>30.07</v>
      </c>
      <c r="K877" s="17"/>
      <c r="L877" s="17"/>
      <c r="M877" s="17"/>
      <c r="N877" s="17"/>
      <c r="O877" s="17"/>
    </row>
    <row r="878" spans="1:15" s="18" customFormat="1" ht="15" customHeight="1" x14ac:dyDescent="0.3">
      <c r="A878" s="46"/>
      <c r="B878" s="46"/>
      <c r="C878" s="15" t="s">
        <v>9087</v>
      </c>
      <c r="D878" s="15" t="s">
        <v>4441</v>
      </c>
      <c r="E878" s="15"/>
      <c r="F878" s="48"/>
      <c r="G878" s="50"/>
      <c r="H878" s="50"/>
      <c r="I878" s="46"/>
      <c r="J878" s="108"/>
      <c r="K878" s="17"/>
      <c r="L878" s="17"/>
      <c r="M878" s="17"/>
      <c r="N878" s="17"/>
      <c r="O878" s="17"/>
    </row>
    <row r="879" spans="1:15" s="18" customFormat="1" ht="15" customHeight="1" x14ac:dyDescent="0.3">
      <c r="A879" s="45">
        <v>439</v>
      </c>
      <c r="B879" s="45">
        <v>999999</v>
      </c>
      <c r="C879" s="15" t="s">
        <v>9117</v>
      </c>
      <c r="D879" s="15" t="s">
        <v>4354</v>
      </c>
      <c r="E879" s="15"/>
      <c r="F879" s="47"/>
      <c r="G879" s="49" t="s">
        <v>9343</v>
      </c>
      <c r="H879" s="49" t="s">
        <v>9342</v>
      </c>
      <c r="I879" s="45" t="s">
        <v>4</v>
      </c>
      <c r="J879" s="107">
        <v>111.4</v>
      </c>
      <c r="K879" s="19"/>
      <c r="L879" s="19"/>
      <c r="M879" s="19"/>
      <c r="N879" s="19"/>
      <c r="O879" s="19"/>
    </row>
    <row r="880" spans="1:15" s="18" customFormat="1" ht="15" customHeight="1" x14ac:dyDescent="0.3">
      <c r="A880" s="46"/>
      <c r="B880" s="46"/>
      <c r="C880" s="15" t="s">
        <v>4625</v>
      </c>
      <c r="D880" s="15" t="s">
        <v>9116</v>
      </c>
      <c r="E880" s="15"/>
      <c r="F880" s="48"/>
      <c r="G880" s="50"/>
      <c r="H880" s="50"/>
      <c r="I880" s="46"/>
      <c r="J880" s="108"/>
      <c r="K880" s="19"/>
      <c r="L880" s="19"/>
      <c r="M880" s="19"/>
      <c r="N880" s="19"/>
      <c r="O880" s="19"/>
    </row>
    <row r="881" spans="1:15" s="18" customFormat="1" ht="15" customHeight="1" x14ac:dyDescent="0.3">
      <c r="A881" s="45">
        <v>440</v>
      </c>
      <c r="B881" s="45">
        <v>999999</v>
      </c>
      <c r="C881" s="15" t="s">
        <v>9315</v>
      </c>
      <c r="D881" s="15" t="s">
        <v>9314</v>
      </c>
      <c r="E881" s="15"/>
      <c r="F881" s="47"/>
      <c r="G881" s="49" t="s">
        <v>9343</v>
      </c>
      <c r="H881" s="49" t="s">
        <v>9342</v>
      </c>
      <c r="I881" s="45" t="s">
        <v>4</v>
      </c>
      <c r="J881" s="107">
        <v>20.997</v>
      </c>
      <c r="K881" s="19"/>
      <c r="L881" s="19"/>
      <c r="M881" s="19"/>
      <c r="N881" s="19"/>
      <c r="O881" s="19"/>
    </row>
    <row r="882" spans="1:15" s="18" customFormat="1" ht="15" customHeight="1" x14ac:dyDescent="0.3">
      <c r="A882" s="46"/>
      <c r="B882" s="46"/>
      <c r="C882" s="15" t="s">
        <v>33</v>
      </c>
      <c r="D882" s="15" t="s">
        <v>9313</v>
      </c>
      <c r="E882" s="15"/>
      <c r="F882" s="48"/>
      <c r="G882" s="50"/>
      <c r="H882" s="50"/>
      <c r="I882" s="46"/>
      <c r="J882" s="108"/>
      <c r="K882" s="19"/>
      <c r="L882" s="19"/>
      <c r="M882" s="19"/>
      <c r="N882" s="19"/>
      <c r="O882" s="19"/>
    </row>
    <row r="883" spans="1:15" s="18" customFormat="1" ht="15" customHeight="1" x14ac:dyDescent="0.3">
      <c r="A883" s="45">
        <v>441</v>
      </c>
      <c r="B883" s="45">
        <v>999999</v>
      </c>
      <c r="C883" s="15" t="s">
        <v>9312</v>
      </c>
      <c r="D883" s="15" t="s">
        <v>4626</v>
      </c>
      <c r="E883" s="15"/>
      <c r="F883" s="47"/>
      <c r="G883" s="49" t="s">
        <v>9343</v>
      </c>
      <c r="H883" s="49" t="s">
        <v>9342</v>
      </c>
      <c r="I883" s="45" t="s">
        <v>4</v>
      </c>
      <c r="J883" s="107">
        <v>42.6</v>
      </c>
      <c r="K883" s="19"/>
      <c r="L883" s="19"/>
      <c r="M883" s="19"/>
      <c r="N883" s="19"/>
      <c r="O883" s="19"/>
    </row>
    <row r="884" spans="1:15" s="18" customFormat="1" ht="15" customHeight="1" x14ac:dyDescent="0.3">
      <c r="A884" s="46"/>
      <c r="B884" s="46"/>
      <c r="C884" s="15" t="s">
        <v>9305</v>
      </c>
      <c r="D884" s="15" t="s">
        <v>9304</v>
      </c>
      <c r="E884" s="15"/>
      <c r="F884" s="48"/>
      <c r="G884" s="50"/>
      <c r="H884" s="50"/>
      <c r="I884" s="46"/>
      <c r="J884" s="108"/>
      <c r="K884" s="19"/>
      <c r="L884" s="19"/>
      <c r="M884" s="19"/>
      <c r="N884" s="19"/>
      <c r="O884" s="19"/>
    </row>
    <row r="885" spans="1:15" s="18" customFormat="1" ht="15" customHeight="1" x14ac:dyDescent="0.3">
      <c r="A885" s="45">
        <v>442</v>
      </c>
      <c r="B885" s="45">
        <v>999999</v>
      </c>
      <c r="C885" s="15" t="s">
        <v>9311</v>
      </c>
      <c r="D885" s="15" t="s">
        <v>4626</v>
      </c>
      <c r="E885" s="15"/>
      <c r="F885" s="47"/>
      <c r="G885" s="49" t="s">
        <v>9343</v>
      </c>
      <c r="H885" s="49" t="s">
        <v>9342</v>
      </c>
      <c r="I885" s="45" t="s">
        <v>4</v>
      </c>
      <c r="J885" s="107">
        <v>42.6</v>
      </c>
      <c r="K885" s="19"/>
      <c r="L885" s="19"/>
      <c r="M885" s="19"/>
      <c r="N885" s="19"/>
      <c r="O885" s="19"/>
    </row>
    <row r="886" spans="1:15" s="18" customFormat="1" ht="15" customHeight="1" x14ac:dyDescent="0.3">
      <c r="A886" s="46"/>
      <c r="B886" s="46"/>
      <c r="C886" s="15" t="s">
        <v>9305</v>
      </c>
      <c r="D886" s="15" t="s">
        <v>9304</v>
      </c>
      <c r="E886" s="15"/>
      <c r="F886" s="48"/>
      <c r="G886" s="50"/>
      <c r="H886" s="50"/>
      <c r="I886" s="46"/>
      <c r="J886" s="108"/>
      <c r="K886" s="19"/>
      <c r="L886" s="19"/>
      <c r="M886" s="19"/>
      <c r="N886" s="19"/>
      <c r="O886" s="19"/>
    </row>
    <row r="887" spans="1:15" s="18" customFormat="1" ht="15" customHeight="1" x14ac:dyDescent="0.3">
      <c r="A887" s="45">
        <v>443</v>
      </c>
      <c r="B887" s="45">
        <v>999999</v>
      </c>
      <c r="C887" s="15" t="s">
        <v>9345</v>
      </c>
      <c r="D887" s="15" t="s">
        <v>9344</v>
      </c>
      <c r="E887" s="15"/>
      <c r="F887" s="47"/>
      <c r="G887" s="49" t="s">
        <v>9343</v>
      </c>
      <c r="H887" s="49" t="s">
        <v>9342</v>
      </c>
      <c r="I887" s="45" t="s">
        <v>4</v>
      </c>
      <c r="J887" s="107">
        <v>11.8</v>
      </c>
      <c r="K887" s="19"/>
      <c r="L887" s="19"/>
      <c r="M887" s="19"/>
      <c r="N887" s="19"/>
      <c r="O887" s="19"/>
    </row>
    <row r="888" spans="1:15" s="18" customFormat="1" ht="15" customHeight="1" x14ac:dyDescent="0.3">
      <c r="A888" s="46"/>
      <c r="B888" s="46"/>
      <c r="C888" s="15" t="s">
        <v>9341</v>
      </c>
      <c r="D888" s="15" t="s">
        <v>9340</v>
      </c>
      <c r="E888" s="15"/>
      <c r="F888" s="48"/>
      <c r="G888" s="50"/>
      <c r="H888" s="50"/>
      <c r="I888" s="46"/>
      <c r="J888" s="108"/>
      <c r="K888" s="19"/>
      <c r="L888" s="19"/>
      <c r="M888" s="19"/>
      <c r="N888" s="19"/>
      <c r="O888" s="19"/>
    </row>
    <row r="889" spans="1:15" s="18" customFormat="1" ht="15" customHeight="1" x14ac:dyDescent="0.3">
      <c r="A889" s="45">
        <v>444</v>
      </c>
      <c r="B889" s="45">
        <v>999999</v>
      </c>
      <c r="C889" s="15" t="s">
        <v>9117</v>
      </c>
      <c r="D889" s="15" t="s">
        <v>4354</v>
      </c>
      <c r="E889" s="15"/>
      <c r="F889" s="47"/>
      <c r="G889" s="49" t="s">
        <v>9339</v>
      </c>
      <c r="H889" s="49" t="s">
        <v>9338</v>
      </c>
      <c r="I889" s="45" t="s">
        <v>4</v>
      </c>
      <c r="J889" s="107">
        <v>150.80000000000001</v>
      </c>
      <c r="K889" s="19"/>
      <c r="L889" s="19"/>
      <c r="M889" s="19"/>
      <c r="N889" s="19"/>
      <c r="O889" s="19"/>
    </row>
    <row r="890" spans="1:15" s="18" customFormat="1" ht="15" customHeight="1" x14ac:dyDescent="0.3">
      <c r="A890" s="46"/>
      <c r="B890" s="46"/>
      <c r="C890" s="15" t="s">
        <v>4625</v>
      </c>
      <c r="D890" s="15" t="s">
        <v>9116</v>
      </c>
      <c r="E890" s="15"/>
      <c r="F890" s="48"/>
      <c r="G890" s="50"/>
      <c r="H890" s="50"/>
      <c r="I890" s="46"/>
      <c r="J890" s="108"/>
      <c r="K890" s="19"/>
      <c r="L890" s="19"/>
      <c r="M890" s="19"/>
      <c r="N890" s="19"/>
      <c r="O890" s="19"/>
    </row>
    <row r="891" spans="1:15" s="18" customFormat="1" ht="15" customHeight="1" x14ac:dyDescent="0.3">
      <c r="A891" s="45">
        <v>445</v>
      </c>
      <c r="B891" s="45">
        <v>999999</v>
      </c>
      <c r="C891" s="15" t="s">
        <v>9315</v>
      </c>
      <c r="D891" s="15" t="s">
        <v>9314</v>
      </c>
      <c r="E891" s="15"/>
      <c r="F891" s="47"/>
      <c r="G891" s="49" t="s">
        <v>9339</v>
      </c>
      <c r="H891" s="49" t="s">
        <v>9338</v>
      </c>
      <c r="I891" s="45" t="s">
        <v>4</v>
      </c>
      <c r="J891" s="107">
        <v>139.80000000000001</v>
      </c>
      <c r="K891" s="19"/>
      <c r="L891" s="19"/>
      <c r="M891" s="19"/>
      <c r="N891" s="19"/>
      <c r="O891" s="19"/>
    </row>
    <row r="892" spans="1:15" s="18" customFormat="1" ht="15" customHeight="1" x14ac:dyDescent="0.3">
      <c r="A892" s="46"/>
      <c r="B892" s="46"/>
      <c r="C892" s="15" t="s">
        <v>33</v>
      </c>
      <c r="D892" s="15" t="s">
        <v>9313</v>
      </c>
      <c r="E892" s="15"/>
      <c r="F892" s="48"/>
      <c r="G892" s="50"/>
      <c r="H892" s="50"/>
      <c r="I892" s="46"/>
      <c r="J892" s="108"/>
      <c r="K892" s="19"/>
      <c r="L892" s="19"/>
      <c r="M892" s="19"/>
      <c r="N892" s="19"/>
      <c r="O892" s="19"/>
    </row>
    <row r="893" spans="1:15" s="18" customFormat="1" ht="15" customHeight="1" x14ac:dyDescent="0.3">
      <c r="A893" s="45">
        <v>446</v>
      </c>
      <c r="B893" s="45">
        <v>999999</v>
      </c>
      <c r="C893" s="15" t="s">
        <v>9312</v>
      </c>
      <c r="D893" s="15" t="s">
        <v>4626</v>
      </c>
      <c r="E893" s="15"/>
      <c r="F893" s="47"/>
      <c r="G893" s="49" t="s">
        <v>9339</v>
      </c>
      <c r="H893" s="49" t="s">
        <v>9338</v>
      </c>
      <c r="I893" s="45" t="s">
        <v>4</v>
      </c>
      <c r="J893" s="107">
        <v>139.16</v>
      </c>
      <c r="K893" s="19"/>
      <c r="L893" s="19"/>
      <c r="M893" s="19"/>
      <c r="N893" s="19"/>
      <c r="O893" s="19"/>
    </row>
    <row r="894" spans="1:15" s="18" customFormat="1" ht="15" customHeight="1" x14ac:dyDescent="0.3">
      <c r="A894" s="46"/>
      <c r="B894" s="46"/>
      <c r="C894" s="15" t="s">
        <v>9305</v>
      </c>
      <c r="D894" s="15" t="s">
        <v>9304</v>
      </c>
      <c r="E894" s="15"/>
      <c r="F894" s="48"/>
      <c r="G894" s="50"/>
      <c r="H894" s="50"/>
      <c r="I894" s="46"/>
      <c r="J894" s="108"/>
      <c r="K894" s="19"/>
      <c r="L894" s="19"/>
      <c r="M894" s="19"/>
      <c r="N894" s="19"/>
      <c r="O894" s="19"/>
    </row>
    <row r="895" spans="1:15" s="18" customFormat="1" ht="15" customHeight="1" x14ac:dyDescent="0.3">
      <c r="A895" s="45">
        <v>447</v>
      </c>
      <c r="B895" s="45">
        <v>999999</v>
      </c>
      <c r="C895" s="15" t="s">
        <v>9117</v>
      </c>
      <c r="D895" s="15" t="s">
        <v>4354</v>
      </c>
      <c r="E895" s="15"/>
      <c r="F895" s="47"/>
      <c r="G895" s="49" t="s">
        <v>9337</v>
      </c>
      <c r="H895" s="49" t="s">
        <v>9336</v>
      </c>
      <c r="I895" s="45" t="s">
        <v>4</v>
      </c>
      <c r="J895" s="107">
        <v>153.6</v>
      </c>
      <c r="K895" s="19"/>
      <c r="L895" s="19"/>
      <c r="M895" s="19"/>
      <c r="N895" s="19"/>
      <c r="O895" s="19"/>
    </row>
    <row r="896" spans="1:15" s="18" customFormat="1" ht="15" customHeight="1" x14ac:dyDescent="0.3">
      <c r="A896" s="46"/>
      <c r="B896" s="46"/>
      <c r="C896" s="15" t="s">
        <v>4625</v>
      </c>
      <c r="D896" s="15" t="s">
        <v>9116</v>
      </c>
      <c r="E896" s="15"/>
      <c r="F896" s="48"/>
      <c r="G896" s="50"/>
      <c r="H896" s="50"/>
      <c r="I896" s="46"/>
      <c r="J896" s="108"/>
      <c r="K896" s="19"/>
      <c r="L896" s="19"/>
      <c r="M896" s="19"/>
      <c r="N896" s="19"/>
      <c r="O896" s="19"/>
    </row>
    <row r="897" spans="1:15" s="18" customFormat="1" ht="15" customHeight="1" x14ac:dyDescent="0.3">
      <c r="A897" s="45">
        <v>448</v>
      </c>
      <c r="B897" s="45">
        <v>999999</v>
      </c>
      <c r="C897" s="15" t="s">
        <v>9315</v>
      </c>
      <c r="D897" s="15" t="s">
        <v>9314</v>
      </c>
      <c r="E897" s="15"/>
      <c r="F897" s="47"/>
      <c r="G897" s="49" t="s">
        <v>9337</v>
      </c>
      <c r="H897" s="49" t="s">
        <v>9336</v>
      </c>
      <c r="I897" s="45" t="s">
        <v>4</v>
      </c>
      <c r="J897" s="107">
        <v>71.602999999999994</v>
      </c>
      <c r="K897" s="19"/>
      <c r="L897" s="19"/>
      <c r="M897" s="19"/>
      <c r="N897" s="19"/>
      <c r="O897" s="19"/>
    </row>
    <row r="898" spans="1:15" s="18" customFormat="1" ht="15" customHeight="1" x14ac:dyDescent="0.3">
      <c r="A898" s="46"/>
      <c r="B898" s="46"/>
      <c r="C898" s="15" t="s">
        <v>33</v>
      </c>
      <c r="D898" s="15" t="s">
        <v>9313</v>
      </c>
      <c r="E898" s="15"/>
      <c r="F898" s="48"/>
      <c r="G898" s="50"/>
      <c r="H898" s="50"/>
      <c r="I898" s="46"/>
      <c r="J898" s="108"/>
      <c r="K898" s="19"/>
      <c r="L898" s="19"/>
      <c r="M898" s="19"/>
      <c r="N898" s="19"/>
      <c r="O898" s="19"/>
    </row>
    <row r="899" spans="1:15" s="18" customFormat="1" ht="15" customHeight="1" x14ac:dyDescent="0.3">
      <c r="A899" s="45">
        <v>449</v>
      </c>
      <c r="B899" s="45">
        <v>999999</v>
      </c>
      <c r="C899" s="15" t="s">
        <v>9312</v>
      </c>
      <c r="D899" s="15" t="s">
        <v>4626</v>
      </c>
      <c r="E899" s="15"/>
      <c r="F899" s="47"/>
      <c r="G899" s="49" t="s">
        <v>9337</v>
      </c>
      <c r="H899" s="49" t="s">
        <v>9336</v>
      </c>
      <c r="I899" s="45" t="s">
        <v>4</v>
      </c>
      <c r="J899" s="107">
        <v>53</v>
      </c>
      <c r="K899" s="19"/>
      <c r="L899" s="19"/>
      <c r="M899" s="19"/>
      <c r="N899" s="19"/>
      <c r="O899" s="19"/>
    </row>
    <row r="900" spans="1:15" s="18" customFormat="1" ht="15" customHeight="1" x14ac:dyDescent="0.3">
      <c r="A900" s="46"/>
      <c r="B900" s="46"/>
      <c r="C900" s="15" t="s">
        <v>9305</v>
      </c>
      <c r="D900" s="15" t="s">
        <v>9304</v>
      </c>
      <c r="E900" s="15"/>
      <c r="F900" s="48"/>
      <c r="G900" s="50"/>
      <c r="H900" s="50"/>
      <c r="I900" s="46"/>
      <c r="J900" s="108"/>
      <c r="K900" s="19"/>
      <c r="L900" s="19"/>
      <c r="M900" s="19"/>
      <c r="N900" s="19"/>
      <c r="O900" s="19"/>
    </row>
    <row r="901" spans="1:15" s="18" customFormat="1" ht="15" customHeight="1" x14ac:dyDescent="0.3">
      <c r="A901" s="45">
        <v>450</v>
      </c>
      <c r="B901" s="45">
        <v>999999</v>
      </c>
      <c r="C901" s="15" t="s">
        <v>9311</v>
      </c>
      <c r="D901" s="15" t="s">
        <v>4626</v>
      </c>
      <c r="E901" s="15"/>
      <c r="F901" s="47"/>
      <c r="G901" s="49" t="s">
        <v>9337</v>
      </c>
      <c r="H901" s="49" t="s">
        <v>9336</v>
      </c>
      <c r="I901" s="45" t="s">
        <v>4</v>
      </c>
      <c r="J901" s="107">
        <v>53</v>
      </c>
      <c r="K901" s="19"/>
      <c r="L901" s="19"/>
      <c r="M901" s="19"/>
      <c r="N901" s="19"/>
      <c r="O901" s="19"/>
    </row>
    <row r="902" spans="1:15" s="18" customFormat="1" ht="15" customHeight="1" x14ac:dyDescent="0.3">
      <c r="A902" s="46"/>
      <c r="B902" s="46"/>
      <c r="C902" s="15" t="s">
        <v>9305</v>
      </c>
      <c r="D902" s="15" t="s">
        <v>9304</v>
      </c>
      <c r="E902" s="15"/>
      <c r="F902" s="48"/>
      <c r="G902" s="50"/>
      <c r="H902" s="50"/>
      <c r="I902" s="46"/>
      <c r="J902" s="108"/>
      <c r="K902" s="19"/>
      <c r="L902" s="19"/>
      <c r="M902" s="19"/>
      <c r="N902" s="19"/>
      <c r="O902" s="19"/>
    </row>
    <row r="903" spans="1:15" s="18" customFormat="1" ht="15" customHeight="1" x14ac:dyDescent="0.3">
      <c r="A903" s="45">
        <v>451</v>
      </c>
      <c r="B903" s="45">
        <v>999999</v>
      </c>
      <c r="C903" s="15" t="s">
        <v>9315</v>
      </c>
      <c r="D903" s="15" t="s">
        <v>9314</v>
      </c>
      <c r="E903" s="15"/>
      <c r="F903" s="47"/>
      <c r="G903" s="49" t="s">
        <v>9335</v>
      </c>
      <c r="H903" s="49" t="s">
        <v>9334</v>
      </c>
      <c r="I903" s="45" t="s">
        <v>4</v>
      </c>
      <c r="J903" s="107">
        <v>30</v>
      </c>
      <c r="K903" s="19"/>
      <c r="L903" s="19"/>
      <c r="M903" s="19"/>
      <c r="N903" s="19"/>
      <c r="O903" s="19"/>
    </row>
    <row r="904" spans="1:15" s="18" customFormat="1" ht="15" customHeight="1" x14ac:dyDescent="0.3">
      <c r="A904" s="46"/>
      <c r="B904" s="46"/>
      <c r="C904" s="15" t="s">
        <v>33</v>
      </c>
      <c r="D904" s="15" t="s">
        <v>9313</v>
      </c>
      <c r="E904" s="15"/>
      <c r="F904" s="48"/>
      <c r="G904" s="50"/>
      <c r="H904" s="50"/>
      <c r="I904" s="46"/>
      <c r="J904" s="108"/>
      <c r="K904" s="19"/>
      <c r="L904" s="19"/>
      <c r="M904" s="19"/>
      <c r="N904" s="19"/>
      <c r="O904" s="19"/>
    </row>
    <row r="905" spans="1:15" s="18" customFormat="1" ht="15" customHeight="1" x14ac:dyDescent="0.3">
      <c r="A905" s="45">
        <v>452</v>
      </c>
      <c r="B905" s="45">
        <v>999999</v>
      </c>
      <c r="C905" s="15" t="s">
        <v>9205</v>
      </c>
      <c r="D905" s="15" t="s">
        <v>9204</v>
      </c>
      <c r="E905" s="15"/>
      <c r="F905" s="47"/>
      <c r="G905" s="49" t="s">
        <v>9333</v>
      </c>
      <c r="H905" s="49" t="s">
        <v>9332</v>
      </c>
      <c r="I905" s="45" t="s">
        <v>4</v>
      </c>
      <c r="J905" s="107">
        <v>200</v>
      </c>
      <c r="K905" s="19"/>
      <c r="L905" s="19"/>
      <c r="M905" s="19"/>
      <c r="N905" s="19"/>
      <c r="O905" s="19"/>
    </row>
    <row r="906" spans="1:15" s="18" customFormat="1" ht="15" customHeight="1" x14ac:dyDescent="0.3">
      <c r="A906" s="46"/>
      <c r="B906" s="46"/>
      <c r="C906" s="15" t="s">
        <v>444</v>
      </c>
      <c r="D906" s="15" t="s">
        <v>444</v>
      </c>
      <c r="E906" s="15"/>
      <c r="F906" s="48"/>
      <c r="G906" s="50"/>
      <c r="H906" s="50"/>
      <c r="I906" s="46"/>
      <c r="J906" s="108"/>
      <c r="K906" s="19"/>
      <c r="L906" s="19"/>
      <c r="M906" s="19"/>
      <c r="N906" s="19"/>
      <c r="O906" s="19"/>
    </row>
    <row r="907" spans="1:15" s="18" customFormat="1" ht="15" customHeight="1" x14ac:dyDescent="0.3">
      <c r="A907" s="45">
        <v>453</v>
      </c>
      <c r="B907" s="45">
        <v>999999</v>
      </c>
      <c r="C907" s="15" t="s">
        <v>9331</v>
      </c>
      <c r="D907" s="15" t="s">
        <v>9331</v>
      </c>
      <c r="E907" s="15"/>
      <c r="F907" s="47"/>
      <c r="G907" s="49" t="s">
        <v>9333</v>
      </c>
      <c r="H907" s="49" t="s">
        <v>9332</v>
      </c>
      <c r="I907" s="45" t="s">
        <v>4</v>
      </c>
      <c r="J907" s="107">
        <v>170.95</v>
      </c>
      <c r="K907" s="19"/>
      <c r="L907" s="19"/>
      <c r="M907" s="19"/>
      <c r="N907" s="19"/>
      <c r="O907" s="19"/>
    </row>
    <row r="908" spans="1:15" s="18" customFormat="1" ht="15" customHeight="1" x14ac:dyDescent="0.3">
      <c r="A908" s="46"/>
      <c r="B908" s="46"/>
      <c r="C908" s="15" t="s">
        <v>9328</v>
      </c>
      <c r="D908" s="15" t="s">
        <v>9328</v>
      </c>
      <c r="E908" s="15"/>
      <c r="F908" s="48"/>
      <c r="G908" s="50"/>
      <c r="H908" s="50"/>
      <c r="I908" s="46"/>
      <c r="J908" s="108"/>
      <c r="K908" s="19"/>
      <c r="L908" s="19"/>
      <c r="M908" s="19"/>
      <c r="N908" s="19"/>
      <c r="O908" s="19"/>
    </row>
    <row r="909" spans="1:15" s="18" customFormat="1" ht="15" customHeight="1" x14ac:dyDescent="0.3">
      <c r="A909" s="45">
        <v>454</v>
      </c>
      <c r="B909" s="45">
        <v>999999</v>
      </c>
      <c r="C909" s="15" t="s">
        <v>9205</v>
      </c>
      <c r="D909" s="15" t="s">
        <v>9204</v>
      </c>
      <c r="E909" s="15"/>
      <c r="F909" s="47"/>
      <c r="G909" s="49" t="s">
        <v>9330</v>
      </c>
      <c r="H909" s="49" t="s">
        <v>9329</v>
      </c>
      <c r="I909" s="45" t="s">
        <v>4</v>
      </c>
      <c r="J909" s="107">
        <v>70.7</v>
      </c>
      <c r="K909" s="19"/>
      <c r="L909" s="19"/>
      <c r="M909" s="19"/>
      <c r="N909" s="19"/>
      <c r="O909" s="19"/>
    </row>
    <row r="910" spans="1:15" s="18" customFormat="1" ht="15" customHeight="1" x14ac:dyDescent="0.3">
      <c r="A910" s="46"/>
      <c r="B910" s="46"/>
      <c r="C910" s="15" t="s">
        <v>444</v>
      </c>
      <c r="D910" s="15" t="s">
        <v>444</v>
      </c>
      <c r="E910" s="15"/>
      <c r="F910" s="48"/>
      <c r="G910" s="50"/>
      <c r="H910" s="50"/>
      <c r="I910" s="46"/>
      <c r="J910" s="108"/>
      <c r="K910" s="19"/>
      <c r="L910" s="19"/>
      <c r="M910" s="19"/>
      <c r="N910" s="19"/>
      <c r="O910" s="19"/>
    </row>
    <row r="911" spans="1:15" s="18" customFormat="1" ht="15" customHeight="1" x14ac:dyDescent="0.3">
      <c r="A911" s="45">
        <v>455</v>
      </c>
      <c r="B911" s="45">
        <v>999999</v>
      </c>
      <c r="C911" s="15" t="s">
        <v>9331</v>
      </c>
      <c r="D911" s="15" t="s">
        <v>9331</v>
      </c>
      <c r="E911" s="15"/>
      <c r="F911" s="47"/>
      <c r="G911" s="49" t="s">
        <v>9330</v>
      </c>
      <c r="H911" s="49" t="s">
        <v>9329</v>
      </c>
      <c r="I911" s="45" t="s">
        <v>4</v>
      </c>
      <c r="J911" s="107">
        <v>60</v>
      </c>
      <c r="K911" s="19"/>
      <c r="L911" s="19"/>
      <c r="M911" s="19"/>
      <c r="N911" s="19"/>
      <c r="O911" s="19"/>
    </row>
    <row r="912" spans="1:15" s="18" customFormat="1" ht="15" customHeight="1" x14ac:dyDescent="0.3">
      <c r="A912" s="46"/>
      <c r="B912" s="46"/>
      <c r="C912" s="15" t="s">
        <v>9328</v>
      </c>
      <c r="D912" s="15" t="s">
        <v>9328</v>
      </c>
      <c r="E912" s="15"/>
      <c r="F912" s="48"/>
      <c r="G912" s="50"/>
      <c r="H912" s="50"/>
      <c r="I912" s="46"/>
      <c r="J912" s="108"/>
      <c r="K912" s="19"/>
      <c r="L912" s="19"/>
      <c r="M912" s="19"/>
      <c r="N912" s="19"/>
      <c r="O912" s="19"/>
    </row>
    <row r="913" spans="1:15" s="18" customFormat="1" ht="15" customHeight="1" x14ac:dyDescent="0.3">
      <c r="A913" s="45">
        <v>456</v>
      </c>
      <c r="B913" s="45">
        <v>999999</v>
      </c>
      <c r="C913" s="15" t="s">
        <v>9308</v>
      </c>
      <c r="D913" s="15" t="s">
        <v>4626</v>
      </c>
      <c r="E913" s="15"/>
      <c r="F913" s="47"/>
      <c r="G913" s="49" t="s">
        <v>9327</v>
      </c>
      <c r="H913" s="49" t="s">
        <v>9326</v>
      </c>
      <c r="I913" s="45" t="s">
        <v>4</v>
      </c>
      <c r="J913" s="107">
        <v>1E-3</v>
      </c>
      <c r="K913" s="19"/>
      <c r="L913" s="19"/>
      <c r="M913" s="19"/>
      <c r="N913" s="19"/>
      <c r="O913" s="19"/>
    </row>
    <row r="914" spans="1:15" s="18" customFormat="1" ht="15" customHeight="1" x14ac:dyDescent="0.3">
      <c r="A914" s="46"/>
      <c r="B914" s="46"/>
      <c r="C914" s="15" t="s">
        <v>9305</v>
      </c>
      <c r="D914" s="15" t="s">
        <v>9304</v>
      </c>
      <c r="E914" s="15"/>
      <c r="F914" s="48"/>
      <c r="G914" s="50"/>
      <c r="H914" s="50"/>
      <c r="I914" s="46"/>
      <c r="J914" s="108"/>
      <c r="K914" s="19"/>
      <c r="L914" s="19"/>
      <c r="M914" s="19"/>
      <c r="N914" s="19"/>
      <c r="O914" s="19"/>
    </row>
    <row r="915" spans="1:15" s="18" customFormat="1" ht="15" customHeight="1" x14ac:dyDescent="0.3">
      <c r="A915" s="45">
        <v>457</v>
      </c>
      <c r="B915" s="45">
        <v>999999</v>
      </c>
      <c r="C915" s="15" t="s">
        <v>9308</v>
      </c>
      <c r="D915" s="15" t="s">
        <v>4626</v>
      </c>
      <c r="E915" s="15"/>
      <c r="F915" s="47"/>
      <c r="G915" s="49" t="s">
        <v>9325</v>
      </c>
      <c r="H915" s="49" t="s">
        <v>9324</v>
      </c>
      <c r="I915" s="45" t="s">
        <v>4</v>
      </c>
      <c r="J915" s="107">
        <v>4</v>
      </c>
      <c r="K915" s="19"/>
      <c r="L915" s="19"/>
      <c r="M915" s="19"/>
      <c r="N915" s="19"/>
      <c r="O915" s="19"/>
    </row>
    <row r="916" spans="1:15" s="18" customFormat="1" ht="15" customHeight="1" x14ac:dyDescent="0.3">
      <c r="A916" s="46"/>
      <c r="B916" s="46"/>
      <c r="C916" s="15" t="s">
        <v>9305</v>
      </c>
      <c r="D916" s="15" t="s">
        <v>9304</v>
      </c>
      <c r="E916" s="15"/>
      <c r="F916" s="48"/>
      <c r="G916" s="50"/>
      <c r="H916" s="50"/>
      <c r="I916" s="46"/>
      <c r="J916" s="108"/>
      <c r="K916" s="19"/>
      <c r="L916" s="19"/>
      <c r="M916" s="19"/>
      <c r="N916" s="19"/>
      <c r="O916" s="19"/>
    </row>
    <row r="917" spans="1:15" s="18" customFormat="1" ht="15" customHeight="1" x14ac:dyDescent="0.3">
      <c r="A917" s="45">
        <v>458</v>
      </c>
      <c r="B917" s="45">
        <v>999999</v>
      </c>
      <c r="C917" s="15" t="s">
        <v>9117</v>
      </c>
      <c r="D917" s="15" t="s">
        <v>4354</v>
      </c>
      <c r="E917" s="15"/>
      <c r="F917" s="47"/>
      <c r="G917" s="49" t="s">
        <v>9322</v>
      </c>
      <c r="H917" s="49" t="s">
        <v>9321</v>
      </c>
      <c r="I917" s="45" t="s">
        <v>4</v>
      </c>
      <c r="J917" s="107">
        <v>200.3</v>
      </c>
      <c r="K917" s="19"/>
      <c r="L917" s="19"/>
      <c r="M917" s="19"/>
      <c r="N917" s="19"/>
      <c r="O917" s="19"/>
    </row>
    <row r="918" spans="1:15" s="18" customFormat="1" ht="15" customHeight="1" x14ac:dyDescent="0.3">
      <c r="A918" s="46"/>
      <c r="B918" s="46"/>
      <c r="C918" s="15" t="s">
        <v>4625</v>
      </c>
      <c r="D918" s="15" t="s">
        <v>9116</v>
      </c>
      <c r="E918" s="15"/>
      <c r="F918" s="48"/>
      <c r="G918" s="50"/>
      <c r="H918" s="50"/>
      <c r="I918" s="46"/>
      <c r="J918" s="108"/>
      <c r="K918" s="19"/>
      <c r="L918" s="19"/>
      <c r="M918" s="19"/>
      <c r="N918" s="19"/>
      <c r="O918" s="19"/>
    </row>
    <row r="919" spans="1:15" s="18" customFormat="1" ht="15" customHeight="1" x14ac:dyDescent="0.3">
      <c r="A919" s="45">
        <v>459</v>
      </c>
      <c r="B919" s="45">
        <v>999999</v>
      </c>
      <c r="C919" s="15" t="s">
        <v>9315</v>
      </c>
      <c r="D919" s="15" t="s">
        <v>9314</v>
      </c>
      <c r="E919" s="15"/>
      <c r="F919" s="47"/>
      <c r="G919" s="49" t="s">
        <v>9322</v>
      </c>
      <c r="H919" s="49" t="s">
        <v>9321</v>
      </c>
      <c r="I919" s="45" t="s">
        <v>4</v>
      </c>
      <c r="J919" s="107">
        <v>82.99</v>
      </c>
      <c r="K919" s="19"/>
      <c r="L919" s="19"/>
      <c r="M919" s="19"/>
      <c r="N919" s="19"/>
      <c r="O919" s="19"/>
    </row>
    <row r="920" spans="1:15" s="18" customFormat="1" ht="15" customHeight="1" x14ac:dyDescent="0.3">
      <c r="A920" s="46"/>
      <c r="B920" s="46"/>
      <c r="C920" s="15" t="s">
        <v>33</v>
      </c>
      <c r="D920" s="15" t="s">
        <v>9313</v>
      </c>
      <c r="E920" s="15"/>
      <c r="F920" s="48"/>
      <c r="G920" s="50"/>
      <c r="H920" s="50"/>
      <c r="I920" s="46"/>
      <c r="J920" s="108"/>
      <c r="K920" s="19"/>
      <c r="L920" s="19"/>
      <c r="M920" s="19"/>
      <c r="N920" s="19"/>
      <c r="O920" s="19"/>
    </row>
    <row r="921" spans="1:15" s="18" customFormat="1" ht="15" customHeight="1" x14ac:dyDescent="0.3">
      <c r="A921" s="45">
        <v>460</v>
      </c>
      <c r="B921" s="45">
        <v>999999</v>
      </c>
      <c r="C921" s="15" t="s">
        <v>9312</v>
      </c>
      <c r="D921" s="15" t="s">
        <v>4626</v>
      </c>
      <c r="E921" s="15"/>
      <c r="F921" s="47"/>
      <c r="G921" s="49" t="s">
        <v>9322</v>
      </c>
      <c r="H921" s="49" t="s">
        <v>9321</v>
      </c>
      <c r="I921" s="45" t="s">
        <v>4</v>
      </c>
      <c r="J921" s="107">
        <v>14.98</v>
      </c>
      <c r="K921" s="19"/>
      <c r="L921" s="19"/>
      <c r="M921" s="19"/>
      <c r="N921" s="19"/>
      <c r="O921" s="19"/>
    </row>
    <row r="922" spans="1:15" s="18" customFormat="1" ht="15" customHeight="1" x14ac:dyDescent="0.3">
      <c r="A922" s="46"/>
      <c r="B922" s="46"/>
      <c r="C922" s="15" t="s">
        <v>9305</v>
      </c>
      <c r="D922" s="15" t="s">
        <v>9304</v>
      </c>
      <c r="E922" s="15"/>
      <c r="F922" s="48"/>
      <c r="G922" s="50"/>
      <c r="H922" s="50"/>
      <c r="I922" s="46"/>
      <c r="J922" s="108"/>
      <c r="K922" s="19"/>
      <c r="L922" s="19"/>
      <c r="M922" s="19"/>
      <c r="N922" s="19"/>
      <c r="O922" s="19"/>
    </row>
    <row r="923" spans="1:15" s="18" customFormat="1" ht="15" customHeight="1" x14ac:dyDescent="0.3">
      <c r="A923" s="45">
        <v>461</v>
      </c>
      <c r="B923" s="45">
        <v>999999</v>
      </c>
      <c r="C923" s="15" t="s">
        <v>9323</v>
      </c>
      <c r="D923" s="15" t="s">
        <v>4626</v>
      </c>
      <c r="E923" s="15"/>
      <c r="F923" s="47"/>
      <c r="G923" s="49" t="s">
        <v>9322</v>
      </c>
      <c r="H923" s="49" t="s">
        <v>9321</v>
      </c>
      <c r="I923" s="45" t="s">
        <v>4</v>
      </c>
      <c r="J923" s="107">
        <v>46.2</v>
      </c>
      <c r="K923" s="19"/>
      <c r="L923" s="19"/>
      <c r="M923" s="19"/>
      <c r="N923" s="19"/>
      <c r="O923" s="19"/>
    </row>
    <row r="924" spans="1:15" s="18" customFormat="1" ht="15" customHeight="1" x14ac:dyDescent="0.3">
      <c r="A924" s="46"/>
      <c r="B924" s="46"/>
      <c r="C924" s="15" t="s">
        <v>9305</v>
      </c>
      <c r="D924" s="15" t="s">
        <v>9304</v>
      </c>
      <c r="E924" s="15"/>
      <c r="F924" s="48"/>
      <c r="G924" s="50"/>
      <c r="H924" s="50"/>
      <c r="I924" s="46"/>
      <c r="J924" s="108"/>
      <c r="K924" s="19"/>
      <c r="L924" s="19"/>
      <c r="M924" s="19"/>
      <c r="N924" s="19"/>
      <c r="O924" s="19"/>
    </row>
    <row r="925" spans="1:15" s="18" customFormat="1" ht="15" customHeight="1" x14ac:dyDescent="0.3">
      <c r="A925" s="45">
        <v>462</v>
      </c>
      <c r="B925" s="45">
        <v>999999</v>
      </c>
      <c r="C925" s="15" t="s">
        <v>9318</v>
      </c>
      <c r="D925" s="15" t="s">
        <v>4626</v>
      </c>
      <c r="E925" s="15"/>
      <c r="F925" s="47"/>
      <c r="G925" s="49" t="s">
        <v>9322</v>
      </c>
      <c r="H925" s="49" t="s">
        <v>9321</v>
      </c>
      <c r="I925" s="45" t="s">
        <v>4</v>
      </c>
      <c r="J925" s="107">
        <v>61.8</v>
      </c>
      <c r="K925" s="19"/>
      <c r="L925" s="19"/>
      <c r="M925" s="19"/>
      <c r="N925" s="19"/>
      <c r="O925" s="19"/>
    </row>
    <row r="926" spans="1:15" s="18" customFormat="1" ht="15" customHeight="1" x14ac:dyDescent="0.3">
      <c r="A926" s="46"/>
      <c r="B926" s="46"/>
      <c r="C926" s="15" t="s">
        <v>9305</v>
      </c>
      <c r="D926" s="15" t="s">
        <v>9304</v>
      </c>
      <c r="E926" s="15"/>
      <c r="F926" s="48"/>
      <c r="G926" s="50"/>
      <c r="H926" s="50"/>
      <c r="I926" s="46"/>
      <c r="J926" s="108"/>
      <c r="K926" s="19"/>
      <c r="L926" s="19"/>
      <c r="M926" s="19"/>
      <c r="N926" s="19"/>
      <c r="O926" s="19"/>
    </row>
    <row r="927" spans="1:15" s="18" customFormat="1" ht="15" customHeight="1" x14ac:dyDescent="0.3">
      <c r="A927" s="45">
        <v>463</v>
      </c>
      <c r="B927" s="45">
        <v>999999</v>
      </c>
      <c r="C927" s="15" t="s">
        <v>9315</v>
      </c>
      <c r="D927" s="15" t="s">
        <v>9314</v>
      </c>
      <c r="E927" s="15"/>
      <c r="F927" s="47"/>
      <c r="G927" s="49" t="s">
        <v>9317</v>
      </c>
      <c r="H927" s="49" t="s">
        <v>9316</v>
      </c>
      <c r="I927" s="45" t="s">
        <v>4</v>
      </c>
      <c r="J927" s="107">
        <v>15.773999999999999</v>
      </c>
      <c r="K927" s="19"/>
      <c r="L927" s="19"/>
      <c r="M927" s="19"/>
      <c r="N927" s="19"/>
      <c r="O927" s="19"/>
    </row>
    <row r="928" spans="1:15" s="18" customFormat="1" ht="15" customHeight="1" x14ac:dyDescent="0.3">
      <c r="A928" s="46"/>
      <c r="B928" s="46"/>
      <c r="C928" s="15" t="s">
        <v>33</v>
      </c>
      <c r="D928" s="15" t="s">
        <v>9313</v>
      </c>
      <c r="E928" s="15"/>
      <c r="F928" s="48"/>
      <c r="G928" s="50"/>
      <c r="H928" s="50"/>
      <c r="I928" s="46"/>
      <c r="J928" s="108"/>
      <c r="K928" s="19"/>
      <c r="L928" s="19"/>
      <c r="M928" s="19"/>
      <c r="N928" s="19"/>
      <c r="O928" s="19"/>
    </row>
    <row r="929" spans="1:15" s="18" customFormat="1" ht="15" customHeight="1" x14ac:dyDescent="0.3">
      <c r="A929" s="45">
        <v>464</v>
      </c>
      <c r="B929" s="45">
        <v>999999</v>
      </c>
      <c r="C929" s="15" t="s">
        <v>9320</v>
      </c>
      <c r="D929" s="15" t="s">
        <v>4626</v>
      </c>
      <c r="E929" s="15"/>
      <c r="F929" s="47"/>
      <c r="G929" s="49" t="s">
        <v>9317</v>
      </c>
      <c r="H929" s="49" t="s">
        <v>9316</v>
      </c>
      <c r="I929" s="45" t="s">
        <v>4</v>
      </c>
      <c r="J929" s="107">
        <v>35.200000000000003</v>
      </c>
      <c r="K929" s="19"/>
      <c r="L929" s="19"/>
      <c r="M929" s="19"/>
      <c r="N929" s="19"/>
      <c r="O929" s="19"/>
    </row>
    <row r="930" spans="1:15" s="18" customFormat="1" ht="15" customHeight="1" x14ac:dyDescent="0.3">
      <c r="A930" s="46"/>
      <c r="B930" s="46"/>
      <c r="C930" s="15" t="s">
        <v>9305</v>
      </c>
      <c r="D930" s="15" t="s">
        <v>9304</v>
      </c>
      <c r="E930" s="15"/>
      <c r="F930" s="48"/>
      <c r="G930" s="50"/>
      <c r="H930" s="50"/>
      <c r="I930" s="46"/>
      <c r="J930" s="108"/>
      <c r="K930" s="19"/>
      <c r="L930" s="19"/>
      <c r="M930" s="19"/>
      <c r="N930" s="19"/>
      <c r="O930" s="19"/>
    </row>
    <row r="931" spans="1:15" s="18" customFormat="1" ht="15" customHeight="1" x14ac:dyDescent="0.3">
      <c r="A931" s="45">
        <v>465</v>
      </c>
      <c r="B931" s="45">
        <v>999999</v>
      </c>
      <c r="C931" s="15" t="s">
        <v>9319</v>
      </c>
      <c r="D931" s="15" t="s">
        <v>4626</v>
      </c>
      <c r="E931" s="15"/>
      <c r="F931" s="47"/>
      <c r="G931" s="49" t="s">
        <v>9317</v>
      </c>
      <c r="H931" s="49" t="s">
        <v>9316</v>
      </c>
      <c r="I931" s="45" t="s">
        <v>4</v>
      </c>
      <c r="J931" s="107">
        <v>26.6</v>
      </c>
      <c r="K931" s="19"/>
      <c r="L931" s="19"/>
      <c r="M931" s="19"/>
      <c r="N931" s="19"/>
      <c r="O931" s="19"/>
    </row>
    <row r="932" spans="1:15" s="18" customFormat="1" ht="15" customHeight="1" x14ac:dyDescent="0.3">
      <c r="A932" s="46"/>
      <c r="B932" s="46"/>
      <c r="C932" s="15" t="s">
        <v>9305</v>
      </c>
      <c r="D932" s="15" t="s">
        <v>9304</v>
      </c>
      <c r="E932" s="15"/>
      <c r="F932" s="48"/>
      <c r="G932" s="50"/>
      <c r="H932" s="50"/>
      <c r="I932" s="46"/>
      <c r="J932" s="108"/>
      <c r="K932" s="19"/>
      <c r="L932" s="19"/>
      <c r="M932" s="19"/>
      <c r="N932" s="19"/>
      <c r="O932" s="19"/>
    </row>
    <row r="933" spans="1:15" s="18" customFormat="1" ht="15" customHeight="1" x14ac:dyDescent="0.3">
      <c r="A933" s="45">
        <v>466</v>
      </c>
      <c r="B933" s="45">
        <v>999999</v>
      </c>
      <c r="C933" s="15" t="s">
        <v>9311</v>
      </c>
      <c r="D933" s="15" t="s">
        <v>4626</v>
      </c>
      <c r="E933" s="15"/>
      <c r="F933" s="47"/>
      <c r="G933" s="49" t="s">
        <v>9317</v>
      </c>
      <c r="H933" s="49" t="s">
        <v>9316</v>
      </c>
      <c r="I933" s="45" t="s">
        <v>4</v>
      </c>
      <c r="J933" s="107">
        <v>24.22</v>
      </c>
      <c r="K933" s="19"/>
      <c r="L933" s="19"/>
      <c r="M933" s="19"/>
      <c r="N933" s="19"/>
      <c r="O933" s="19"/>
    </row>
    <row r="934" spans="1:15" s="18" customFormat="1" ht="15" customHeight="1" x14ac:dyDescent="0.3">
      <c r="A934" s="46"/>
      <c r="B934" s="46"/>
      <c r="C934" s="15" t="s">
        <v>9305</v>
      </c>
      <c r="D934" s="15" t="s">
        <v>9304</v>
      </c>
      <c r="E934" s="15"/>
      <c r="F934" s="48"/>
      <c r="G934" s="50"/>
      <c r="H934" s="50"/>
      <c r="I934" s="46"/>
      <c r="J934" s="108"/>
      <c r="K934" s="19"/>
      <c r="L934" s="19"/>
      <c r="M934" s="19"/>
      <c r="N934" s="19"/>
      <c r="O934" s="19"/>
    </row>
    <row r="935" spans="1:15" s="18" customFormat="1" ht="15" customHeight="1" x14ac:dyDescent="0.3">
      <c r="A935" s="45">
        <v>467</v>
      </c>
      <c r="B935" s="45">
        <v>999999</v>
      </c>
      <c r="C935" s="15" t="s">
        <v>9318</v>
      </c>
      <c r="D935" s="15" t="s">
        <v>4626</v>
      </c>
      <c r="E935" s="15"/>
      <c r="F935" s="47"/>
      <c r="G935" s="49" t="s">
        <v>9317</v>
      </c>
      <c r="H935" s="49" t="s">
        <v>9316</v>
      </c>
      <c r="I935" s="45" t="s">
        <v>4</v>
      </c>
      <c r="J935" s="107">
        <v>26.6</v>
      </c>
      <c r="K935" s="19"/>
      <c r="L935" s="19"/>
      <c r="M935" s="19"/>
      <c r="N935" s="19"/>
      <c r="O935" s="19"/>
    </row>
    <row r="936" spans="1:15" s="18" customFormat="1" ht="15" customHeight="1" x14ac:dyDescent="0.3">
      <c r="A936" s="46"/>
      <c r="B936" s="46"/>
      <c r="C936" s="15" t="s">
        <v>9305</v>
      </c>
      <c r="D936" s="15" t="s">
        <v>9304</v>
      </c>
      <c r="E936" s="15"/>
      <c r="F936" s="48"/>
      <c r="G936" s="50"/>
      <c r="H936" s="50"/>
      <c r="I936" s="46"/>
      <c r="J936" s="108"/>
      <c r="K936" s="19"/>
      <c r="L936" s="19"/>
      <c r="M936" s="19"/>
      <c r="N936" s="19"/>
      <c r="O936" s="19"/>
    </row>
    <row r="937" spans="1:15" s="18" customFormat="1" ht="15" customHeight="1" x14ac:dyDescent="0.3">
      <c r="A937" s="45">
        <v>468</v>
      </c>
      <c r="B937" s="45">
        <v>999999</v>
      </c>
      <c r="C937" s="15" t="s">
        <v>9318</v>
      </c>
      <c r="D937" s="15" t="s">
        <v>4626</v>
      </c>
      <c r="E937" s="15"/>
      <c r="F937" s="47"/>
      <c r="G937" s="49" t="s">
        <v>9317</v>
      </c>
      <c r="H937" s="49" t="s">
        <v>9316</v>
      </c>
      <c r="I937" s="45" t="s">
        <v>4</v>
      </c>
      <c r="J937" s="107">
        <v>31</v>
      </c>
      <c r="K937" s="19"/>
      <c r="L937" s="19"/>
      <c r="M937" s="19"/>
      <c r="N937" s="19"/>
      <c r="O937" s="19"/>
    </row>
    <row r="938" spans="1:15" s="18" customFormat="1" ht="15" customHeight="1" x14ac:dyDescent="0.3">
      <c r="A938" s="46"/>
      <c r="B938" s="46"/>
      <c r="C938" s="15" t="s">
        <v>9305</v>
      </c>
      <c r="D938" s="15" t="s">
        <v>9304</v>
      </c>
      <c r="E938" s="15"/>
      <c r="F938" s="48"/>
      <c r="G938" s="50"/>
      <c r="H938" s="50"/>
      <c r="I938" s="46"/>
      <c r="J938" s="108"/>
      <c r="K938" s="19"/>
      <c r="L938" s="19"/>
      <c r="M938" s="19"/>
      <c r="N938" s="19"/>
      <c r="O938" s="19"/>
    </row>
    <row r="939" spans="1:15" s="18" customFormat="1" ht="15" customHeight="1" x14ac:dyDescent="0.3">
      <c r="A939" s="45">
        <v>469</v>
      </c>
      <c r="B939" s="45">
        <v>999999</v>
      </c>
      <c r="C939" s="15" t="s">
        <v>261</v>
      </c>
      <c r="D939" s="15" t="s">
        <v>261</v>
      </c>
      <c r="E939" s="15"/>
      <c r="F939" s="47"/>
      <c r="G939" s="49" t="s">
        <v>9310</v>
      </c>
      <c r="H939" s="49" t="s">
        <v>9309</v>
      </c>
      <c r="I939" s="45" t="s">
        <v>4</v>
      </c>
      <c r="J939" s="107">
        <v>29</v>
      </c>
      <c r="K939" s="19"/>
      <c r="L939" s="19"/>
      <c r="M939" s="19"/>
      <c r="N939" s="19"/>
      <c r="O939" s="19"/>
    </row>
    <row r="940" spans="1:15" s="18" customFormat="1" ht="15" customHeight="1" x14ac:dyDescent="0.3">
      <c r="A940" s="46"/>
      <c r="B940" s="46"/>
      <c r="C940" s="15" t="s">
        <v>263</v>
      </c>
      <c r="D940" s="15" t="s">
        <v>263</v>
      </c>
      <c r="E940" s="15"/>
      <c r="F940" s="48"/>
      <c r="G940" s="50"/>
      <c r="H940" s="50"/>
      <c r="I940" s="46"/>
      <c r="J940" s="108"/>
      <c r="K940" s="19"/>
      <c r="L940" s="19"/>
      <c r="M940" s="19"/>
      <c r="N940" s="19"/>
      <c r="O940" s="19"/>
    </row>
    <row r="941" spans="1:15" s="18" customFormat="1" ht="15" customHeight="1" x14ac:dyDescent="0.3">
      <c r="A941" s="45">
        <v>470</v>
      </c>
      <c r="B941" s="45">
        <v>999999</v>
      </c>
      <c r="C941" s="15" t="s">
        <v>9315</v>
      </c>
      <c r="D941" s="15" t="s">
        <v>9314</v>
      </c>
      <c r="E941" s="15"/>
      <c r="F941" s="47"/>
      <c r="G941" s="49" t="s">
        <v>9310</v>
      </c>
      <c r="H941" s="49" t="s">
        <v>9309</v>
      </c>
      <c r="I941" s="45" t="s">
        <v>4</v>
      </c>
      <c r="J941" s="107">
        <v>10.89</v>
      </c>
      <c r="K941" s="19"/>
      <c r="L941" s="19"/>
      <c r="M941" s="19"/>
      <c r="N941" s="19"/>
      <c r="O941" s="19"/>
    </row>
    <row r="942" spans="1:15" s="18" customFormat="1" ht="15" customHeight="1" x14ac:dyDescent="0.3">
      <c r="A942" s="46"/>
      <c r="B942" s="46"/>
      <c r="C942" s="15" t="s">
        <v>33</v>
      </c>
      <c r="D942" s="15" t="s">
        <v>9313</v>
      </c>
      <c r="E942" s="15"/>
      <c r="F942" s="48"/>
      <c r="G942" s="50"/>
      <c r="H942" s="50"/>
      <c r="I942" s="46"/>
      <c r="J942" s="108"/>
      <c r="K942" s="19"/>
      <c r="L942" s="19"/>
      <c r="M942" s="19"/>
      <c r="N942" s="19"/>
      <c r="O942" s="19"/>
    </row>
    <row r="943" spans="1:15" s="18" customFormat="1" ht="15" customHeight="1" x14ac:dyDescent="0.3">
      <c r="A943" s="45">
        <v>471</v>
      </c>
      <c r="B943" s="45">
        <v>999999</v>
      </c>
      <c r="C943" s="15" t="s">
        <v>9312</v>
      </c>
      <c r="D943" s="15" t="s">
        <v>4626</v>
      </c>
      <c r="E943" s="15"/>
      <c r="F943" s="47"/>
      <c r="G943" s="49" t="s">
        <v>9310</v>
      </c>
      <c r="H943" s="49" t="s">
        <v>9309</v>
      </c>
      <c r="I943" s="45" t="s">
        <v>4</v>
      </c>
      <c r="J943" s="107">
        <v>8</v>
      </c>
      <c r="K943" s="19"/>
      <c r="L943" s="19"/>
      <c r="M943" s="19"/>
      <c r="N943" s="19"/>
      <c r="O943" s="19"/>
    </row>
    <row r="944" spans="1:15" s="18" customFormat="1" ht="15" customHeight="1" x14ac:dyDescent="0.3">
      <c r="A944" s="46"/>
      <c r="B944" s="46"/>
      <c r="C944" s="15" t="s">
        <v>9305</v>
      </c>
      <c r="D944" s="15" t="s">
        <v>9304</v>
      </c>
      <c r="E944" s="15"/>
      <c r="F944" s="48"/>
      <c r="G944" s="50"/>
      <c r="H944" s="50"/>
      <c r="I944" s="46"/>
      <c r="J944" s="108"/>
      <c r="K944" s="19"/>
      <c r="L944" s="19"/>
      <c r="M944" s="19"/>
      <c r="N944" s="19"/>
      <c r="O944" s="19"/>
    </row>
    <row r="945" spans="1:15" s="18" customFormat="1" ht="15" customHeight="1" x14ac:dyDescent="0.3">
      <c r="A945" s="45">
        <v>472</v>
      </c>
      <c r="B945" s="45">
        <v>999999</v>
      </c>
      <c r="C945" s="15" t="s">
        <v>9311</v>
      </c>
      <c r="D945" s="15" t="s">
        <v>4626</v>
      </c>
      <c r="E945" s="15"/>
      <c r="F945" s="47"/>
      <c r="G945" s="49" t="s">
        <v>9310</v>
      </c>
      <c r="H945" s="49" t="s">
        <v>9309</v>
      </c>
      <c r="I945" s="45" t="s">
        <v>4</v>
      </c>
      <c r="J945" s="107">
        <v>8</v>
      </c>
      <c r="K945" s="19"/>
      <c r="L945" s="19"/>
      <c r="M945" s="19"/>
      <c r="N945" s="19"/>
      <c r="O945" s="19"/>
    </row>
    <row r="946" spans="1:15" s="18" customFormat="1" ht="15" customHeight="1" x14ac:dyDescent="0.3">
      <c r="A946" s="46"/>
      <c r="B946" s="46"/>
      <c r="C946" s="15" t="s">
        <v>9305</v>
      </c>
      <c r="D946" s="15" t="s">
        <v>9304</v>
      </c>
      <c r="E946" s="15"/>
      <c r="F946" s="48"/>
      <c r="G946" s="50"/>
      <c r="H946" s="50"/>
      <c r="I946" s="46"/>
      <c r="J946" s="108"/>
      <c r="K946" s="19"/>
      <c r="L946" s="19"/>
      <c r="M946" s="19"/>
      <c r="N946" s="19"/>
      <c r="O946" s="19"/>
    </row>
    <row r="947" spans="1:15" s="18" customFormat="1" ht="15" customHeight="1" x14ac:dyDescent="0.3">
      <c r="A947" s="45">
        <v>473</v>
      </c>
      <c r="B947" s="45">
        <v>999999</v>
      </c>
      <c r="C947" s="15" t="s">
        <v>9308</v>
      </c>
      <c r="D947" s="15" t="s">
        <v>4626</v>
      </c>
      <c r="E947" s="15"/>
      <c r="F947" s="47"/>
      <c r="G947" s="49" t="s">
        <v>9307</v>
      </c>
      <c r="H947" s="49" t="s">
        <v>9306</v>
      </c>
      <c r="I947" s="45" t="s">
        <v>4</v>
      </c>
      <c r="J947" s="107">
        <v>5.0000000000000001E-3</v>
      </c>
      <c r="K947" s="19"/>
      <c r="L947" s="19"/>
      <c r="M947" s="19"/>
      <c r="N947" s="19"/>
      <c r="O947" s="19"/>
    </row>
    <row r="948" spans="1:15" s="18" customFormat="1" ht="15" customHeight="1" x14ac:dyDescent="0.3">
      <c r="A948" s="46"/>
      <c r="B948" s="46"/>
      <c r="C948" s="15" t="s">
        <v>9305</v>
      </c>
      <c r="D948" s="15" t="s">
        <v>9304</v>
      </c>
      <c r="E948" s="15"/>
      <c r="F948" s="48"/>
      <c r="G948" s="50"/>
      <c r="H948" s="50"/>
      <c r="I948" s="46"/>
      <c r="J948" s="108"/>
      <c r="K948" s="19"/>
      <c r="L948" s="19"/>
      <c r="M948" s="19"/>
      <c r="N948" s="19"/>
      <c r="O948" s="19"/>
    </row>
    <row r="949" spans="1:15" s="18" customFormat="1" ht="15" customHeight="1" x14ac:dyDescent="0.3">
      <c r="A949" s="45">
        <v>474</v>
      </c>
      <c r="B949" s="45">
        <v>999999</v>
      </c>
      <c r="C949" s="15" t="s">
        <v>9150</v>
      </c>
      <c r="D949" s="15" t="s">
        <v>9149</v>
      </c>
      <c r="E949" s="15"/>
      <c r="F949" s="47"/>
      <c r="G949" s="49" t="s">
        <v>9303</v>
      </c>
      <c r="H949" s="49" t="s">
        <v>9302</v>
      </c>
      <c r="I949" s="45" t="s">
        <v>4</v>
      </c>
      <c r="J949" s="107">
        <v>41</v>
      </c>
      <c r="K949" s="17"/>
      <c r="L949" s="17"/>
      <c r="M949" s="17"/>
      <c r="N949" s="17"/>
      <c r="O949" s="17"/>
    </row>
    <row r="950" spans="1:15" s="18" customFormat="1" ht="15" customHeight="1" x14ac:dyDescent="0.3">
      <c r="A950" s="46"/>
      <c r="B950" s="46"/>
      <c r="C950" s="15" t="s">
        <v>1553</v>
      </c>
      <c r="D950" s="15" t="s">
        <v>2955</v>
      </c>
      <c r="E950" s="15"/>
      <c r="F950" s="48"/>
      <c r="G950" s="50"/>
      <c r="H950" s="50"/>
      <c r="I950" s="46"/>
      <c r="J950" s="108"/>
      <c r="K950" s="17"/>
      <c r="L950" s="17"/>
      <c r="M950" s="17"/>
      <c r="N950" s="17"/>
      <c r="O950" s="17"/>
    </row>
    <row r="951" spans="1:15" s="18" customFormat="1" ht="15" customHeight="1" x14ac:dyDescent="0.3">
      <c r="A951" s="45">
        <v>475</v>
      </c>
      <c r="B951" s="45">
        <v>999999</v>
      </c>
      <c r="C951" s="15" t="s">
        <v>9095</v>
      </c>
      <c r="D951" s="15" t="s">
        <v>9095</v>
      </c>
      <c r="E951" s="15"/>
      <c r="F951" s="47"/>
      <c r="G951" s="49" t="s">
        <v>9301</v>
      </c>
      <c r="H951" s="49" t="s">
        <v>9300</v>
      </c>
      <c r="I951" s="45" t="s">
        <v>4</v>
      </c>
      <c r="J951" s="107">
        <v>44</v>
      </c>
      <c r="K951" s="17"/>
      <c r="L951" s="17"/>
      <c r="M951" s="17"/>
      <c r="N951" s="17"/>
      <c r="O951" s="17"/>
    </row>
    <row r="952" spans="1:15" s="18" customFormat="1" ht="15" customHeight="1" x14ac:dyDescent="0.3">
      <c r="A952" s="46"/>
      <c r="B952" s="46"/>
      <c r="C952" s="15" t="s">
        <v>9080</v>
      </c>
      <c r="D952" s="15" t="s">
        <v>9080</v>
      </c>
      <c r="E952" s="15"/>
      <c r="F952" s="48"/>
      <c r="G952" s="50"/>
      <c r="H952" s="50"/>
      <c r="I952" s="46"/>
      <c r="J952" s="108"/>
      <c r="K952" s="17"/>
      <c r="L952" s="17"/>
      <c r="M952" s="17"/>
      <c r="N952" s="17"/>
      <c r="O952" s="17"/>
    </row>
    <row r="953" spans="1:15" s="18" customFormat="1" ht="15" customHeight="1" x14ac:dyDescent="0.3">
      <c r="A953" s="45">
        <v>476</v>
      </c>
      <c r="B953" s="45">
        <v>999999</v>
      </c>
      <c r="C953" s="15" t="s">
        <v>9095</v>
      </c>
      <c r="D953" s="15" t="s">
        <v>9095</v>
      </c>
      <c r="E953" s="15"/>
      <c r="F953" s="47"/>
      <c r="G953" s="49" t="s">
        <v>9299</v>
      </c>
      <c r="H953" s="49" t="s">
        <v>9298</v>
      </c>
      <c r="I953" s="45" t="s">
        <v>4</v>
      </c>
      <c r="J953" s="107">
        <v>72</v>
      </c>
      <c r="K953" s="17"/>
      <c r="L953" s="17"/>
      <c r="M953" s="17"/>
      <c r="N953" s="17"/>
      <c r="O953" s="17"/>
    </row>
    <row r="954" spans="1:15" s="18" customFormat="1" ht="15" customHeight="1" x14ac:dyDescent="0.3">
      <c r="A954" s="46"/>
      <c r="B954" s="46"/>
      <c r="C954" s="15" t="s">
        <v>9080</v>
      </c>
      <c r="D954" s="15" t="s">
        <v>9080</v>
      </c>
      <c r="E954" s="15"/>
      <c r="F954" s="48"/>
      <c r="G954" s="50"/>
      <c r="H954" s="50"/>
      <c r="I954" s="46"/>
      <c r="J954" s="108"/>
      <c r="K954" s="17"/>
      <c r="L954" s="17"/>
      <c r="M954" s="17"/>
      <c r="N954" s="17"/>
      <c r="O954" s="17"/>
    </row>
    <row r="955" spans="1:15" s="18" customFormat="1" ht="15" customHeight="1" x14ac:dyDescent="0.3">
      <c r="A955" s="45">
        <v>477</v>
      </c>
      <c r="B955" s="45">
        <v>999999</v>
      </c>
      <c r="C955" s="15" t="s">
        <v>261</v>
      </c>
      <c r="D955" s="15" t="s">
        <v>261</v>
      </c>
      <c r="E955" s="15"/>
      <c r="F955" s="47"/>
      <c r="G955" s="49" t="s">
        <v>9297</v>
      </c>
      <c r="H955" s="49" t="s">
        <v>9296</v>
      </c>
      <c r="I955" s="45" t="s">
        <v>4</v>
      </c>
      <c r="J955" s="107">
        <v>520.6</v>
      </c>
      <c r="K955" s="17"/>
      <c r="L955" s="17"/>
      <c r="M955" s="17"/>
      <c r="N955" s="17"/>
      <c r="O955" s="17"/>
    </row>
    <row r="956" spans="1:15" s="18" customFormat="1" ht="15" customHeight="1" x14ac:dyDescent="0.3">
      <c r="A956" s="46"/>
      <c r="B956" s="46"/>
      <c r="C956" s="15" t="s">
        <v>263</v>
      </c>
      <c r="D956" s="15" t="s">
        <v>263</v>
      </c>
      <c r="E956" s="15"/>
      <c r="F956" s="48"/>
      <c r="G956" s="50"/>
      <c r="H956" s="50"/>
      <c r="I956" s="46"/>
      <c r="J956" s="108"/>
      <c r="K956" s="17"/>
      <c r="L956" s="17"/>
      <c r="M956" s="17"/>
      <c r="N956" s="17"/>
      <c r="O956" s="17"/>
    </row>
    <row r="957" spans="1:15" s="18" customFormat="1" ht="15" customHeight="1" x14ac:dyDescent="0.3">
      <c r="A957" s="45">
        <v>478</v>
      </c>
      <c r="B957" s="45">
        <v>999999</v>
      </c>
      <c r="C957" s="15" t="s">
        <v>9262</v>
      </c>
      <c r="D957" s="15" t="s">
        <v>9262</v>
      </c>
      <c r="E957" s="15"/>
      <c r="F957" s="47"/>
      <c r="G957" s="49" t="s">
        <v>9295</v>
      </c>
      <c r="H957" s="49" t="s">
        <v>9294</v>
      </c>
      <c r="I957" s="45" t="s">
        <v>4</v>
      </c>
      <c r="J957" s="107">
        <v>200</v>
      </c>
      <c r="K957" s="17"/>
      <c r="L957" s="17"/>
      <c r="M957" s="17"/>
      <c r="N957" s="17"/>
      <c r="O957" s="17"/>
    </row>
    <row r="958" spans="1:15" s="18" customFormat="1" ht="15" customHeight="1" x14ac:dyDescent="0.3">
      <c r="A958" s="46"/>
      <c r="B958" s="46"/>
      <c r="C958" s="15" t="s">
        <v>1884</v>
      </c>
      <c r="D958" s="15" t="s">
        <v>1884</v>
      </c>
      <c r="E958" s="15"/>
      <c r="F958" s="48"/>
      <c r="G958" s="50"/>
      <c r="H958" s="50"/>
      <c r="I958" s="46"/>
      <c r="J958" s="108"/>
      <c r="K958" s="17"/>
      <c r="L958" s="17"/>
      <c r="M958" s="17"/>
      <c r="N958" s="17"/>
      <c r="O958" s="17"/>
    </row>
    <row r="959" spans="1:15" s="18" customFormat="1" ht="15" customHeight="1" x14ac:dyDescent="0.3">
      <c r="A959" s="45">
        <v>479</v>
      </c>
      <c r="B959" s="45">
        <v>999999</v>
      </c>
      <c r="C959" s="15" t="s">
        <v>9095</v>
      </c>
      <c r="D959" s="15" t="s">
        <v>9095</v>
      </c>
      <c r="E959" s="15"/>
      <c r="F959" s="47"/>
      <c r="G959" s="49" t="s">
        <v>9293</v>
      </c>
      <c r="H959" s="49" t="s">
        <v>9292</v>
      </c>
      <c r="I959" s="45" t="s">
        <v>4</v>
      </c>
      <c r="J959" s="107">
        <v>83</v>
      </c>
      <c r="K959" s="17"/>
      <c r="L959" s="17"/>
      <c r="M959" s="17"/>
      <c r="N959" s="17"/>
      <c r="O959" s="17"/>
    </row>
    <row r="960" spans="1:15" s="18" customFormat="1" ht="15" customHeight="1" x14ac:dyDescent="0.3">
      <c r="A960" s="46"/>
      <c r="B960" s="46"/>
      <c r="C960" s="15" t="s">
        <v>9080</v>
      </c>
      <c r="D960" s="15" t="s">
        <v>9080</v>
      </c>
      <c r="E960" s="15"/>
      <c r="F960" s="48"/>
      <c r="G960" s="50"/>
      <c r="H960" s="50"/>
      <c r="I960" s="46"/>
      <c r="J960" s="108"/>
      <c r="K960" s="17"/>
      <c r="L960" s="17"/>
      <c r="M960" s="17"/>
      <c r="N960" s="17"/>
      <c r="O960" s="17"/>
    </row>
    <row r="961" spans="1:15" s="18" customFormat="1" ht="15" customHeight="1" x14ac:dyDescent="0.3">
      <c r="A961" s="45">
        <v>480</v>
      </c>
      <c r="B961" s="45">
        <v>999999</v>
      </c>
      <c r="C961" s="15" t="s">
        <v>9127</v>
      </c>
      <c r="D961" s="15" t="s">
        <v>9126</v>
      </c>
      <c r="E961" s="15"/>
      <c r="F961" s="47"/>
      <c r="G961" s="49" t="s">
        <v>9293</v>
      </c>
      <c r="H961" s="49" t="s">
        <v>9292</v>
      </c>
      <c r="I961" s="45" t="s">
        <v>4</v>
      </c>
      <c r="J961" s="107">
        <v>75</v>
      </c>
      <c r="K961" s="17"/>
      <c r="L961" s="17"/>
      <c r="M961" s="17"/>
      <c r="N961" s="17"/>
      <c r="O961" s="17"/>
    </row>
    <row r="962" spans="1:15" s="18" customFormat="1" ht="15" customHeight="1" x14ac:dyDescent="0.3">
      <c r="A962" s="46"/>
      <c r="B962" s="46"/>
      <c r="C962" s="15" t="s">
        <v>2015</v>
      </c>
      <c r="D962" s="15" t="s">
        <v>4441</v>
      </c>
      <c r="E962" s="15"/>
      <c r="F962" s="48"/>
      <c r="G962" s="50"/>
      <c r="H962" s="50"/>
      <c r="I962" s="46"/>
      <c r="J962" s="108"/>
      <c r="K962" s="17"/>
      <c r="L962" s="17"/>
      <c r="M962" s="17"/>
      <c r="N962" s="17"/>
      <c r="O962" s="17"/>
    </row>
    <row r="963" spans="1:15" s="18" customFormat="1" ht="15" customHeight="1" x14ac:dyDescent="0.3">
      <c r="A963" s="45">
        <v>481</v>
      </c>
      <c r="B963" s="45">
        <v>999999</v>
      </c>
      <c r="C963" s="15" t="s">
        <v>9095</v>
      </c>
      <c r="D963" s="15" t="s">
        <v>9095</v>
      </c>
      <c r="E963" s="15"/>
      <c r="F963" s="47"/>
      <c r="G963" s="49" t="s">
        <v>9291</v>
      </c>
      <c r="H963" s="49" t="s">
        <v>9290</v>
      </c>
      <c r="I963" s="45" t="s">
        <v>4</v>
      </c>
      <c r="J963" s="107">
        <v>42</v>
      </c>
      <c r="K963" s="17"/>
      <c r="L963" s="17"/>
      <c r="M963" s="17"/>
      <c r="N963" s="17"/>
      <c r="O963" s="17"/>
    </row>
    <row r="964" spans="1:15" s="18" customFormat="1" ht="15" customHeight="1" x14ac:dyDescent="0.3">
      <c r="A964" s="46"/>
      <c r="B964" s="46"/>
      <c r="C964" s="15" t="s">
        <v>9080</v>
      </c>
      <c r="D964" s="15" t="s">
        <v>9080</v>
      </c>
      <c r="E964" s="15"/>
      <c r="F964" s="48"/>
      <c r="G964" s="50"/>
      <c r="H964" s="50"/>
      <c r="I964" s="46"/>
      <c r="J964" s="108"/>
      <c r="K964" s="17"/>
      <c r="L964" s="17"/>
      <c r="M964" s="17"/>
      <c r="N964" s="17"/>
      <c r="O964" s="17"/>
    </row>
    <row r="965" spans="1:15" s="18" customFormat="1" ht="15" customHeight="1" x14ac:dyDescent="0.3">
      <c r="A965" s="45">
        <v>482</v>
      </c>
      <c r="B965" s="45">
        <v>999999</v>
      </c>
      <c r="C965" s="15" t="s">
        <v>9095</v>
      </c>
      <c r="D965" s="15" t="s">
        <v>9095</v>
      </c>
      <c r="E965" s="15"/>
      <c r="F965" s="47"/>
      <c r="G965" s="49" t="s">
        <v>9289</v>
      </c>
      <c r="H965" s="49" t="s">
        <v>9288</v>
      </c>
      <c r="I965" s="45" t="s">
        <v>4</v>
      </c>
      <c r="J965" s="107">
        <v>17.440000000000001</v>
      </c>
      <c r="K965" s="17"/>
      <c r="L965" s="17"/>
      <c r="M965" s="17"/>
      <c r="N965" s="17"/>
      <c r="O965" s="17"/>
    </row>
    <row r="966" spans="1:15" s="18" customFormat="1" ht="15" customHeight="1" x14ac:dyDescent="0.3">
      <c r="A966" s="46"/>
      <c r="B966" s="46"/>
      <c r="C966" s="15" t="s">
        <v>9080</v>
      </c>
      <c r="D966" s="15" t="s">
        <v>9080</v>
      </c>
      <c r="E966" s="15"/>
      <c r="F966" s="48"/>
      <c r="G966" s="50"/>
      <c r="H966" s="50"/>
      <c r="I966" s="46"/>
      <c r="J966" s="108"/>
      <c r="K966" s="17"/>
      <c r="L966" s="17"/>
      <c r="M966" s="17"/>
      <c r="N966" s="17"/>
      <c r="O966" s="17"/>
    </row>
    <row r="967" spans="1:15" s="18" customFormat="1" ht="15" customHeight="1" x14ac:dyDescent="0.3">
      <c r="A967" s="45">
        <v>483</v>
      </c>
      <c r="B967" s="45">
        <v>999999</v>
      </c>
      <c r="C967" s="15" t="s">
        <v>9127</v>
      </c>
      <c r="D967" s="15" t="s">
        <v>9126</v>
      </c>
      <c r="E967" s="15"/>
      <c r="F967" s="47"/>
      <c r="G967" s="49" t="s">
        <v>9289</v>
      </c>
      <c r="H967" s="49" t="s">
        <v>9288</v>
      </c>
      <c r="I967" s="45" t="s">
        <v>4</v>
      </c>
      <c r="J967" s="107">
        <v>25</v>
      </c>
      <c r="K967" s="17"/>
      <c r="L967" s="17"/>
      <c r="M967" s="17"/>
      <c r="N967" s="17"/>
      <c r="O967" s="17"/>
    </row>
    <row r="968" spans="1:15" s="18" customFormat="1" ht="15" customHeight="1" x14ac:dyDescent="0.3">
      <c r="A968" s="46"/>
      <c r="B968" s="46"/>
      <c r="C968" s="15" t="s">
        <v>2015</v>
      </c>
      <c r="D968" s="15" t="s">
        <v>4441</v>
      </c>
      <c r="E968" s="15"/>
      <c r="F968" s="48"/>
      <c r="G968" s="50"/>
      <c r="H968" s="50"/>
      <c r="I968" s="46"/>
      <c r="J968" s="108"/>
      <c r="K968" s="17"/>
      <c r="L968" s="17"/>
      <c r="M968" s="17"/>
      <c r="N968" s="17"/>
      <c r="O968" s="17"/>
    </row>
    <row r="969" spans="1:15" s="18" customFormat="1" ht="15" customHeight="1" x14ac:dyDescent="0.3">
      <c r="A969" s="45">
        <v>484</v>
      </c>
      <c r="B969" s="45">
        <v>999999</v>
      </c>
      <c r="C969" s="15" t="s">
        <v>9127</v>
      </c>
      <c r="D969" s="15" t="s">
        <v>9126</v>
      </c>
      <c r="E969" s="15"/>
      <c r="F969" s="47"/>
      <c r="G969" s="49" t="s">
        <v>9287</v>
      </c>
      <c r="H969" s="49" t="s">
        <v>9286</v>
      </c>
      <c r="I969" s="45" t="s">
        <v>4</v>
      </c>
      <c r="J969" s="107">
        <v>43</v>
      </c>
      <c r="K969" s="17"/>
      <c r="L969" s="17"/>
      <c r="M969" s="17"/>
      <c r="N969" s="17"/>
      <c r="O969" s="17"/>
    </row>
    <row r="970" spans="1:15" s="18" customFormat="1" ht="15" customHeight="1" x14ac:dyDescent="0.3">
      <c r="A970" s="46"/>
      <c r="B970" s="46"/>
      <c r="C970" s="15" t="s">
        <v>2015</v>
      </c>
      <c r="D970" s="15" t="s">
        <v>4441</v>
      </c>
      <c r="E970" s="15"/>
      <c r="F970" s="48"/>
      <c r="G970" s="50"/>
      <c r="H970" s="50"/>
      <c r="I970" s="46"/>
      <c r="J970" s="108"/>
      <c r="K970" s="17"/>
      <c r="L970" s="17"/>
      <c r="M970" s="17"/>
      <c r="N970" s="17"/>
      <c r="O970" s="17"/>
    </row>
    <row r="971" spans="1:15" s="18" customFormat="1" ht="15" customHeight="1" x14ac:dyDescent="0.3">
      <c r="A971" s="45">
        <v>485</v>
      </c>
      <c r="B971" s="45">
        <v>999999</v>
      </c>
      <c r="C971" s="15"/>
      <c r="D971" s="15"/>
      <c r="E971" s="15"/>
      <c r="F971" s="47"/>
      <c r="G971" s="49" t="s">
        <v>9285</v>
      </c>
      <c r="H971" s="49" t="s">
        <v>9284</v>
      </c>
      <c r="I971" s="45" t="s">
        <v>4</v>
      </c>
      <c r="J971" s="107">
        <v>682</v>
      </c>
      <c r="K971" s="17"/>
      <c r="L971" s="17"/>
      <c r="M971" s="17"/>
      <c r="N971" s="17"/>
      <c r="O971" s="17"/>
    </row>
    <row r="972" spans="1:15" s="18" customFormat="1" ht="15" customHeight="1" x14ac:dyDescent="0.3">
      <c r="A972" s="46"/>
      <c r="B972" s="46"/>
      <c r="C972" s="15"/>
      <c r="D972" s="15"/>
      <c r="E972" s="15"/>
      <c r="F972" s="48"/>
      <c r="G972" s="50"/>
      <c r="H972" s="50"/>
      <c r="I972" s="46"/>
      <c r="J972" s="108"/>
      <c r="K972" s="17"/>
      <c r="L972" s="17"/>
      <c r="M972" s="17"/>
      <c r="N972" s="17"/>
      <c r="O972" s="17"/>
    </row>
    <row r="973" spans="1:15" s="18" customFormat="1" ht="15" customHeight="1" x14ac:dyDescent="0.3">
      <c r="A973" s="45">
        <v>486</v>
      </c>
      <c r="B973" s="45">
        <v>999999</v>
      </c>
      <c r="C973" s="15" t="s">
        <v>9095</v>
      </c>
      <c r="D973" s="15" t="s">
        <v>9095</v>
      </c>
      <c r="E973" s="15"/>
      <c r="F973" s="47"/>
      <c r="G973" s="49" t="s">
        <v>9283</v>
      </c>
      <c r="H973" s="49" t="s">
        <v>9282</v>
      </c>
      <c r="I973" s="45" t="s">
        <v>4</v>
      </c>
      <c r="J973" s="107">
        <v>130</v>
      </c>
      <c r="K973" s="17"/>
      <c r="L973" s="17"/>
      <c r="M973" s="17"/>
      <c r="N973" s="17"/>
      <c r="O973" s="17"/>
    </row>
    <row r="974" spans="1:15" s="18" customFormat="1" ht="15" customHeight="1" x14ac:dyDescent="0.3">
      <c r="A974" s="46"/>
      <c r="B974" s="46"/>
      <c r="C974" s="15" t="s">
        <v>9080</v>
      </c>
      <c r="D974" s="15" t="s">
        <v>9080</v>
      </c>
      <c r="E974" s="15"/>
      <c r="F974" s="48"/>
      <c r="G974" s="50"/>
      <c r="H974" s="50"/>
      <c r="I974" s="46"/>
      <c r="J974" s="108"/>
      <c r="K974" s="17"/>
      <c r="L974" s="17"/>
      <c r="M974" s="17"/>
      <c r="N974" s="17"/>
      <c r="O974" s="17"/>
    </row>
    <row r="975" spans="1:15" s="18" customFormat="1" ht="15" customHeight="1" x14ac:dyDescent="0.3">
      <c r="A975" s="45">
        <v>487</v>
      </c>
      <c r="B975" s="45">
        <v>999999</v>
      </c>
      <c r="C975" s="15" t="s">
        <v>9095</v>
      </c>
      <c r="D975" s="15" t="s">
        <v>9095</v>
      </c>
      <c r="E975" s="15"/>
      <c r="F975" s="47"/>
      <c r="G975" s="49" t="s">
        <v>9281</v>
      </c>
      <c r="H975" s="49" t="s">
        <v>9280</v>
      </c>
      <c r="I975" s="45" t="s">
        <v>4</v>
      </c>
      <c r="J975" s="107">
        <v>28</v>
      </c>
      <c r="K975" s="17"/>
      <c r="L975" s="17"/>
      <c r="M975" s="17"/>
      <c r="N975" s="17"/>
      <c r="O975" s="17"/>
    </row>
    <row r="976" spans="1:15" s="18" customFormat="1" ht="15" customHeight="1" x14ac:dyDescent="0.3">
      <c r="A976" s="46"/>
      <c r="B976" s="46"/>
      <c r="C976" s="15" t="s">
        <v>9080</v>
      </c>
      <c r="D976" s="15" t="s">
        <v>9080</v>
      </c>
      <c r="E976" s="15"/>
      <c r="F976" s="48"/>
      <c r="G976" s="50"/>
      <c r="H976" s="50"/>
      <c r="I976" s="46"/>
      <c r="J976" s="108"/>
      <c r="K976" s="17"/>
      <c r="L976" s="17"/>
      <c r="M976" s="17"/>
      <c r="N976" s="17"/>
      <c r="O976" s="17"/>
    </row>
    <row r="977" spans="1:15" s="18" customFormat="1" ht="15" customHeight="1" x14ac:dyDescent="0.3">
      <c r="A977" s="45">
        <v>488</v>
      </c>
      <c r="B977" s="45">
        <v>999999</v>
      </c>
      <c r="C977" s="15" t="s">
        <v>9127</v>
      </c>
      <c r="D977" s="15" t="s">
        <v>9126</v>
      </c>
      <c r="E977" s="15"/>
      <c r="F977" s="47"/>
      <c r="G977" s="49" t="s">
        <v>9279</v>
      </c>
      <c r="H977" s="49" t="s">
        <v>9278</v>
      </c>
      <c r="I977" s="45" t="s">
        <v>4</v>
      </c>
      <c r="J977" s="107">
        <v>33.770000000000003</v>
      </c>
      <c r="K977" s="17"/>
      <c r="L977" s="17"/>
      <c r="M977" s="17"/>
      <c r="N977" s="17"/>
      <c r="O977" s="17"/>
    </row>
    <row r="978" spans="1:15" s="18" customFormat="1" ht="15" customHeight="1" x14ac:dyDescent="0.3">
      <c r="A978" s="46"/>
      <c r="B978" s="46"/>
      <c r="C978" s="15" t="s">
        <v>2015</v>
      </c>
      <c r="D978" s="15" t="s">
        <v>4441</v>
      </c>
      <c r="E978" s="15"/>
      <c r="F978" s="48"/>
      <c r="G978" s="50"/>
      <c r="H978" s="50"/>
      <c r="I978" s="46"/>
      <c r="J978" s="108"/>
      <c r="K978" s="17"/>
      <c r="L978" s="17"/>
      <c r="M978" s="17"/>
      <c r="N978" s="17"/>
      <c r="O978" s="17"/>
    </row>
    <row r="979" spans="1:15" s="18" customFormat="1" ht="15" customHeight="1" x14ac:dyDescent="0.3">
      <c r="A979" s="45">
        <v>489</v>
      </c>
      <c r="B979" s="45">
        <v>999999</v>
      </c>
      <c r="C979" s="15" t="s">
        <v>261</v>
      </c>
      <c r="D979" s="15" t="s">
        <v>261</v>
      </c>
      <c r="E979" s="15"/>
      <c r="F979" s="47"/>
      <c r="G979" s="49" t="s">
        <v>9277</v>
      </c>
      <c r="H979" s="49" t="s">
        <v>9276</v>
      </c>
      <c r="I979" s="45" t="s">
        <v>4</v>
      </c>
      <c r="J979" s="107">
        <v>90.82</v>
      </c>
      <c r="K979" s="17"/>
      <c r="L979" s="17"/>
      <c r="M979" s="17"/>
      <c r="N979" s="17"/>
      <c r="O979" s="17"/>
    </row>
    <row r="980" spans="1:15" s="18" customFormat="1" ht="15" customHeight="1" x14ac:dyDescent="0.3">
      <c r="A980" s="46"/>
      <c r="B980" s="46"/>
      <c r="C980" s="15" t="s">
        <v>263</v>
      </c>
      <c r="D980" s="15" t="s">
        <v>263</v>
      </c>
      <c r="E980" s="15"/>
      <c r="F980" s="48"/>
      <c r="G980" s="50"/>
      <c r="H980" s="50"/>
      <c r="I980" s="46"/>
      <c r="J980" s="108"/>
      <c r="K980" s="17"/>
      <c r="L980" s="17"/>
      <c r="M980" s="17"/>
      <c r="N980" s="17"/>
      <c r="O980" s="17"/>
    </row>
    <row r="981" spans="1:15" s="18" customFormat="1" ht="15" customHeight="1" x14ac:dyDescent="0.3">
      <c r="A981" s="45">
        <v>490</v>
      </c>
      <c r="B981" s="45">
        <v>999999</v>
      </c>
      <c r="C981" s="15" t="s">
        <v>9215</v>
      </c>
      <c r="D981" s="15" t="s">
        <v>9214</v>
      </c>
      <c r="E981" s="15"/>
      <c r="F981" s="47"/>
      <c r="G981" s="49" t="s">
        <v>9277</v>
      </c>
      <c r="H981" s="49" t="s">
        <v>9276</v>
      </c>
      <c r="I981" s="45" t="s">
        <v>4</v>
      </c>
      <c r="J981" s="107">
        <v>338</v>
      </c>
      <c r="K981" s="17"/>
      <c r="L981" s="17"/>
      <c r="M981" s="17"/>
      <c r="N981" s="17"/>
      <c r="O981" s="17"/>
    </row>
    <row r="982" spans="1:15" s="18" customFormat="1" ht="15" customHeight="1" x14ac:dyDescent="0.3">
      <c r="A982" s="46"/>
      <c r="B982" s="46"/>
      <c r="C982" s="15" t="s">
        <v>497</v>
      </c>
      <c r="D982" s="15" t="s">
        <v>492</v>
      </c>
      <c r="E982" s="15"/>
      <c r="F982" s="48"/>
      <c r="G982" s="50"/>
      <c r="H982" s="50"/>
      <c r="I982" s="46"/>
      <c r="J982" s="108"/>
      <c r="K982" s="17"/>
      <c r="L982" s="17"/>
      <c r="M982" s="17"/>
      <c r="N982" s="17"/>
      <c r="O982" s="17"/>
    </row>
    <row r="983" spans="1:15" s="18" customFormat="1" ht="15" customHeight="1" x14ac:dyDescent="0.3">
      <c r="A983" s="45">
        <v>491</v>
      </c>
      <c r="B983" s="45">
        <v>999999</v>
      </c>
      <c r="C983" s="15" t="s">
        <v>261</v>
      </c>
      <c r="D983" s="15" t="s">
        <v>261</v>
      </c>
      <c r="E983" s="15"/>
      <c r="F983" s="47"/>
      <c r="G983" s="49" t="s">
        <v>9275</v>
      </c>
      <c r="H983" s="49" t="s">
        <v>9274</v>
      </c>
      <c r="I983" s="45" t="s">
        <v>4</v>
      </c>
      <c r="J983" s="107">
        <v>38</v>
      </c>
      <c r="K983" s="17"/>
      <c r="L983" s="17"/>
      <c r="M983" s="17"/>
      <c r="N983" s="17"/>
      <c r="O983" s="17"/>
    </row>
    <row r="984" spans="1:15" s="18" customFormat="1" ht="15" customHeight="1" x14ac:dyDescent="0.3">
      <c r="A984" s="46"/>
      <c r="B984" s="46"/>
      <c r="C984" s="15" t="s">
        <v>263</v>
      </c>
      <c r="D984" s="15" t="s">
        <v>263</v>
      </c>
      <c r="E984" s="15"/>
      <c r="F984" s="48"/>
      <c r="G984" s="50"/>
      <c r="H984" s="50"/>
      <c r="I984" s="46"/>
      <c r="J984" s="108"/>
      <c r="K984" s="17"/>
      <c r="L984" s="17"/>
      <c r="M984" s="17"/>
      <c r="N984" s="17"/>
      <c r="O984" s="17"/>
    </row>
    <row r="985" spans="1:15" s="18" customFormat="1" ht="15" customHeight="1" x14ac:dyDescent="0.3">
      <c r="A985" s="45">
        <v>492</v>
      </c>
      <c r="B985" s="45">
        <v>999999</v>
      </c>
      <c r="C985" s="15" t="s">
        <v>9229</v>
      </c>
      <c r="D985" s="15" t="s">
        <v>9228</v>
      </c>
      <c r="E985" s="15"/>
      <c r="F985" s="47"/>
      <c r="G985" s="49" t="s">
        <v>9270</v>
      </c>
      <c r="H985" s="49" t="s">
        <v>9269</v>
      </c>
      <c r="I985" s="45" t="s">
        <v>4</v>
      </c>
      <c r="J985" s="107">
        <v>56.3</v>
      </c>
      <c r="K985" s="17"/>
      <c r="L985" s="17"/>
      <c r="M985" s="17"/>
      <c r="N985" s="17"/>
      <c r="O985" s="17"/>
    </row>
    <row r="986" spans="1:15" s="18" customFormat="1" ht="15" customHeight="1" x14ac:dyDescent="0.3">
      <c r="A986" s="46"/>
      <c r="B986" s="46"/>
      <c r="C986" s="15" t="s">
        <v>4446</v>
      </c>
      <c r="D986" s="15" t="s">
        <v>4627</v>
      </c>
      <c r="E986" s="15"/>
      <c r="F986" s="48"/>
      <c r="G986" s="50"/>
      <c r="H986" s="50"/>
      <c r="I986" s="46"/>
      <c r="J986" s="108"/>
      <c r="K986" s="17"/>
      <c r="L986" s="17"/>
      <c r="M986" s="17"/>
      <c r="N986" s="17"/>
      <c r="O986" s="17"/>
    </row>
    <row r="987" spans="1:15" s="18" customFormat="1" ht="15" customHeight="1" x14ac:dyDescent="0.3">
      <c r="A987" s="45">
        <v>493</v>
      </c>
      <c r="B987" s="45">
        <v>999999</v>
      </c>
      <c r="C987" s="15" t="s">
        <v>9273</v>
      </c>
      <c r="D987" s="15" t="s">
        <v>9271</v>
      </c>
      <c r="E987" s="15"/>
      <c r="F987" s="47"/>
      <c r="G987" s="49" t="s">
        <v>9270</v>
      </c>
      <c r="H987" s="49" t="s">
        <v>9269</v>
      </c>
      <c r="I987" s="45" t="s">
        <v>4</v>
      </c>
      <c r="J987" s="107">
        <v>3</v>
      </c>
      <c r="K987" s="17"/>
      <c r="L987" s="17"/>
      <c r="M987" s="17"/>
      <c r="N987" s="17"/>
      <c r="O987" s="17"/>
    </row>
    <row r="988" spans="1:15" s="18" customFormat="1" ht="15" customHeight="1" x14ac:dyDescent="0.3">
      <c r="A988" s="46"/>
      <c r="B988" s="46"/>
      <c r="C988" s="15" t="s">
        <v>1553</v>
      </c>
      <c r="D988" s="15" t="s">
        <v>9180</v>
      </c>
      <c r="E988" s="15"/>
      <c r="F988" s="48"/>
      <c r="G988" s="50"/>
      <c r="H988" s="50"/>
      <c r="I988" s="46"/>
      <c r="J988" s="108"/>
      <c r="K988" s="17"/>
      <c r="L988" s="17"/>
      <c r="M988" s="17"/>
      <c r="N988" s="17"/>
      <c r="O988" s="17"/>
    </row>
    <row r="989" spans="1:15" s="18" customFormat="1" ht="15" customHeight="1" x14ac:dyDescent="0.3">
      <c r="A989" s="45">
        <v>494</v>
      </c>
      <c r="B989" s="45">
        <v>999999</v>
      </c>
      <c r="C989" s="15" t="s">
        <v>9272</v>
      </c>
      <c r="D989" s="15" t="s">
        <v>9271</v>
      </c>
      <c r="E989" s="15"/>
      <c r="F989" s="47"/>
      <c r="G989" s="49" t="s">
        <v>9270</v>
      </c>
      <c r="H989" s="49" t="s">
        <v>9269</v>
      </c>
      <c r="I989" s="45" t="s">
        <v>4</v>
      </c>
      <c r="J989" s="107">
        <v>16.5</v>
      </c>
      <c r="K989" s="17"/>
      <c r="L989" s="17"/>
      <c r="M989" s="17"/>
      <c r="N989" s="17"/>
      <c r="O989" s="17"/>
    </row>
    <row r="990" spans="1:15" s="18" customFormat="1" ht="15" customHeight="1" x14ac:dyDescent="0.3">
      <c r="A990" s="46"/>
      <c r="B990" s="46"/>
      <c r="C990" s="15" t="s">
        <v>1553</v>
      </c>
      <c r="D990" s="15" t="s">
        <v>9180</v>
      </c>
      <c r="E990" s="15"/>
      <c r="F990" s="48"/>
      <c r="G990" s="50"/>
      <c r="H990" s="50"/>
      <c r="I990" s="46"/>
      <c r="J990" s="108"/>
      <c r="K990" s="17"/>
      <c r="L990" s="17"/>
      <c r="M990" s="17"/>
      <c r="N990" s="17"/>
      <c r="O990" s="17"/>
    </row>
    <row r="991" spans="1:15" s="18" customFormat="1" ht="15" customHeight="1" x14ac:dyDescent="0.3">
      <c r="A991" s="45">
        <v>495</v>
      </c>
      <c r="B991" s="45">
        <v>999999</v>
      </c>
      <c r="C991" s="15" t="s">
        <v>9095</v>
      </c>
      <c r="D991" s="15" t="s">
        <v>9095</v>
      </c>
      <c r="E991" s="15"/>
      <c r="F991" s="47"/>
      <c r="G991" s="49" t="s">
        <v>9268</v>
      </c>
      <c r="H991" s="49" t="s">
        <v>9267</v>
      </c>
      <c r="I991" s="45" t="s">
        <v>4</v>
      </c>
      <c r="J991" s="107">
        <v>89</v>
      </c>
      <c r="K991" s="17"/>
      <c r="L991" s="17"/>
      <c r="M991" s="17"/>
      <c r="N991" s="17"/>
      <c r="O991" s="17"/>
    </row>
    <row r="992" spans="1:15" s="18" customFormat="1" ht="15" customHeight="1" x14ac:dyDescent="0.3">
      <c r="A992" s="46"/>
      <c r="B992" s="46"/>
      <c r="C992" s="15" t="s">
        <v>9080</v>
      </c>
      <c r="D992" s="15" t="s">
        <v>9080</v>
      </c>
      <c r="E992" s="15"/>
      <c r="F992" s="48"/>
      <c r="G992" s="50"/>
      <c r="H992" s="50"/>
      <c r="I992" s="46"/>
      <c r="J992" s="108"/>
      <c r="K992" s="17"/>
      <c r="L992" s="17"/>
      <c r="M992" s="17"/>
      <c r="N992" s="17"/>
      <c r="O992" s="17"/>
    </row>
    <row r="993" spans="1:15" s="18" customFormat="1" ht="15" customHeight="1" x14ac:dyDescent="0.3">
      <c r="A993" s="45">
        <v>496</v>
      </c>
      <c r="B993" s="45">
        <v>999999</v>
      </c>
      <c r="C993" s="15" t="s">
        <v>9127</v>
      </c>
      <c r="D993" s="15" t="s">
        <v>9126</v>
      </c>
      <c r="E993" s="15"/>
      <c r="F993" s="47"/>
      <c r="G993" s="49" t="s">
        <v>9266</v>
      </c>
      <c r="H993" s="49" t="s">
        <v>9265</v>
      </c>
      <c r="I993" s="45" t="s">
        <v>4</v>
      </c>
      <c r="J993" s="107">
        <v>11.151999999999999</v>
      </c>
      <c r="K993" s="17"/>
      <c r="L993" s="17"/>
      <c r="M993" s="17"/>
      <c r="N993" s="17"/>
      <c r="O993" s="17"/>
    </row>
    <row r="994" spans="1:15" s="18" customFormat="1" ht="15" customHeight="1" x14ac:dyDescent="0.3">
      <c r="A994" s="46"/>
      <c r="B994" s="46"/>
      <c r="C994" s="15" t="s">
        <v>2015</v>
      </c>
      <c r="D994" s="15" t="s">
        <v>4441</v>
      </c>
      <c r="E994" s="15"/>
      <c r="F994" s="48"/>
      <c r="G994" s="50"/>
      <c r="H994" s="50"/>
      <c r="I994" s="46"/>
      <c r="J994" s="108"/>
      <c r="K994" s="17"/>
      <c r="L994" s="17"/>
      <c r="M994" s="17"/>
      <c r="N994" s="17"/>
      <c r="O994" s="17"/>
    </row>
    <row r="995" spans="1:15" s="18" customFormat="1" ht="15" customHeight="1" x14ac:dyDescent="0.3">
      <c r="A995" s="45">
        <v>497</v>
      </c>
      <c r="B995" s="45">
        <v>999999</v>
      </c>
      <c r="C995" s="15" t="s">
        <v>9209</v>
      </c>
      <c r="D995" s="15" t="s">
        <v>9208</v>
      </c>
      <c r="E995" s="15"/>
      <c r="F995" s="47"/>
      <c r="G995" s="49" t="s">
        <v>9266</v>
      </c>
      <c r="H995" s="49" t="s">
        <v>9265</v>
      </c>
      <c r="I995" s="45" t="s">
        <v>4</v>
      </c>
      <c r="J995" s="107">
        <v>16.218</v>
      </c>
      <c r="K995" s="17"/>
      <c r="L995" s="17"/>
      <c r="M995" s="17"/>
      <c r="N995" s="17"/>
      <c r="O995" s="17"/>
    </row>
    <row r="996" spans="1:15" s="18" customFormat="1" ht="15" customHeight="1" x14ac:dyDescent="0.3">
      <c r="A996" s="46"/>
      <c r="B996" s="46"/>
      <c r="C996" s="15" t="s">
        <v>320</v>
      </c>
      <c r="D996" s="15" t="s">
        <v>8955</v>
      </c>
      <c r="E996" s="15"/>
      <c r="F996" s="48"/>
      <c r="G996" s="50"/>
      <c r="H996" s="50"/>
      <c r="I996" s="46"/>
      <c r="J996" s="108"/>
      <c r="K996" s="17"/>
      <c r="L996" s="17"/>
      <c r="M996" s="17"/>
      <c r="N996" s="17"/>
      <c r="O996" s="17"/>
    </row>
    <row r="997" spans="1:15" s="18" customFormat="1" ht="15" customHeight="1" x14ac:dyDescent="0.3">
      <c r="A997" s="45">
        <v>498</v>
      </c>
      <c r="B997" s="45">
        <v>999999</v>
      </c>
      <c r="C997" s="15" t="s">
        <v>9127</v>
      </c>
      <c r="D997" s="15" t="s">
        <v>9126</v>
      </c>
      <c r="E997" s="15"/>
      <c r="F997" s="47"/>
      <c r="G997" s="49" t="s">
        <v>9264</v>
      </c>
      <c r="H997" s="49" t="s">
        <v>9263</v>
      </c>
      <c r="I997" s="45" t="s">
        <v>4</v>
      </c>
      <c r="J997" s="107">
        <v>78.73</v>
      </c>
      <c r="K997" s="17"/>
      <c r="L997" s="17"/>
      <c r="M997" s="17"/>
      <c r="N997" s="17"/>
      <c r="O997" s="17"/>
    </row>
    <row r="998" spans="1:15" s="18" customFormat="1" ht="15" customHeight="1" x14ac:dyDescent="0.3">
      <c r="A998" s="46"/>
      <c r="B998" s="46"/>
      <c r="C998" s="15" t="s">
        <v>2015</v>
      </c>
      <c r="D998" s="15" t="s">
        <v>4441</v>
      </c>
      <c r="E998" s="15"/>
      <c r="F998" s="48"/>
      <c r="G998" s="50"/>
      <c r="H998" s="50"/>
      <c r="I998" s="46"/>
      <c r="J998" s="108"/>
      <c r="K998" s="17"/>
      <c r="L998" s="17"/>
      <c r="M998" s="17"/>
      <c r="N998" s="17"/>
      <c r="O998" s="17"/>
    </row>
    <row r="999" spans="1:15" s="18" customFormat="1" ht="15" customHeight="1" x14ac:dyDescent="0.3">
      <c r="A999" s="45">
        <v>499</v>
      </c>
      <c r="B999" s="45">
        <v>999999</v>
      </c>
      <c r="C999" s="15" t="s">
        <v>9262</v>
      </c>
      <c r="D999" s="15" t="s">
        <v>9262</v>
      </c>
      <c r="E999" s="15"/>
      <c r="F999" s="47"/>
      <c r="G999" s="49" t="s">
        <v>9261</v>
      </c>
      <c r="H999" s="49" t="s">
        <v>9260</v>
      </c>
      <c r="I999" s="45" t="s">
        <v>4</v>
      </c>
      <c r="J999" s="107">
        <v>151.30000000000001</v>
      </c>
      <c r="K999" s="17"/>
      <c r="L999" s="17"/>
      <c r="M999" s="17"/>
      <c r="N999" s="17"/>
      <c r="O999" s="17"/>
    </row>
    <row r="1000" spans="1:15" s="18" customFormat="1" ht="15" customHeight="1" x14ac:dyDescent="0.3">
      <c r="A1000" s="46"/>
      <c r="B1000" s="46"/>
      <c r="C1000" s="15" t="s">
        <v>1884</v>
      </c>
      <c r="D1000" s="15" t="s">
        <v>1884</v>
      </c>
      <c r="E1000" s="15"/>
      <c r="F1000" s="48"/>
      <c r="G1000" s="50"/>
      <c r="H1000" s="50"/>
      <c r="I1000" s="46"/>
      <c r="J1000" s="108"/>
      <c r="K1000" s="17"/>
      <c r="L1000" s="17"/>
      <c r="M1000" s="17"/>
      <c r="N1000" s="17"/>
      <c r="O1000" s="17"/>
    </row>
    <row r="1001" spans="1:15" s="18" customFormat="1" ht="15" customHeight="1" x14ac:dyDescent="0.3">
      <c r="A1001" s="45">
        <v>500</v>
      </c>
      <c r="B1001" s="45">
        <v>999999</v>
      </c>
      <c r="C1001" s="15" t="s">
        <v>9095</v>
      </c>
      <c r="D1001" s="15" t="s">
        <v>9095</v>
      </c>
      <c r="E1001" s="15"/>
      <c r="F1001" s="47"/>
      <c r="G1001" s="49" t="s">
        <v>9259</v>
      </c>
      <c r="H1001" s="49" t="s">
        <v>9258</v>
      </c>
      <c r="I1001" s="45" t="s">
        <v>4</v>
      </c>
      <c r="J1001" s="107">
        <v>124.5</v>
      </c>
      <c r="K1001" s="17"/>
      <c r="L1001" s="17"/>
      <c r="M1001" s="17"/>
      <c r="N1001" s="17"/>
      <c r="O1001" s="17"/>
    </row>
    <row r="1002" spans="1:15" s="18" customFormat="1" ht="15" customHeight="1" x14ac:dyDescent="0.3">
      <c r="A1002" s="46"/>
      <c r="B1002" s="46"/>
      <c r="C1002" s="15" t="s">
        <v>9080</v>
      </c>
      <c r="D1002" s="15" t="s">
        <v>9080</v>
      </c>
      <c r="E1002" s="15"/>
      <c r="F1002" s="48"/>
      <c r="G1002" s="50"/>
      <c r="H1002" s="50"/>
      <c r="I1002" s="46"/>
      <c r="J1002" s="108"/>
      <c r="K1002" s="17"/>
      <c r="L1002" s="17"/>
      <c r="M1002" s="17"/>
      <c r="N1002" s="17"/>
      <c r="O1002" s="17"/>
    </row>
    <row r="1003" spans="1:15" s="18" customFormat="1" ht="15" customHeight="1" x14ac:dyDescent="0.3">
      <c r="A1003" s="45">
        <v>501</v>
      </c>
      <c r="B1003" s="45">
        <v>999999</v>
      </c>
      <c r="C1003" s="15" t="s">
        <v>9127</v>
      </c>
      <c r="D1003" s="15" t="s">
        <v>9126</v>
      </c>
      <c r="E1003" s="15"/>
      <c r="F1003" s="47"/>
      <c r="G1003" s="49" t="s">
        <v>9257</v>
      </c>
      <c r="H1003" s="49" t="s">
        <v>9256</v>
      </c>
      <c r="I1003" s="45" t="s">
        <v>4</v>
      </c>
      <c r="J1003" s="107">
        <v>37.11</v>
      </c>
      <c r="K1003" s="17"/>
      <c r="L1003" s="17"/>
      <c r="M1003" s="17"/>
      <c r="N1003" s="17"/>
      <c r="O1003" s="17"/>
    </row>
    <row r="1004" spans="1:15" s="18" customFormat="1" ht="15" customHeight="1" x14ac:dyDescent="0.3">
      <c r="A1004" s="46"/>
      <c r="B1004" s="46"/>
      <c r="C1004" s="15" t="s">
        <v>2015</v>
      </c>
      <c r="D1004" s="15" t="s">
        <v>4441</v>
      </c>
      <c r="E1004" s="15"/>
      <c r="F1004" s="48"/>
      <c r="G1004" s="50"/>
      <c r="H1004" s="50"/>
      <c r="I1004" s="46"/>
      <c r="J1004" s="108"/>
      <c r="K1004" s="17"/>
      <c r="L1004" s="17"/>
      <c r="M1004" s="17"/>
      <c r="N1004" s="17"/>
      <c r="O1004" s="17"/>
    </row>
    <row r="1005" spans="1:15" s="18" customFormat="1" ht="15" customHeight="1" x14ac:dyDescent="0.3">
      <c r="A1005" s="45">
        <v>502</v>
      </c>
      <c r="B1005" s="45">
        <v>999999</v>
      </c>
      <c r="C1005" s="15" t="s">
        <v>9127</v>
      </c>
      <c r="D1005" s="15" t="s">
        <v>9126</v>
      </c>
      <c r="E1005" s="15"/>
      <c r="F1005" s="47"/>
      <c r="G1005" s="49" t="s">
        <v>9255</v>
      </c>
      <c r="H1005" s="49" t="s">
        <v>9254</v>
      </c>
      <c r="I1005" s="45" t="s">
        <v>4</v>
      </c>
      <c r="J1005" s="107">
        <v>34.15</v>
      </c>
      <c r="K1005" s="17"/>
      <c r="L1005" s="17"/>
      <c r="M1005" s="17"/>
      <c r="N1005" s="17"/>
      <c r="O1005" s="17"/>
    </row>
    <row r="1006" spans="1:15" s="18" customFormat="1" ht="15" customHeight="1" x14ac:dyDescent="0.3">
      <c r="A1006" s="46"/>
      <c r="B1006" s="46"/>
      <c r="C1006" s="15" t="s">
        <v>2015</v>
      </c>
      <c r="D1006" s="15" t="s">
        <v>4441</v>
      </c>
      <c r="E1006" s="15"/>
      <c r="F1006" s="48"/>
      <c r="G1006" s="50"/>
      <c r="H1006" s="50"/>
      <c r="I1006" s="46"/>
      <c r="J1006" s="108"/>
      <c r="K1006" s="17"/>
      <c r="L1006" s="17"/>
      <c r="M1006" s="17"/>
      <c r="N1006" s="17"/>
      <c r="O1006" s="17"/>
    </row>
    <row r="1007" spans="1:15" s="18" customFormat="1" ht="15" customHeight="1" x14ac:dyDescent="0.3">
      <c r="A1007" s="45">
        <v>503</v>
      </c>
      <c r="B1007" s="45">
        <v>999999</v>
      </c>
      <c r="C1007" s="15" t="s">
        <v>9127</v>
      </c>
      <c r="D1007" s="15" t="s">
        <v>9126</v>
      </c>
      <c r="E1007" s="15"/>
      <c r="F1007" s="47"/>
      <c r="G1007" s="49" t="s">
        <v>9252</v>
      </c>
      <c r="H1007" s="49" t="s">
        <v>9251</v>
      </c>
      <c r="I1007" s="45" t="s">
        <v>4</v>
      </c>
      <c r="J1007" s="107">
        <v>37</v>
      </c>
      <c r="K1007" s="17"/>
      <c r="L1007" s="17"/>
      <c r="M1007" s="17"/>
      <c r="N1007" s="17"/>
      <c r="O1007" s="17"/>
    </row>
    <row r="1008" spans="1:15" s="18" customFormat="1" ht="15" customHeight="1" x14ac:dyDescent="0.3">
      <c r="A1008" s="46"/>
      <c r="B1008" s="46"/>
      <c r="C1008" s="15" t="s">
        <v>2015</v>
      </c>
      <c r="D1008" s="15" t="s">
        <v>4441</v>
      </c>
      <c r="E1008" s="15"/>
      <c r="F1008" s="48"/>
      <c r="G1008" s="50"/>
      <c r="H1008" s="50"/>
      <c r="I1008" s="46"/>
      <c r="J1008" s="108"/>
      <c r="K1008" s="17"/>
      <c r="L1008" s="17"/>
      <c r="M1008" s="17"/>
      <c r="N1008" s="17"/>
      <c r="O1008" s="17"/>
    </row>
    <row r="1009" spans="1:15" s="18" customFormat="1" ht="15" customHeight="1" x14ac:dyDescent="0.3">
      <c r="A1009" s="45">
        <v>504</v>
      </c>
      <c r="B1009" s="45">
        <v>999999</v>
      </c>
      <c r="C1009" s="15" t="s">
        <v>9253</v>
      </c>
      <c r="D1009" s="15" t="s">
        <v>9208</v>
      </c>
      <c r="E1009" s="15"/>
      <c r="F1009" s="47"/>
      <c r="G1009" s="49" t="s">
        <v>9252</v>
      </c>
      <c r="H1009" s="49" t="s">
        <v>9251</v>
      </c>
      <c r="I1009" s="45" t="s">
        <v>4</v>
      </c>
      <c r="J1009" s="107">
        <v>26</v>
      </c>
      <c r="K1009" s="17"/>
      <c r="L1009" s="17"/>
      <c r="M1009" s="17"/>
      <c r="N1009" s="17"/>
      <c r="O1009" s="17"/>
    </row>
    <row r="1010" spans="1:15" s="18" customFormat="1" ht="15" customHeight="1" x14ac:dyDescent="0.3">
      <c r="A1010" s="46"/>
      <c r="B1010" s="46"/>
      <c r="C1010" s="15" t="s">
        <v>320</v>
      </c>
      <c r="D1010" s="15" t="s">
        <v>8955</v>
      </c>
      <c r="E1010" s="15"/>
      <c r="F1010" s="48"/>
      <c r="G1010" s="50"/>
      <c r="H1010" s="50"/>
      <c r="I1010" s="46"/>
      <c r="J1010" s="108"/>
      <c r="K1010" s="17"/>
      <c r="L1010" s="17"/>
      <c r="M1010" s="17"/>
      <c r="N1010" s="17"/>
      <c r="O1010" s="17"/>
    </row>
    <row r="1011" spans="1:15" s="18" customFormat="1" ht="15" customHeight="1" x14ac:dyDescent="0.3">
      <c r="A1011" s="45">
        <v>505</v>
      </c>
      <c r="B1011" s="45">
        <v>999999</v>
      </c>
      <c r="C1011" s="15" t="s">
        <v>9127</v>
      </c>
      <c r="D1011" s="15" t="s">
        <v>9126</v>
      </c>
      <c r="E1011" s="15"/>
      <c r="F1011" s="47"/>
      <c r="G1011" s="49" t="s">
        <v>9250</v>
      </c>
      <c r="H1011" s="49" t="s">
        <v>9249</v>
      </c>
      <c r="I1011" s="45" t="s">
        <v>4</v>
      </c>
      <c r="J1011" s="107">
        <v>17.3</v>
      </c>
      <c r="K1011" s="17"/>
      <c r="L1011" s="17"/>
      <c r="M1011" s="17"/>
      <c r="N1011" s="17"/>
      <c r="O1011" s="17"/>
    </row>
    <row r="1012" spans="1:15" s="18" customFormat="1" ht="15" customHeight="1" x14ac:dyDescent="0.3">
      <c r="A1012" s="46"/>
      <c r="B1012" s="46"/>
      <c r="C1012" s="15" t="s">
        <v>2015</v>
      </c>
      <c r="D1012" s="15" t="s">
        <v>4441</v>
      </c>
      <c r="E1012" s="15"/>
      <c r="F1012" s="48"/>
      <c r="G1012" s="50"/>
      <c r="H1012" s="50"/>
      <c r="I1012" s="46"/>
      <c r="J1012" s="108"/>
      <c r="K1012" s="17"/>
      <c r="L1012" s="17"/>
      <c r="M1012" s="17"/>
      <c r="N1012" s="17"/>
      <c r="O1012" s="17"/>
    </row>
    <row r="1013" spans="1:15" s="18" customFormat="1" ht="15" customHeight="1" x14ac:dyDescent="0.3">
      <c r="A1013" s="45">
        <v>506</v>
      </c>
      <c r="B1013" s="45">
        <v>999999</v>
      </c>
      <c r="C1013" s="15" t="s">
        <v>9127</v>
      </c>
      <c r="D1013" s="15" t="s">
        <v>9126</v>
      </c>
      <c r="E1013" s="15"/>
      <c r="F1013" s="47"/>
      <c r="G1013" s="49" t="s">
        <v>9248</v>
      </c>
      <c r="H1013" s="49" t="s">
        <v>9247</v>
      </c>
      <c r="I1013" s="45" t="s">
        <v>4</v>
      </c>
      <c r="J1013" s="107">
        <v>144</v>
      </c>
      <c r="K1013" s="17"/>
      <c r="L1013" s="17"/>
      <c r="M1013" s="17"/>
      <c r="N1013" s="17"/>
      <c r="O1013" s="17"/>
    </row>
    <row r="1014" spans="1:15" s="18" customFormat="1" ht="15" customHeight="1" x14ac:dyDescent="0.3">
      <c r="A1014" s="46"/>
      <c r="B1014" s="46"/>
      <c r="C1014" s="15" t="s">
        <v>2015</v>
      </c>
      <c r="D1014" s="15" t="s">
        <v>4441</v>
      </c>
      <c r="E1014" s="15"/>
      <c r="F1014" s="48"/>
      <c r="G1014" s="50"/>
      <c r="H1014" s="50"/>
      <c r="I1014" s="46"/>
      <c r="J1014" s="108"/>
      <c r="K1014" s="17"/>
      <c r="L1014" s="17"/>
      <c r="M1014" s="17"/>
      <c r="N1014" s="17"/>
      <c r="O1014" s="17"/>
    </row>
    <row r="1015" spans="1:15" s="18" customFormat="1" ht="15" customHeight="1" x14ac:dyDescent="0.3">
      <c r="A1015" s="45">
        <v>507</v>
      </c>
      <c r="B1015" s="45">
        <v>999999</v>
      </c>
      <c r="C1015" s="15" t="s">
        <v>9215</v>
      </c>
      <c r="D1015" s="15" t="s">
        <v>9214</v>
      </c>
      <c r="E1015" s="15"/>
      <c r="F1015" s="47"/>
      <c r="G1015" s="49" t="s">
        <v>9248</v>
      </c>
      <c r="H1015" s="49" t="s">
        <v>9247</v>
      </c>
      <c r="I1015" s="45" t="s">
        <v>4</v>
      </c>
      <c r="J1015" s="107">
        <v>41</v>
      </c>
      <c r="K1015" s="17"/>
      <c r="L1015" s="17"/>
      <c r="M1015" s="17"/>
      <c r="N1015" s="17"/>
      <c r="O1015" s="17"/>
    </row>
    <row r="1016" spans="1:15" s="18" customFormat="1" ht="15" customHeight="1" x14ac:dyDescent="0.3">
      <c r="A1016" s="46"/>
      <c r="B1016" s="46"/>
      <c r="C1016" s="15" t="s">
        <v>497</v>
      </c>
      <c r="D1016" s="15" t="s">
        <v>492</v>
      </c>
      <c r="E1016" s="15"/>
      <c r="F1016" s="48"/>
      <c r="G1016" s="50"/>
      <c r="H1016" s="50"/>
      <c r="I1016" s="46"/>
      <c r="J1016" s="108"/>
      <c r="K1016" s="17"/>
      <c r="L1016" s="17"/>
      <c r="M1016" s="17"/>
      <c r="N1016" s="17"/>
      <c r="O1016" s="17"/>
    </row>
    <row r="1017" spans="1:15" s="18" customFormat="1" ht="15" customHeight="1" x14ac:dyDescent="0.3">
      <c r="A1017" s="45">
        <v>508</v>
      </c>
      <c r="B1017" s="45">
        <v>999999</v>
      </c>
      <c r="C1017" s="15" t="s">
        <v>9127</v>
      </c>
      <c r="D1017" s="15" t="s">
        <v>9126</v>
      </c>
      <c r="E1017" s="15"/>
      <c r="F1017" s="47"/>
      <c r="G1017" s="49" t="s">
        <v>9246</v>
      </c>
      <c r="H1017" s="49" t="s">
        <v>9245</v>
      </c>
      <c r="I1017" s="45" t="s">
        <v>4</v>
      </c>
      <c r="J1017" s="107">
        <v>10.446</v>
      </c>
      <c r="K1017" s="17"/>
      <c r="L1017" s="17"/>
      <c r="M1017" s="17"/>
      <c r="N1017" s="17"/>
      <c r="O1017" s="17"/>
    </row>
    <row r="1018" spans="1:15" s="18" customFormat="1" ht="15" customHeight="1" x14ac:dyDescent="0.3">
      <c r="A1018" s="46"/>
      <c r="B1018" s="46"/>
      <c r="C1018" s="15" t="s">
        <v>2015</v>
      </c>
      <c r="D1018" s="15" t="s">
        <v>4441</v>
      </c>
      <c r="E1018" s="15"/>
      <c r="F1018" s="48"/>
      <c r="G1018" s="50"/>
      <c r="H1018" s="50"/>
      <c r="I1018" s="46"/>
      <c r="J1018" s="108"/>
      <c r="K1018" s="17"/>
      <c r="L1018" s="17"/>
      <c r="M1018" s="17"/>
      <c r="N1018" s="17"/>
      <c r="O1018" s="17"/>
    </row>
    <row r="1019" spans="1:15" s="18" customFormat="1" ht="15" customHeight="1" x14ac:dyDescent="0.3">
      <c r="A1019" s="45">
        <v>509</v>
      </c>
      <c r="B1019" s="45">
        <v>999999</v>
      </c>
      <c r="C1019" s="15" t="s">
        <v>9215</v>
      </c>
      <c r="D1019" s="15" t="s">
        <v>9214</v>
      </c>
      <c r="E1019" s="15"/>
      <c r="F1019" s="47"/>
      <c r="G1019" s="49" t="s">
        <v>9244</v>
      </c>
      <c r="H1019" s="49" t="s">
        <v>9243</v>
      </c>
      <c r="I1019" s="45" t="s">
        <v>4</v>
      </c>
      <c r="J1019" s="107" t="s">
        <v>9242</v>
      </c>
      <c r="K1019" s="17"/>
      <c r="L1019" s="17"/>
      <c r="M1019" s="17"/>
      <c r="N1019" s="17"/>
      <c r="O1019" s="17"/>
    </row>
    <row r="1020" spans="1:15" s="18" customFormat="1" ht="15" customHeight="1" x14ac:dyDescent="0.3">
      <c r="A1020" s="46"/>
      <c r="B1020" s="46"/>
      <c r="C1020" s="15" t="s">
        <v>497</v>
      </c>
      <c r="D1020" s="15" t="s">
        <v>492</v>
      </c>
      <c r="E1020" s="15"/>
      <c r="F1020" s="48"/>
      <c r="G1020" s="50"/>
      <c r="H1020" s="50"/>
      <c r="I1020" s="46"/>
      <c r="J1020" s="108"/>
      <c r="K1020" s="17"/>
      <c r="L1020" s="17"/>
      <c r="M1020" s="17"/>
      <c r="N1020" s="17"/>
      <c r="O1020" s="17"/>
    </row>
    <row r="1021" spans="1:15" s="18" customFormat="1" ht="15" customHeight="1" x14ac:dyDescent="0.3">
      <c r="A1021" s="45">
        <v>510</v>
      </c>
      <c r="B1021" s="45">
        <v>999999</v>
      </c>
      <c r="C1021" s="15" t="s">
        <v>9127</v>
      </c>
      <c r="D1021" s="15" t="s">
        <v>9126</v>
      </c>
      <c r="E1021" s="15"/>
      <c r="F1021" s="47"/>
      <c r="G1021" s="49" t="s">
        <v>9241</v>
      </c>
      <c r="H1021" s="49" t="s">
        <v>9240</v>
      </c>
      <c r="I1021" s="45" t="s">
        <v>4</v>
      </c>
      <c r="J1021" s="107">
        <v>46.46</v>
      </c>
      <c r="K1021" s="17"/>
      <c r="L1021" s="17"/>
      <c r="M1021" s="17"/>
      <c r="N1021" s="17"/>
      <c r="O1021" s="17"/>
    </row>
    <row r="1022" spans="1:15" s="18" customFormat="1" ht="15" customHeight="1" x14ac:dyDescent="0.3">
      <c r="A1022" s="46"/>
      <c r="B1022" s="46"/>
      <c r="C1022" s="15" t="s">
        <v>2015</v>
      </c>
      <c r="D1022" s="15" t="s">
        <v>4441</v>
      </c>
      <c r="E1022" s="15"/>
      <c r="F1022" s="48"/>
      <c r="G1022" s="50"/>
      <c r="H1022" s="50"/>
      <c r="I1022" s="46"/>
      <c r="J1022" s="108"/>
      <c r="K1022" s="17"/>
      <c r="L1022" s="17"/>
      <c r="M1022" s="17"/>
      <c r="N1022" s="17"/>
      <c r="O1022" s="17"/>
    </row>
    <row r="1023" spans="1:15" s="18" customFormat="1" ht="15" customHeight="1" x14ac:dyDescent="0.3">
      <c r="A1023" s="45">
        <v>511</v>
      </c>
      <c r="B1023" s="45">
        <v>999999</v>
      </c>
      <c r="C1023" s="15" t="s">
        <v>9095</v>
      </c>
      <c r="D1023" s="15" t="s">
        <v>9095</v>
      </c>
      <c r="E1023" s="15"/>
      <c r="F1023" s="47"/>
      <c r="G1023" s="49" t="s">
        <v>9239</v>
      </c>
      <c r="H1023" s="49" t="s">
        <v>9238</v>
      </c>
      <c r="I1023" s="45" t="s">
        <v>4</v>
      </c>
      <c r="J1023" s="107">
        <v>3.8</v>
      </c>
      <c r="K1023" s="17"/>
      <c r="L1023" s="17"/>
      <c r="M1023" s="17"/>
      <c r="N1023" s="17"/>
      <c r="O1023" s="17"/>
    </row>
    <row r="1024" spans="1:15" s="18" customFormat="1" ht="15" customHeight="1" x14ac:dyDescent="0.3">
      <c r="A1024" s="46"/>
      <c r="B1024" s="46"/>
      <c r="C1024" s="15" t="s">
        <v>9080</v>
      </c>
      <c r="D1024" s="15" t="s">
        <v>9080</v>
      </c>
      <c r="E1024" s="15"/>
      <c r="F1024" s="48"/>
      <c r="G1024" s="50"/>
      <c r="H1024" s="50"/>
      <c r="I1024" s="46"/>
      <c r="J1024" s="108"/>
      <c r="K1024" s="17"/>
      <c r="L1024" s="17"/>
      <c r="M1024" s="17"/>
      <c r="N1024" s="17"/>
      <c r="O1024" s="17"/>
    </row>
    <row r="1025" spans="1:15" s="18" customFormat="1" ht="15" customHeight="1" x14ac:dyDescent="0.3">
      <c r="A1025" s="45">
        <v>512</v>
      </c>
      <c r="B1025" s="45">
        <v>999999</v>
      </c>
      <c r="C1025" s="15" t="s">
        <v>9095</v>
      </c>
      <c r="D1025" s="15" t="s">
        <v>9095</v>
      </c>
      <c r="E1025" s="15"/>
      <c r="F1025" s="47"/>
      <c r="G1025" s="49" t="s">
        <v>9237</v>
      </c>
      <c r="H1025" s="49" t="s">
        <v>9236</v>
      </c>
      <c r="I1025" s="45" t="s">
        <v>4</v>
      </c>
      <c r="J1025" s="107">
        <v>116.7</v>
      </c>
      <c r="K1025" s="17"/>
      <c r="L1025" s="17"/>
      <c r="M1025" s="17"/>
      <c r="N1025" s="17"/>
      <c r="O1025" s="17"/>
    </row>
    <row r="1026" spans="1:15" s="18" customFormat="1" ht="15" customHeight="1" x14ac:dyDescent="0.3">
      <c r="A1026" s="46"/>
      <c r="B1026" s="46"/>
      <c r="C1026" s="15" t="s">
        <v>9080</v>
      </c>
      <c r="D1026" s="15" t="s">
        <v>9080</v>
      </c>
      <c r="E1026" s="15"/>
      <c r="F1026" s="48"/>
      <c r="G1026" s="50"/>
      <c r="H1026" s="50"/>
      <c r="I1026" s="46"/>
      <c r="J1026" s="108"/>
      <c r="K1026" s="17"/>
      <c r="L1026" s="17"/>
      <c r="M1026" s="17"/>
      <c r="N1026" s="17"/>
      <c r="O1026" s="17"/>
    </row>
    <row r="1027" spans="1:15" s="18" customFormat="1" ht="15" customHeight="1" x14ac:dyDescent="0.3">
      <c r="A1027" s="45">
        <v>513</v>
      </c>
      <c r="B1027" s="45">
        <v>999999</v>
      </c>
      <c r="C1027" s="15" t="s">
        <v>9095</v>
      </c>
      <c r="D1027" s="15" t="s">
        <v>9095</v>
      </c>
      <c r="E1027" s="15"/>
      <c r="F1027" s="47"/>
      <c r="G1027" s="49" t="s">
        <v>9235</v>
      </c>
      <c r="H1027" s="49" t="s">
        <v>9234</v>
      </c>
      <c r="I1027" s="45" t="s">
        <v>4</v>
      </c>
      <c r="J1027" s="107">
        <v>153.87</v>
      </c>
      <c r="K1027" s="17"/>
      <c r="L1027" s="17"/>
      <c r="M1027" s="17"/>
      <c r="N1027" s="17"/>
      <c r="O1027" s="17"/>
    </row>
    <row r="1028" spans="1:15" s="18" customFormat="1" ht="15" customHeight="1" x14ac:dyDescent="0.3">
      <c r="A1028" s="46"/>
      <c r="B1028" s="46"/>
      <c r="C1028" s="15" t="s">
        <v>9080</v>
      </c>
      <c r="D1028" s="15" t="s">
        <v>9080</v>
      </c>
      <c r="E1028" s="15"/>
      <c r="F1028" s="48"/>
      <c r="G1028" s="50"/>
      <c r="H1028" s="50"/>
      <c r="I1028" s="46"/>
      <c r="J1028" s="108"/>
      <c r="K1028" s="17"/>
      <c r="L1028" s="17"/>
      <c r="M1028" s="17"/>
      <c r="N1028" s="17"/>
      <c r="O1028" s="17"/>
    </row>
    <row r="1029" spans="1:15" s="18" customFormat="1" ht="15" customHeight="1" x14ac:dyDescent="0.3">
      <c r="A1029" s="45">
        <v>514</v>
      </c>
      <c r="B1029" s="45">
        <v>999999</v>
      </c>
      <c r="C1029" s="15" t="s">
        <v>9167</v>
      </c>
      <c r="D1029" s="15" t="s">
        <v>9166</v>
      </c>
      <c r="E1029" s="15"/>
      <c r="F1029" s="47"/>
      <c r="G1029" s="49" t="s">
        <v>9235</v>
      </c>
      <c r="H1029" s="49" t="s">
        <v>9234</v>
      </c>
      <c r="I1029" s="45" t="s">
        <v>4</v>
      </c>
      <c r="J1029" s="107">
        <v>66.17</v>
      </c>
      <c r="K1029" s="17"/>
      <c r="L1029" s="17"/>
      <c r="M1029" s="17"/>
      <c r="N1029" s="17"/>
      <c r="O1029" s="17"/>
    </row>
    <row r="1030" spans="1:15" s="18" customFormat="1" ht="15" customHeight="1" x14ac:dyDescent="0.3">
      <c r="A1030" s="46"/>
      <c r="B1030" s="46"/>
      <c r="C1030" s="15" t="s">
        <v>4628</v>
      </c>
      <c r="D1030" s="15" t="s">
        <v>4441</v>
      </c>
      <c r="E1030" s="15"/>
      <c r="F1030" s="48"/>
      <c r="G1030" s="50"/>
      <c r="H1030" s="50"/>
      <c r="I1030" s="46"/>
      <c r="J1030" s="108"/>
      <c r="K1030" s="17"/>
      <c r="L1030" s="17"/>
      <c r="M1030" s="17"/>
      <c r="N1030" s="17"/>
      <c r="O1030" s="17"/>
    </row>
    <row r="1031" spans="1:15" s="18" customFormat="1" ht="15" customHeight="1" x14ac:dyDescent="0.3">
      <c r="A1031" s="45">
        <v>515</v>
      </c>
      <c r="B1031" s="45">
        <v>999999</v>
      </c>
      <c r="C1031" s="15" t="s">
        <v>9095</v>
      </c>
      <c r="D1031" s="15" t="s">
        <v>9095</v>
      </c>
      <c r="E1031" s="15"/>
      <c r="F1031" s="47"/>
      <c r="G1031" s="49" t="s">
        <v>9233</v>
      </c>
      <c r="H1031" s="49" t="s">
        <v>9232</v>
      </c>
      <c r="I1031" s="45" t="s">
        <v>4</v>
      </c>
      <c r="J1031" s="107">
        <v>230</v>
      </c>
      <c r="K1031" s="17"/>
      <c r="L1031" s="17"/>
      <c r="M1031" s="17"/>
      <c r="N1031" s="17"/>
      <c r="O1031" s="17"/>
    </row>
    <row r="1032" spans="1:15" s="18" customFormat="1" ht="15" customHeight="1" x14ac:dyDescent="0.3">
      <c r="A1032" s="46"/>
      <c r="B1032" s="46"/>
      <c r="C1032" s="15" t="s">
        <v>9080</v>
      </c>
      <c r="D1032" s="15" t="s">
        <v>9080</v>
      </c>
      <c r="E1032" s="15"/>
      <c r="F1032" s="48"/>
      <c r="G1032" s="50"/>
      <c r="H1032" s="50"/>
      <c r="I1032" s="46"/>
      <c r="J1032" s="108"/>
      <c r="K1032" s="17"/>
      <c r="L1032" s="17"/>
      <c r="M1032" s="17"/>
      <c r="N1032" s="17"/>
      <c r="O1032" s="17"/>
    </row>
    <row r="1033" spans="1:15" s="18" customFormat="1" ht="15" customHeight="1" x14ac:dyDescent="0.3">
      <c r="A1033" s="45">
        <v>516</v>
      </c>
      <c r="B1033" s="45">
        <v>999999</v>
      </c>
      <c r="C1033" s="15" t="s">
        <v>9229</v>
      </c>
      <c r="D1033" s="15" t="s">
        <v>9228</v>
      </c>
      <c r="E1033" s="15"/>
      <c r="F1033" s="47"/>
      <c r="G1033" s="49" t="s">
        <v>9231</v>
      </c>
      <c r="H1033" s="49" t="s">
        <v>9230</v>
      </c>
      <c r="I1033" s="45" t="s">
        <v>4</v>
      </c>
      <c r="J1033" s="107">
        <v>5.4</v>
      </c>
      <c r="K1033" s="17"/>
      <c r="L1033" s="17"/>
      <c r="M1033" s="17"/>
      <c r="N1033" s="17"/>
      <c r="O1033" s="17"/>
    </row>
    <row r="1034" spans="1:15" s="18" customFormat="1" ht="15" customHeight="1" x14ac:dyDescent="0.3">
      <c r="A1034" s="46"/>
      <c r="B1034" s="46"/>
      <c r="C1034" s="15" t="s">
        <v>4446</v>
      </c>
      <c r="D1034" s="15" t="s">
        <v>4627</v>
      </c>
      <c r="E1034" s="15"/>
      <c r="F1034" s="48"/>
      <c r="G1034" s="50"/>
      <c r="H1034" s="50"/>
      <c r="I1034" s="46"/>
      <c r="J1034" s="108"/>
      <c r="K1034" s="17"/>
      <c r="L1034" s="17"/>
      <c r="M1034" s="17"/>
      <c r="N1034" s="17"/>
      <c r="O1034" s="17"/>
    </row>
    <row r="1035" spans="1:15" s="18" customFormat="1" ht="15" customHeight="1" x14ac:dyDescent="0.3">
      <c r="A1035" s="45">
        <v>517</v>
      </c>
      <c r="B1035" s="45">
        <v>999999</v>
      </c>
      <c r="C1035" s="15" t="s">
        <v>9229</v>
      </c>
      <c r="D1035" s="15" t="s">
        <v>9228</v>
      </c>
      <c r="E1035" s="15"/>
      <c r="F1035" s="47"/>
      <c r="G1035" s="49" t="s">
        <v>9227</v>
      </c>
      <c r="H1035" s="49" t="s">
        <v>9226</v>
      </c>
      <c r="I1035" s="45" t="s">
        <v>4</v>
      </c>
      <c r="J1035" s="107">
        <v>32.5</v>
      </c>
      <c r="K1035" s="17"/>
      <c r="L1035" s="17"/>
      <c r="M1035" s="17"/>
      <c r="N1035" s="17"/>
      <c r="O1035" s="17"/>
    </row>
    <row r="1036" spans="1:15" s="18" customFormat="1" ht="15" customHeight="1" x14ac:dyDescent="0.3">
      <c r="A1036" s="46"/>
      <c r="B1036" s="46"/>
      <c r="C1036" s="15" t="s">
        <v>4446</v>
      </c>
      <c r="D1036" s="15" t="s">
        <v>4627</v>
      </c>
      <c r="E1036" s="15"/>
      <c r="F1036" s="48"/>
      <c r="G1036" s="50"/>
      <c r="H1036" s="50"/>
      <c r="I1036" s="46"/>
      <c r="J1036" s="108"/>
      <c r="K1036" s="17"/>
      <c r="L1036" s="17"/>
      <c r="M1036" s="17"/>
      <c r="N1036" s="17"/>
      <c r="O1036" s="17"/>
    </row>
    <row r="1037" spans="1:15" s="18" customFormat="1" ht="15" customHeight="1" x14ac:dyDescent="0.3">
      <c r="A1037" s="45">
        <v>518</v>
      </c>
      <c r="B1037" s="45">
        <v>999999</v>
      </c>
      <c r="C1037" s="15" t="s">
        <v>9127</v>
      </c>
      <c r="D1037" s="15" t="s">
        <v>9126</v>
      </c>
      <c r="E1037" s="15"/>
      <c r="F1037" s="47"/>
      <c r="G1037" s="49" t="s">
        <v>9225</v>
      </c>
      <c r="H1037" s="49" t="s">
        <v>9224</v>
      </c>
      <c r="I1037" s="45" t="s">
        <v>4</v>
      </c>
      <c r="J1037" s="107">
        <v>4.38</v>
      </c>
      <c r="K1037" s="19"/>
      <c r="L1037" s="19"/>
      <c r="M1037" s="19"/>
      <c r="N1037" s="19"/>
      <c r="O1037" s="19"/>
    </row>
    <row r="1038" spans="1:15" s="18" customFormat="1" ht="15" customHeight="1" x14ac:dyDescent="0.3">
      <c r="A1038" s="46"/>
      <c r="B1038" s="46"/>
      <c r="C1038" s="15" t="s">
        <v>2015</v>
      </c>
      <c r="D1038" s="15" t="s">
        <v>4441</v>
      </c>
      <c r="E1038" s="15"/>
      <c r="F1038" s="48"/>
      <c r="G1038" s="50"/>
      <c r="H1038" s="50"/>
      <c r="I1038" s="46"/>
      <c r="J1038" s="108"/>
      <c r="K1038" s="19"/>
      <c r="L1038" s="19"/>
      <c r="M1038" s="19"/>
      <c r="N1038" s="19"/>
      <c r="O1038" s="19"/>
    </row>
    <row r="1039" spans="1:15" s="18" customFormat="1" ht="15" customHeight="1" x14ac:dyDescent="0.3">
      <c r="A1039" s="45">
        <v>519</v>
      </c>
      <c r="B1039" s="45">
        <v>999999</v>
      </c>
      <c r="C1039" s="15" t="s">
        <v>9095</v>
      </c>
      <c r="D1039" s="15" t="s">
        <v>9095</v>
      </c>
      <c r="E1039" s="15"/>
      <c r="F1039" s="47"/>
      <c r="G1039" s="49" t="s">
        <v>9223</v>
      </c>
      <c r="H1039" s="49" t="s">
        <v>9222</v>
      </c>
      <c r="I1039" s="45" t="s">
        <v>4</v>
      </c>
      <c r="J1039" s="107">
        <v>13.5</v>
      </c>
      <c r="K1039" s="19"/>
      <c r="L1039" s="19"/>
      <c r="M1039" s="19"/>
      <c r="N1039" s="19"/>
      <c r="O1039" s="19"/>
    </row>
    <row r="1040" spans="1:15" s="18" customFormat="1" ht="15" customHeight="1" x14ac:dyDescent="0.3">
      <c r="A1040" s="46"/>
      <c r="B1040" s="46"/>
      <c r="C1040" s="15" t="s">
        <v>9080</v>
      </c>
      <c r="D1040" s="15" t="s">
        <v>9080</v>
      </c>
      <c r="E1040" s="15"/>
      <c r="F1040" s="48"/>
      <c r="G1040" s="50"/>
      <c r="H1040" s="50"/>
      <c r="I1040" s="46"/>
      <c r="J1040" s="108"/>
      <c r="K1040" s="19"/>
      <c r="L1040" s="19"/>
      <c r="M1040" s="19"/>
      <c r="N1040" s="19"/>
      <c r="O1040" s="19"/>
    </row>
    <row r="1041" spans="1:15" s="18" customFormat="1" ht="15" customHeight="1" x14ac:dyDescent="0.3">
      <c r="A1041" s="45">
        <v>520</v>
      </c>
      <c r="B1041" s="45">
        <v>999999</v>
      </c>
      <c r="C1041" s="15" t="s">
        <v>9127</v>
      </c>
      <c r="D1041" s="15" t="s">
        <v>9126</v>
      </c>
      <c r="E1041" s="15"/>
      <c r="F1041" s="47"/>
      <c r="G1041" s="49" t="s">
        <v>9223</v>
      </c>
      <c r="H1041" s="49" t="s">
        <v>9222</v>
      </c>
      <c r="I1041" s="45" t="s">
        <v>4</v>
      </c>
      <c r="J1041" s="107">
        <v>42.5</v>
      </c>
      <c r="K1041" s="19"/>
      <c r="L1041" s="19"/>
      <c r="M1041" s="19"/>
      <c r="N1041" s="19"/>
      <c r="O1041" s="19"/>
    </row>
    <row r="1042" spans="1:15" s="18" customFormat="1" ht="15" customHeight="1" x14ac:dyDescent="0.3">
      <c r="A1042" s="46"/>
      <c r="B1042" s="46"/>
      <c r="C1042" s="15" t="s">
        <v>2015</v>
      </c>
      <c r="D1042" s="15" t="s">
        <v>4441</v>
      </c>
      <c r="E1042" s="15"/>
      <c r="F1042" s="48"/>
      <c r="G1042" s="50"/>
      <c r="H1042" s="50"/>
      <c r="I1042" s="46"/>
      <c r="J1042" s="108"/>
      <c r="K1042" s="19"/>
      <c r="L1042" s="19"/>
      <c r="M1042" s="19"/>
      <c r="N1042" s="19"/>
      <c r="O1042" s="19"/>
    </row>
    <row r="1043" spans="1:15" s="18" customFormat="1" ht="15" customHeight="1" x14ac:dyDescent="0.3">
      <c r="A1043" s="45">
        <v>521</v>
      </c>
      <c r="B1043" s="45">
        <v>999999</v>
      </c>
      <c r="C1043" s="15" t="s">
        <v>9127</v>
      </c>
      <c r="D1043" s="15" t="s">
        <v>9126</v>
      </c>
      <c r="E1043" s="15"/>
      <c r="F1043" s="47"/>
      <c r="G1043" s="49" t="s">
        <v>9221</v>
      </c>
      <c r="H1043" s="49" t="s">
        <v>9220</v>
      </c>
      <c r="I1043" s="45" t="s">
        <v>4</v>
      </c>
      <c r="J1043" s="107">
        <v>26.2</v>
      </c>
      <c r="K1043" s="19"/>
      <c r="L1043" s="19"/>
      <c r="M1043" s="19"/>
      <c r="N1043" s="19"/>
      <c r="O1043" s="19"/>
    </row>
    <row r="1044" spans="1:15" s="18" customFormat="1" ht="15" customHeight="1" x14ac:dyDescent="0.3">
      <c r="A1044" s="46"/>
      <c r="B1044" s="46"/>
      <c r="C1044" s="15" t="s">
        <v>2015</v>
      </c>
      <c r="D1044" s="15" t="s">
        <v>4441</v>
      </c>
      <c r="E1044" s="15"/>
      <c r="F1044" s="48"/>
      <c r="G1044" s="50"/>
      <c r="H1044" s="50"/>
      <c r="I1044" s="46"/>
      <c r="J1044" s="108"/>
      <c r="K1044" s="19"/>
      <c r="L1044" s="19"/>
      <c r="M1044" s="19"/>
      <c r="N1044" s="19"/>
      <c r="O1044" s="19"/>
    </row>
    <row r="1045" spans="1:15" s="18" customFormat="1" ht="15" customHeight="1" x14ac:dyDescent="0.3">
      <c r="A1045" s="45">
        <v>522</v>
      </c>
      <c r="B1045" s="45">
        <v>999999</v>
      </c>
      <c r="C1045" s="15" t="s">
        <v>9215</v>
      </c>
      <c r="D1045" s="15" t="s">
        <v>9214</v>
      </c>
      <c r="E1045" s="15"/>
      <c r="F1045" s="47"/>
      <c r="G1045" s="49" t="s">
        <v>9219</v>
      </c>
      <c r="H1045" s="49" t="s">
        <v>9218</v>
      </c>
      <c r="I1045" s="45" t="s">
        <v>4</v>
      </c>
      <c r="J1045" s="107">
        <v>99</v>
      </c>
      <c r="K1045" s="19"/>
      <c r="L1045" s="19"/>
      <c r="M1045" s="19"/>
      <c r="N1045" s="19"/>
      <c r="O1045" s="19"/>
    </row>
    <row r="1046" spans="1:15" s="18" customFormat="1" ht="15" customHeight="1" x14ac:dyDescent="0.3">
      <c r="A1046" s="46"/>
      <c r="B1046" s="46"/>
      <c r="C1046" s="15" t="s">
        <v>497</v>
      </c>
      <c r="D1046" s="15" t="s">
        <v>492</v>
      </c>
      <c r="E1046" s="15"/>
      <c r="F1046" s="48"/>
      <c r="G1046" s="50"/>
      <c r="H1046" s="50"/>
      <c r="I1046" s="46"/>
      <c r="J1046" s="108"/>
      <c r="K1046" s="19"/>
      <c r="L1046" s="19"/>
      <c r="M1046" s="19"/>
      <c r="N1046" s="19"/>
      <c r="O1046" s="19"/>
    </row>
    <row r="1047" spans="1:15" s="18" customFormat="1" ht="15" customHeight="1" x14ac:dyDescent="0.3">
      <c r="A1047" s="45">
        <v>523</v>
      </c>
      <c r="B1047" s="45">
        <v>999999</v>
      </c>
      <c r="C1047" s="15" t="s">
        <v>9215</v>
      </c>
      <c r="D1047" s="15" t="s">
        <v>9214</v>
      </c>
      <c r="E1047" s="15"/>
      <c r="F1047" s="47"/>
      <c r="G1047" s="49" t="s">
        <v>9217</v>
      </c>
      <c r="H1047" s="49" t="s">
        <v>9216</v>
      </c>
      <c r="I1047" s="45" t="s">
        <v>4</v>
      </c>
      <c r="J1047" s="107">
        <v>122</v>
      </c>
      <c r="K1047" s="19"/>
      <c r="L1047" s="19"/>
      <c r="M1047" s="19"/>
      <c r="N1047" s="19"/>
      <c r="O1047" s="19"/>
    </row>
    <row r="1048" spans="1:15" s="18" customFormat="1" ht="15" customHeight="1" x14ac:dyDescent="0.3">
      <c r="A1048" s="46"/>
      <c r="B1048" s="46"/>
      <c r="C1048" s="15" t="s">
        <v>497</v>
      </c>
      <c r="D1048" s="15" t="s">
        <v>492</v>
      </c>
      <c r="E1048" s="15"/>
      <c r="F1048" s="48"/>
      <c r="G1048" s="50"/>
      <c r="H1048" s="50"/>
      <c r="I1048" s="46"/>
      <c r="J1048" s="108"/>
      <c r="K1048" s="19"/>
      <c r="L1048" s="19"/>
      <c r="M1048" s="19"/>
      <c r="N1048" s="19"/>
      <c r="O1048" s="19"/>
    </row>
    <row r="1049" spans="1:15" s="18" customFormat="1" ht="15" customHeight="1" x14ac:dyDescent="0.3">
      <c r="A1049" s="45">
        <v>524</v>
      </c>
      <c r="B1049" s="45">
        <v>999999</v>
      </c>
      <c r="C1049" s="15" t="s">
        <v>9215</v>
      </c>
      <c r="D1049" s="15" t="s">
        <v>9214</v>
      </c>
      <c r="E1049" s="15"/>
      <c r="F1049" s="47"/>
      <c r="G1049" s="49" t="s">
        <v>9213</v>
      </c>
      <c r="H1049" s="49" t="s">
        <v>9212</v>
      </c>
      <c r="I1049" s="45" t="s">
        <v>4</v>
      </c>
      <c r="J1049" s="107">
        <v>100</v>
      </c>
      <c r="K1049" s="17"/>
      <c r="L1049" s="17"/>
      <c r="M1049" s="17"/>
      <c r="N1049" s="17"/>
      <c r="O1049" s="17"/>
    </row>
    <row r="1050" spans="1:15" s="18" customFormat="1" ht="15" customHeight="1" x14ac:dyDescent="0.3">
      <c r="A1050" s="46"/>
      <c r="B1050" s="46"/>
      <c r="C1050" s="15" t="s">
        <v>497</v>
      </c>
      <c r="D1050" s="15" t="s">
        <v>492</v>
      </c>
      <c r="E1050" s="15"/>
      <c r="F1050" s="48"/>
      <c r="G1050" s="50"/>
      <c r="H1050" s="50"/>
      <c r="I1050" s="46"/>
      <c r="J1050" s="108"/>
      <c r="K1050" s="17"/>
      <c r="L1050" s="17"/>
      <c r="M1050" s="17"/>
      <c r="N1050" s="17"/>
      <c r="O1050" s="17"/>
    </row>
    <row r="1051" spans="1:15" s="18" customFormat="1" ht="15" customHeight="1" x14ac:dyDescent="0.3">
      <c r="A1051" s="45">
        <v>525</v>
      </c>
      <c r="B1051" s="45">
        <v>999999</v>
      </c>
      <c r="C1051" s="15" t="s">
        <v>9211</v>
      </c>
      <c r="D1051" s="15" t="s">
        <v>9210</v>
      </c>
      <c r="E1051" s="15"/>
      <c r="F1051" s="47"/>
      <c r="G1051" s="49" t="s">
        <v>9207</v>
      </c>
      <c r="H1051" s="49" t="s">
        <v>9206</v>
      </c>
      <c r="I1051" s="45" t="s">
        <v>4</v>
      </c>
      <c r="J1051" s="107">
        <v>9</v>
      </c>
      <c r="K1051" s="19"/>
      <c r="L1051" s="19"/>
      <c r="M1051" s="19"/>
      <c r="N1051" s="19"/>
      <c r="O1051" s="19"/>
    </row>
    <row r="1052" spans="1:15" s="18" customFormat="1" ht="15" customHeight="1" x14ac:dyDescent="0.3">
      <c r="A1052" s="46"/>
      <c r="B1052" s="46"/>
      <c r="C1052" s="15" t="s">
        <v>4446</v>
      </c>
      <c r="D1052" s="15" t="s">
        <v>4627</v>
      </c>
      <c r="E1052" s="15"/>
      <c r="F1052" s="48"/>
      <c r="G1052" s="50"/>
      <c r="H1052" s="50"/>
      <c r="I1052" s="46"/>
      <c r="J1052" s="108"/>
      <c r="K1052" s="19"/>
      <c r="L1052" s="19"/>
      <c r="M1052" s="19"/>
      <c r="N1052" s="19"/>
      <c r="O1052" s="19"/>
    </row>
    <row r="1053" spans="1:15" s="18" customFormat="1" ht="15" customHeight="1" x14ac:dyDescent="0.3">
      <c r="A1053" s="45">
        <v>526</v>
      </c>
      <c r="B1053" s="45">
        <v>999999</v>
      </c>
      <c r="C1053" s="15" t="s">
        <v>9209</v>
      </c>
      <c r="D1053" s="15" t="s">
        <v>9208</v>
      </c>
      <c r="E1053" s="15"/>
      <c r="F1053" s="47"/>
      <c r="G1053" s="49" t="s">
        <v>9207</v>
      </c>
      <c r="H1053" s="49" t="s">
        <v>9206</v>
      </c>
      <c r="I1053" s="45" t="s">
        <v>4</v>
      </c>
      <c r="J1053" s="107">
        <v>9.9860000000000007</v>
      </c>
      <c r="K1053" s="19"/>
      <c r="L1053" s="19"/>
      <c r="M1053" s="19"/>
      <c r="N1053" s="19"/>
      <c r="O1053" s="19"/>
    </row>
    <row r="1054" spans="1:15" s="18" customFormat="1" ht="15" customHeight="1" x14ac:dyDescent="0.3">
      <c r="A1054" s="46"/>
      <c r="B1054" s="46"/>
      <c r="C1054" s="15" t="s">
        <v>320</v>
      </c>
      <c r="D1054" s="15" t="s">
        <v>8955</v>
      </c>
      <c r="E1054" s="15"/>
      <c r="F1054" s="48"/>
      <c r="G1054" s="50"/>
      <c r="H1054" s="50"/>
      <c r="I1054" s="46"/>
      <c r="J1054" s="108"/>
      <c r="K1054" s="19"/>
      <c r="L1054" s="19"/>
      <c r="M1054" s="19"/>
      <c r="N1054" s="19"/>
      <c r="O1054" s="19"/>
    </row>
    <row r="1055" spans="1:15" s="18" customFormat="1" ht="15" customHeight="1" x14ac:dyDescent="0.3">
      <c r="A1055" s="45">
        <v>527</v>
      </c>
      <c r="B1055" s="45">
        <v>999999</v>
      </c>
      <c r="C1055" s="15" t="s">
        <v>9205</v>
      </c>
      <c r="D1055" s="15" t="s">
        <v>9204</v>
      </c>
      <c r="E1055" s="15"/>
      <c r="F1055" s="47"/>
      <c r="G1055" s="49" t="s">
        <v>9201</v>
      </c>
      <c r="H1055" s="49" t="s">
        <v>9200</v>
      </c>
      <c r="I1055" s="45" t="s">
        <v>4</v>
      </c>
      <c r="J1055" s="107">
        <v>25.37</v>
      </c>
      <c r="K1055" s="19"/>
      <c r="L1055" s="19"/>
      <c r="M1055" s="19"/>
      <c r="N1055" s="19"/>
      <c r="O1055" s="19"/>
    </row>
    <row r="1056" spans="1:15" s="18" customFormat="1" ht="15" customHeight="1" x14ac:dyDescent="0.3">
      <c r="A1056" s="46"/>
      <c r="B1056" s="46"/>
      <c r="C1056" s="15" t="s">
        <v>444</v>
      </c>
      <c r="D1056" s="15" t="s">
        <v>444</v>
      </c>
      <c r="E1056" s="15"/>
      <c r="F1056" s="48"/>
      <c r="G1056" s="50"/>
      <c r="H1056" s="50"/>
      <c r="I1056" s="46"/>
      <c r="J1056" s="108"/>
      <c r="K1056" s="19"/>
      <c r="L1056" s="19"/>
      <c r="M1056" s="19"/>
      <c r="N1056" s="19"/>
      <c r="O1056" s="19"/>
    </row>
    <row r="1057" spans="1:15" s="18" customFormat="1" ht="15" customHeight="1" x14ac:dyDescent="0.3">
      <c r="A1057" s="45">
        <v>528</v>
      </c>
      <c r="B1057" s="45">
        <v>999999</v>
      </c>
      <c r="C1057" s="15" t="s">
        <v>9115</v>
      </c>
      <c r="D1057" s="15" t="s">
        <v>9114</v>
      </c>
      <c r="E1057" s="15"/>
      <c r="F1057" s="47"/>
      <c r="G1057" s="49" t="s">
        <v>9201</v>
      </c>
      <c r="H1057" s="49" t="s">
        <v>9200</v>
      </c>
      <c r="I1057" s="45" t="s">
        <v>4</v>
      </c>
      <c r="J1057" s="107">
        <v>26</v>
      </c>
      <c r="K1057" s="19"/>
      <c r="L1057" s="19"/>
      <c r="M1057" s="19"/>
      <c r="N1057" s="19"/>
      <c r="O1057" s="19"/>
    </row>
    <row r="1058" spans="1:15" s="18" customFormat="1" ht="15" customHeight="1" x14ac:dyDescent="0.3">
      <c r="A1058" s="46"/>
      <c r="B1058" s="46"/>
      <c r="C1058" s="15" t="s">
        <v>9087</v>
      </c>
      <c r="D1058" s="15" t="s">
        <v>4441</v>
      </c>
      <c r="E1058" s="15"/>
      <c r="F1058" s="48"/>
      <c r="G1058" s="50"/>
      <c r="H1058" s="50"/>
      <c r="I1058" s="46"/>
      <c r="J1058" s="108"/>
      <c r="K1058" s="19"/>
      <c r="L1058" s="19"/>
      <c r="M1058" s="19"/>
      <c r="N1058" s="19"/>
      <c r="O1058" s="19"/>
    </row>
    <row r="1059" spans="1:15" s="18" customFormat="1" ht="15" customHeight="1" x14ac:dyDescent="0.3">
      <c r="A1059" s="45">
        <v>529</v>
      </c>
      <c r="B1059" s="45">
        <v>999999</v>
      </c>
      <c r="C1059" s="15" t="s">
        <v>9203</v>
      </c>
      <c r="D1059" s="15" t="s">
        <v>9202</v>
      </c>
      <c r="E1059" s="15"/>
      <c r="F1059" s="47"/>
      <c r="G1059" s="49" t="s">
        <v>9201</v>
      </c>
      <c r="H1059" s="49" t="s">
        <v>9200</v>
      </c>
      <c r="I1059" s="45" t="s">
        <v>4</v>
      </c>
      <c r="J1059" s="107">
        <v>32</v>
      </c>
      <c r="K1059" s="19"/>
      <c r="L1059" s="19"/>
      <c r="M1059" s="19"/>
      <c r="N1059" s="19"/>
      <c r="O1059" s="19"/>
    </row>
    <row r="1060" spans="1:15" s="18" customFormat="1" ht="15" customHeight="1" x14ac:dyDescent="0.3">
      <c r="A1060" s="46"/>
      <c r="B1060" s="46"/>
      <c r="C1060" s="15" t="s">
        <v>320</v>
      </c>
      <c r="D1060" s="15" t="s">
        <v>8955</v>
      </c>
      <c r="E1060" s="15"/>
      <c r="F1060" s="48"/>
      <c r="G1060" s="50"/>
      <c r="H1060" s="50"/>
      <c r="I1060" s="46"/>
      <c r="J1060" s="108"/>
      <c r="K1060" s="19"/>
      <c r="L1060" s="19"/>
      <c r="M1060" s="19"/>
      <c r="N1060" s="19"/>
      <c r="O1060" s="19"/>
    </row>
    <row r="1061" spans="1:15" s="18" customFormat="1" ht="15" customHeight="1" x14ac:dyDescent="0.3">
      <c r="A1061" s="45">
        <v>530</v>
      </c>
      <c r="B1061" s="45">
        <v>999999</v>
      </c>
      <c r="C1061" s="15" t="s">
        <v>9119</v>
      </c>
      <c r="D1061" s="15" t="s">
        <v>4629</v>
      </c>
      <c r="E1061" s="15"/>
      <c r="F1061" s="47"/>
      <c r="G1061" s="49" t="s">
        <v>9199</v>
      </c>
      <c r="H1061" s="49" t="s">
        <v>9198</v>
      </c>
      <c r="I1061" s="45" t="s">
        <v>4</v>
      </c>
      <c r="J1061" s="107">
        <v>30.6</v>
      </c>
      <c r="K1061" s="19"/>
      <c r="L1061" s="19"/>
      <c r="M1061" s="19"/>
      <c r="N1061" s="19"/>
      <c r="O1061" s="19"/>
    </row>
    <row r="1062" spans="1:15" s="18" customFormat="1" ht="15" customHeight="1" x14ac:dyDescent="0.3">
      <c r="A1062" s="46"/>
      <c r="B1062" s="46"/>
      <c r="C1062" s="15" t="s">
        <v>4623</v>
      </c>
      <c r="D1062" s="15" t="s">
        <v>4630</v>
      </c>
      <c r="E1062" s="15"/>
      <c r="F1062" s="48"/>
      <c r="G1062" s="50"/>
      <c r="H1062" s="50"/>
      <c r="I1062" s="46"/>
      <c r="J1062" s="108"/>
      <c r="K1062" s="19"/>
      <c r="L1062" s="19"/>
      <c r="M1062" s="19"/>
      <c r="N1062" s="19"/>
      <c r="O1062" s="19"/>
    </row>
    <row r="1063" spans="1:15" s="18" customFormat="1" ht="15" customHeight="1" x14ac:dyDescent="0.3">
      <c r="A1063" s="45">
        <v>531</v>
      </c>
      <c r="B1063" s="45">
        <v>999999</v>
      </c>
      <c r="C1063" s="15" t="s">
        <v>9075</v>
      </c>
      <c r="D1063" s="15" t="s">
        <v>9075</v>
      </c>
      <c r="E1063" s="15"/>
      <c r="F1063" s="47"/>
      <c r="G1063" s="49" t="s">
        <v>9199</v>
      </c>
      <c r="H1063" s="49" t="s">
        <v>9198</v>
      </c>
      <c r="I1063" s="45" t="s">
        <v>4</v>
      </c>
      <c r="J1063" s="107">
        <v>0.81100000000000005</v>
      </c>
      <c r="K1063" s="19"/>
      <c r="L1063" s="19"/>
      <c r="M1063" s="19"/>
      <c r="N1063" s="19"/>
      <c r="O1063" s="19"/>
    </row>
    <row r="1064" spans="1:15" s="18" customFormat="1" ht="15" customHeight="1" x14ac:dyDescent="0.3">
      <c r="A1064" s="46"/>
      <c r="B1064" s="46"/>
      <c r="C1064" s="15" t="s">
        <v>4622</v>
      </c>
      <c r="D1064" s="15" t="s">
        <v>4622</v>
      </c>
      <c r="E1064" s="15"/>
      <c r="F1064" s="48"/>
      <c r="G1064" s="50"/>
      <c r="H1064" s="50"/>
      <c r="I1064" s="46"/>
      <c r="J1064" s="108"/>
      <c r="K1064" s="19"/>
      <c r="L1064" s="19"/>
      <c r="M1064" s="19"/>
      <c r="N1064" s="19"/>
      <c r="O1064" s="19"/>
    </row>
    <row r="1065" spans="1:15" s="18" customFormat="1" ht="15" customHeight="1" x14ac:dyDescent="0.3">
      <c r="A1065" s="45">
        <v>532</v>
      </c>
      <c r="B1065" s="45">
        <v>999999</v>
      </c>
      <c r="C1065" s="15" t="s">
        <v>9107</v>
      </c>
      <c r="D1065" s="15" t="s">
        <v>1658</v>
      </c>
      <c r="E1065" s="15"/>
      <c r="F1065" s="47"/>
      <c r="G1065" s="49" t="s">
        <v>9197</v>
      </c>
      <c r="H1065" s="49" t="s">
        <v>9196</v>
      </c>
      <c r="I1065" s="45" t="s">
        <v>4</v>
      </c>
      <c r="J1065" s="107">
        <v>35</v>
      </c>
      <c r="K1065" s="19"/>
      <c r="L1065" s="19"/>
      <c r="M1065" s="19"/>
      <c r="N1065" s="19"/>
      <c r="O1065" s="19"/>
    </row>
    <row r="1066" spans="1:15" s="18" customFormat="1" ht="15" customHeight="1" x14ac:dyDescent="0.3">
      <c r="A1066" s="46"/>
      <c r="B1066" s="46"/>
      <c r="C1066" s="15" t="s">
        <v>4623</v>
      </c>
      <c r="D1066" s="15" t="s">
        <v>4624</v>
      </c>
      <c r="E1066" s="15"/>
      <c r="F1066" s="48"/>
      <c r="G1066" s="50"/>
      <c r="H1066" s="50"/>
      <c r="I1066" s="46"/>
      <c r="J1066" s="108"/>
      <c r="K1066" s="19"/>
      <c r="L1066" s="19"/>
      <c r="M1066" s="19"/>
      <c r="N1066" s="19"/>
      <c r="O1066" s="19"/>
    </row>
    <row r="1067" spans="1:15" s="18" customFormat="1" ht="15" customHeight="1" x14ac:dyDescent="0.3">
      <c r="A1067" s="45">
        <v>533</v>
      </c>
      <c r="B1067" s="45">
        <v>999999</v>
      </c>
      <c r="C1067" s="15" t="s">
        <v>9075</v>
      </c>
      <c r="D1067" s="15" t="s">
        <v>9075</v>
      </c>
      <c r="E1067" s="15"/>
      <c r="F1067" s="47"/>
      <c r="G1067" s="49" t="s">
        <v>9197</v>
      </c>
      <c r="H1067" s="49" t="s">
        <v>9196</v>
      </c>
      <c r="I1067" s="45" t="s">
        <v>4</v>
      </c>
      <c r="J1067" s="107">
        <v>9.1199999999999992</v>
      </c>
      <c r="K1067" s="19"/>
      <c r="L1067" s="19"/>
      <c r="M1067" s="19"/>
      <c r="N1067" s="19"/>
      <c r="O1067" s="19"/>
    </row>
    <row r="1068" spans="1:15" s="18" customFormat="1" ht="15" customHeight="1" x14ac:dyDescent="0.3">
      <c r="A1068" s="46"/>
      <c r="B1068" s="46"/>
      <c r="C1068" s="15" t="s">
        <v>4622</v>
      </c>
      <c r="D1068" s="15" t="s">
        <v>4622</v>
      </c>
      <c r="E1068" s="15"/>
      <c r="F1068" s="48"/>
      <c r="G1068" s="50"/>
      <c r="H1068" s="50"/>
      <c r="I1068" s="46"/>
      <c r="J1068" s="108"/>
      <c r="K1068" s="19"/>
      <c r="L1068" s="19"/>
      <c r="M1068" s="19"/>
      <c r="N1068" s="19"/>
      <c r="O1068" s="19"/>
    </row>
    <row r="1069" spans="1:15" s="18" customFormat="1" ht="15" customHeight="1" x14ac:dyDescent="0.3">
      <c r="A1069" s="45">
        <v>534</v>
      </c>
      <c r="B1069" s="45">
        <v>999999</v>
      </c>
      <c r="C1069" s="15" t="s">
        <v>9127</v>
      </c>
      <c r="D1069" s="15" t="s">
        <v>9126</v>
      </c>
      <c r="E1069" s="15"/>
      <c r="F1069" s="47"/>
      <c r="G1069" s="49" t="s">
        <v>9197</v>
      </c>
      <c r="H1069" s="49" t="s">
        <v>9196</v>
      </c>
      <c r="I1069" s="45" t="s">
        <v>4</v>
      </c>
      <c r="J1069" s="107">
        <v>28.13</v>
      </c>
      <c r="K1069" s="19"/>
      <c r="L1069" s="19"/>
      <c r="M1069" s="19"/>
      <c r="N1069" s="19"/>
      <c r="O1069" s="19"/>
    </row>
    <row r="1070" spans="1:15" s="18" customFormat="1" ht="15" customHeight="1" x14ac:dyDescent="0.3">
      <c r="A1070" s="46"/>
      <c r="B1070" s="46"/>
      <c r="C1070" s="15" t="s">
        <v>2015</v>
      </c>
      <c r="D1070" s="15" t="s">
        <v>4441</v>
      </c>
      <c r="E1070" s="15"/>
      <c r="F1070" s="48"/>
      <c r="G1070" s="50"/>
      <c r="H1070" s="50"/>
      <c r="I1070" s="46"/>
      <c r="J1070" s="108"/>
      <c r="K1070" s="19"/>
      <c r="L1070" s="19"/>
      <c r="M1070" s="19"/>
      <c r="N1070" s="19"/>
      <c r="O1070" s="19"/>
    </row>
    <row r="1071" spans="1:15" s="18" customFormat="1" ht="15" customHeight="1" x14ac:dyDescent="0.3">
      <c r="A1071" s="45">
        <v>535</v>
      </c>
      <c r="B1071" s="45">
        <v>999999</v>
      </c>
      <c r="C1071" s="15" t="s">
        <v>9113</v>
      </c>
      <c r="D1071" s="15" t="s">
        <v>9112</v>
      </c>
      <c r="E1071" s="15"/>
      <c r="F1071" s="47"/>
      <c r="G1071" s="49" t="s">
        <v>9197</v>
      </c>
      <c r="H1071" s="49" t="s">
        <v>9196</v>
      </c>
      <c r="I1071" s="45" t="s">
        <v>4</v>
      </c>
      <c r="J1071" s="107">
        <v>25.39</v>
      </c>
      <c r="K1071" s="19"/>
      <c r="L1071" s="19"/>
      <c r="M1071" s="19"/>
      <c r="N1071" s="19"/>
      <c r="O1071" s="19"/>
    </row>
    <row r="1072" spans="1:15" s="18" customFormat="1" ht="15" customHeight="1" x14ac:dyDescent="0.3">
      <c r="A1072" s="46"/>
      <c r="B1072" s="46"/>
      <c r="C1072" s="15" t="s">
        <v>4446</v>
      </c>
      <c r="D1072" s="15" t="s">
        <v>4627</v>
      </c>
      <c r="E1072" s="15"/>
      <c r="F1072" s="48"/>
      <c r="G1072" s="50"/>
      <c r="H1072" s="50"/>
      <c r="I1072" s="46"/>
      <c r="J1072" s="108"/>
      <c r="K1072" s="19"/>
      <c r="L1072" s="19"/>
      <c r="M1072" s="19"/>
      <c r="N1072" s="19"/>
      <c r="O1072" s="19"/>
    </row>
    <row r="1073" spans="1:15" s="18" customFormat="1" ht="15" customHeight="1" x14ac:dyDescent="0.3">
      <c r="A1073" s="45">
        <v>536</v>
      </c>
      <c r="B1073" s="45">
        <v>999999</v>
      </c>
      <c r="C1073" s="15" t="s">
        <v>9195</v>
      </c>
      <c r="D1073" s="15" t="s">
        <v>9194</v>
      </c>
      <c r="E1073" s="15"/>
      <c r="F1073" s="47"/>
      <c r="G1073" s="49" t="s">
        <v>9193</v>
      </c>
      <c r="H1073" s="49" t="s">
        <v>9192</v>
      </c>
      <c r="I1073" s="45" t="s">
        <v>4</v>
      </c>
      <c r="J1073" s="107">
        <v>132</v>
      </c>
      <c r="K1073" s="19"/>
      <c r="L1073" s="19"/>
      <c r="M1073" s="19"/>
      <c r="N1073" s="19"/>
      <c r="O1073" s="19"/>
    </row>
    <row r="1074" spans="1:15" s="18" customFormat="1" ht="15" customHeight="1" x14ac:dyDescent="0.3">
      <c r="A1074" s="46"/>
      <c r="B1074" s="46"/>
      <c r="C1074" s="15" t="s">
        <v>9191</v>
      </c>
      <c r="D1074" s="15" t="s">
        <v>9190</v>
      </c>
      <c r="E1074" s="15"/>
      <c r="F1074" s="48"/>
      <c r="G1074" s="50"/>
      <c r="H1074" s="50"/>
      <c r="I1074" s="46"/>
      <c r="J1074" s="108"/>
      <c r="K1074" s="19"/>
      <c r="L1074" s="19"/>
      <c r="M1074" s="19"/>
      <c r="N1074" s="19"/>
      <c r="O1074" s="19"/>
    </row>
    <row r="1075" spans="1:15" s="18" customFormat="1" ht="15" customHeight="1" x14ac:dyDescent="0.3">
      <c r="A1075" s="45">
        <v>537</v>
      </c>
      <c r="B1075" s="45">
        <v>999999</v>
      </c>
      <c r="C1075" s="15" t="s">
        <v>9107</v>
      </c>
      <c r="D1075" s="15" t="s">
        <v>1658</v>
      </c>
      <c r="E1075" s="15"/>
      <c r="F1075" s="47"/>
      <c r="G1075" s="49" t="s">
        <v>9189</v>
      </c>
      <c r="H1075" s="49" t="s">
        <v>9188</v>
      </c>
      <c r="I1075" s="45" t="s">
        <v>4</v>
      </c>
      <c r="J1075" s="107">
        <v>37.799999999999997</v>
      </c>
      <c r="K1075" s="19"/>
      <c r="L1075" s="19"/>
      <c r="M1075" s="19"/>
      <c r="N1075" s="19"/>
      <c r="O1075" s="19"/>
    </row>
    <row r="1076" spans="1:15" s="18" customFormat="1" ht="15" customHeight="1" x14ac:dyDescent="0.3">
      <c r="A1076" s="46"/>
      <c r="B1076" s="46"/>
      <c r="C1076" s="15" t="s">
        <v>4623</v>
      </c>
      <c r="D1076" s="15" t="s">
        <v>4624</v>
      </c>
      <c r="E1076" s="15"/>
      <c r="F1076" s="48"/>
      <c r="G1076" s="50"/>
      <c r="H1076" s="50"/>
      <c r="I1076" s="46"/>
      <c r="J1076" s="108"/>
      <c r="K1076" s="19"/>
      <c r="L1076" s="19"/>
      <c r="M1076" s="19"/>
      <c r="N1076" s="19"/>
      <c r="O1076" s="19"/>
    </row>
    <row r="1077" spans="1:15" s="18" customFormat="1" ht="15" customHeight="1" x14ac:dyDescent="0.3">
      <c r="A1077" s="45">
        <v>538</v>
      </c>
      <c r="B1077" s="45">
        <v>999999</v>
      </c>
      <c r="C1077" s="15" t="s">
        <v>9187</v>
      </c>
      <c r="D1077" s="15" t="s">
        <v>4631</v>
      </c>
      <c r="E1077" s="15"/>
      <c r="F1077" s="47"/>
      <c r="G1077" s="49" t="s">
        <v>9189</v>
      </c>
      <c r="H1077" s="49" t="s">
        <v>9188</v>
      </c>
      <c r="I1077" s="45" t="s">
        <v>4</v>
      </c>
      <c r="J1077" s="107">
        <v>250.5</v>
      </c>
      <c r="K1077" s="19"/>
      <c r="L1077" s="19"/>
      <c r="M1077" s="19"/>
      <c r="N1077" s="19"/>
      <c r="O1077" s="19"/>
    </row>
    <row r="1078" spans="1:15" s="18" customFormat="1" ht="15" customHeight="1" x14ac:dyDescent="0.3">
      <c r="A1078" s="46"/>
      <c r="B1078" s="46"/>
      <c r="C1078" s="15" t="s">
        <v>9186</v>
      </c>
      <c r="D1078" s="15" t="s">
        <v>9185</v>
      </c>
      <c r="E1078" s="15"/>
      <c r="F1078" s="48"/>
      <c r="G1078" s="50"/>
      <c r="H1078" s="50"/>
      <c r="I1078" s="46"/>
      <c r="J1078" s="108"/>
      <c r="K1078" s="19"/>
      <c r="L1078" s="19"/>
      <c r="M1078" s="19"/>
      <c r="N1078" s="19"/>
      <c r="O1078" s="19"/>
    </row>
    <row r="1079" spans="1:15" s="18" customFormat="1" ht="15" customHeight="1" x14ac:dyDescent="0.3">
      <c r="A1079" s="45">
        <v>539</v>
      </c>
      <c r="B1079" s="45">
        <v>999999</v>
      </c>
      <c r="C1079" s="15" t="s">
        <v>9117</v>
      </c>
      <c r="D1079" s="15" t="s">
        <v>4354</v>
      </c>
      <c r="E1079" s="15"/>
      <c r="F1079" s="47"/>
      <c r="G1079" s="49" t="s">
        <v>9189</v>
      </c>
      <c r="H1079" s="49" t="s">
        <v>9188</v>
      </c>
      <c r="I1079" s="45" t="s">
        <v>4</v>
      </c>
      <c r="J1079" s="107">
        <v>50</v>
      </c>
      <c r="K1079" s="19"/>
      <c r="L1079" s="19"/>
      <c r="M1079" s="19"/>
      <c r="N1079" s="19"/>
      <c r="O1079" s="19"/>
    </row>
    <row r="1080" spans="1:15" s="18" customFormat="1" ht="15" customHeight="1" x14ac:dyDescent="0.3">
      <c r="A1080" s="46"/>
      <c r="B1080" s="46"/>
      <c r="C1080" s="15" t="s">
        <v>4625</v>
      </c>
      <c r="D1080" s="15" t="s">
        <v>9116</v>
      </c>
      <c r="E1080" s="15"/>
      <c r="F1080" s="48"/>
      <c r="G1080" s="50"/>
      <c r="H1080" s="50"/>
      <c r="I1080" s="46"/>
      <c r="J1080" s="108"/>
      <c r="K1080" s="19"/>
      <c r="L1080" s="19"/>
      <c r="M1080" s="19"/>
      <c r="N1080" s="19"/>
      <c r="O1080" s="19"/>
    </row>
    <row r="1081" spans="1:15" s="18" customFormat="1" ht="15" customHeight="1" x14ac:dyDescent="0.3">
      <c r="A1081" s="45">
        <v>540</v>
      </c>
      <c r="B1081" s="45">
        <v>999999</v>
      </c>
      <c r="C1081" s="15" t="s">
        <v>9165</v>
      </c>
      <c r="D1081" s="15" t="s">
        <v>9164</v>
      </c>
      <c r="E1081" s="15"/>
      <c r="F1081" s="47"/>
      <c r="G1081" s="49" t="s">
        <v>9189</v>
      </c>
      <c r="H1081" s="49" t="s">
        <v>9188</v>
      </c>
      <c r="I1081" s="45" t="s">
        <v>4</v>
      </c>
      <c r="J1081" s="107">
        <v>59.57</v>
      </c>
      <c r="K1081" s="19"/>
      <c r="L1081" s="19"/>
      <c r="M1081" s="19"/>
      <c r="N1081" s="19"/>
      <c r="O1081" s="19"/>
    </row>
    <row r="1082" spans="1:15" s="18" customFormat="1" ht="15" customHeight="1" x14ac:dyDescent="0.3">
      <c r="A1082" s="46"/>
      <c r="B1082" s="46"/>
      <c r="C1082" s="15" t="s">
        <v>9087</v>
      </c>
      <c r="D1082" s="15" t="s">
        <v>4441</v>
      </c>
      <c r="E1082" s="15"/>
      <c r="F1082" s="48"/>
      <c r="G1082" s="50"/>
      <c r="H1082" s="50"/>
      <c r="I1082" s="46"/>
      <c r="J1082" s="108"/>
      <c r="K1082" s="19"/>
      <c r="L1082" s="19"/>
      <c r="M1082" s="19"/>
      <c r="N1082" s="19"/>
      <c r="O1082" s="19"/>
    </row>
    <row r="1083" spans="1:15" s="18" customFormat="1" ht="15" customHeight="1" x14ac:dyDescent="0.3">
      <c r="A1083" s="45">
        <v>541</v>
      </c>
      <c r="B1083" s="45">
        <v>999999</v>
      </c>
      <c r="C1083" s="15" t="s">
        <v>9184</v>
      </c>
      <c r="D1083" s="15" t="s">
        <v>9183</v>
      </c>
      <c r="E1083" s="15"/>
      <c r="F1083" s="47"/>
      <c r="G1083" s="49" t="s">
        <v>9189</v>
      </c>
      <c r="H1083" s="49" t="s">
        <v>9188</v>
      </c>
      <c r="I1083" s="45" t="s">
        <v>4</v>
      </c>
      <c r="J1083" s="107">
        <v>7.82</v>
      </c>
      <c r="K1083" s="19"/>
      <c r="L1083" s="19"/>
      <c r="M1083" s="19"/>
      <c r="N1083" s="19"/>
      <c r="O1083" s="19"/>
    </row>
    <row r="1084" spans="1:15" s="18" customFormat="1" ht="15" customHeight="1" x14ac:dyDescent="0.3">
      <c r="A1084" s="46"/>
      <c r="B1084" s="46"/>
      <c r="C1084" s="15" t="s">
        <v>1553</v>
      </c>
      <c r="D1084" s="15" t="s">
        <v>9180</v>
      </c>
      <c r="E1084" s="15"/>
      <c r="F1084" s="48"/>
      <c r="G1084" s="50"/>
      <c r="H1084" s="50"/>
      <c r="I1084" s="46"/>
      <c r="J1084" s="108"/>
      <c r="K1084" s="19"/>
      <c r="L1084" s="19"/>
      <c r="M1084" s="19"/>
      <c r="N1084" s="19"/>
      <c r="O1084" s="19"/>
    </row>
    <row r="1085" spans="1:15" s="18" customFormat="1" ht="15" customHeight="1" x14ac:dyDescent="0.3">
      <c r="A1085" s="45">
        <v>542</v>
      </c>
      <c r="B1085" s="45">
        <v>999999</v>
      </c>
      <c r="C1085" s="15" t="s">
        <v>9107</v>
      </c>
      <c r="D1085" s="15" t="s">
        <v>1658</v>
      </c>
      <c r="E1085" s="15"/>
      <c r="F1085" s="47"/>
      <c r="G1085" s="49" t="s">
        <v>9182</v>
      </c>
      <c r="H1085" s="49" t="s">
        <v>9181</v>
      </c>
      <c r="I1085" s="45" t="s">
        <v>4</v>
      </c>
      <c r="J1085" s="107">
        <v>70.760000000000005</v>
      </c>
      <c r="K1085" s="19"/>
      <c r="L1085" s="19"/>
      <c r="M1085" s="19"/>
      <c r="N1085" s="19"/>
      <c r="O1085" s="19"/>
    </row>
    <row r="1086" spans="1:15" s="18" customFormat="1" ht="15" customHeight="1" x14ac:dyDescent="0.3">
      <c r="A1086" s="46"/>
      <c r="B1086" s="46"/>
      <c r="C1086" s="15" t="s">
        <v>4623</v>
      </c>
      <c r="D1086" s="15" t="s">
        <v>4624</v>
      </c>
      <c r="E1086" s="15"/>
      <c r="F1086" s="48"/>
      <c r="G1086" s="50"/>
      <c r="H1086" s="50"/>
      <c r="I1086" s="46"/>
      <c r="J1086" s="108"/>
      <c r="K1086" s="19"/>
      <c r="L1086" s="19"/>
      <c r="M1086" s="19"/>
      <c r="N1086" s="19"/>
      <c r="O1086" s="19"/>
    </row>
    <row r="1087" spans="1:15" s="18" customFormat="1" ht="15" customHeight="1" x14ac:dyDescent="0.3">
      <c r="A1087" s="45">
        <v>543</v>
      </c>
      <c r="B1087" s="45">
        <v>999999</v>
      </c>
      <c r="C1087" s="15" t="s">
        <v>9119</v>
      </c>
      <c r="D1087" s="15" t="s">
        <v>4629</v>
      </c>
      <c r="E1087" s="15"/>
      <c r="F1087" s="47"/>
      <c r="G1087" s="49" t="s">
        <v>9182</v>
      </c>
      <c r="H1087" s="49" t="s">
        <v>9181</v>
      </c>
      <c r="I1087" s="45" t="s">
        <v>4</v>
      </c>
      <c r="J1087" s="107">
        <v>16.2</v>
      </c>
      <c r="K1087" s="19"/>
      <c r="L1087" s="19"/>
      <c r="M1087" s="19"/>
      <c r="N1087" s="19"/>
      <c r="O1087" s="19"/>
    </row>
    <row r="1088" spans="1:15" s="18" customFormat="1" ht="15" customHeight="1" x14ac:dyDescent="0.3">
      <c r="A1088" s="46"/>
      <c r="B1088" s="46"/>
      <c r="C1088" s="15" t="s">
        <v>4623</v>
      </c>
      <c r="D1088" s="15" t="s">
        <v>4630</v>
      </c>
      <c r="E1088" s="15"/>
      <c r="F1088" s="48"/>
      <c r="G1088" s="50"/>
      <c r="H1088" s="50"/>
      <c r="I1088" s="46"/>
      <c r="J1088" s="108"/>
      <c r="K1088" s="19"/>
      <c r="L1088" s="19"/>
      <c r="M1088" s="19"/>
      <c r="N1088" s="19"/>
      <c r="O1088" s="19"/>
    </row>
    <row r="1089" spans="1:15" s="18" customFormat="1" ht="15" customHeight="1" x14ac:dyDescent="0.3">
      <c r="A1089" s="45">
        <v>544</v>
      </c>
      <c r="B1089" s="45">
        <v>999999</v>
      </c>
      <c r="C1089" s="15" t="s">
        <v>9187</v>
      </c>
      <c r="D1089" s="15" t="s">
        <v>4631</v>
      </c>
      <c r="E1089" s="15"/>
      <c r="F1089" s="47"/>
      <c r="G1089" s="49" t="s">
        <v>9182</v>
      </c>
      <c r="H1089" s="49" t="s">
        <v>9181</v>
      </c>
      <c r="I1089" s="45" t="s">
        <v>4</v>
      </c>
      <c r="J1089" s="107">
        <v>13</v>
      </c>
      <c r="K1089" s="19"/>
      <c r="L1089" s="19"/>
      <c r="M1089" s="19"/>
      <c r="N1089" s="19"/>
      <c r="O1089" s="19"/>
    </row>
    <row r="1090" spans="1:15" s="18" customFormat="1" ht="15" customHeight="1" x14ac:dyDescent="0.3">
      <c r="A1090" s="46"/>
      <c r="B1090" s="46"/>
      <c r="C1090" s="15" t="s">
        <v>9186</v>
      </c>
      <c r="D1090" s="15" t="s">
        <v>9185</v>
      </c>
      <c r="E1090" s="15"/>
      <c r="F1090" s="48"/>
      <c r="G1090" s="50"/>
      <c r="H1090" s="50"/>
      <c r="I1090" s="46"/>
      <c r="J1090" s="108"/>
      <c r="K1090" s="19"/>
      <c r="L1090" s="19"/>
      <c r="M1090" s="19"/>
      <c r="N1090" s="19"/>
      <c r="O1090" s="19"/>
    </row>
    <row r="1091" spans="1:15" s="18" customFormat="1" ht="15" customHeight="1" x14ac:dyDescent="0.3">
      <c r="A1091" s="45">
        <v>545</v>
      </c>
      <c r="B1091" s="45">
        <v>999999</v>
      </c>
      <c r="C1091" s="15" t="s">
        <v>9117</v>
      </c>
      <c r="D1091" s="15" t="s">
        <v>4354</v>
      </c>
      <c r="E1091" s="15"/>
      <c r="F1091" s="47"/>
      <c r="G1091" s="49" t="s">
        <v>9182</v>
      </c>
      <c r="H1091" s="49" t="s">
        <v>9181</v>
      </c>
      <c r="I1091" s="45" t="s">
        <v>4</v>
      </c>
      <c r="J1091" s="107">
        <v>304</v>
      </c>
      <c r="K1091" s="19"/>
      <c r="L1091" s="19"/>
      <c r="M1091" s="19"/>
      <c r="N1091" s="19"/>
      <c r="O1091" s="19"/>
    </row>
    <row r="1092" spans="1:15" s="18" customFormat="1" ht="15" customHeight="1" x14ac:dyDescent="0.3">
      <c r="A1092" s="46"/>
      <c r="B1092" s="46"/>
      <c r="C1092" s="15" t="s">
        <v>4625</v>
      </c>
      <c r="D1092" s="15" t="s">
        <v>9116</v>
      </c>
      <c r="E1092" s="15"/>
      <c r="F1092" s="48"/>
      <c r="G1092" s="50"/>
      <c r="H1092" s="50"/>
      <c r="I1092" s="46"/>
      <c r="J1092" s="108"/>
      <c r="K1092" s="19"/>
      <c r="L1092" s="19"/>
      <c r="M1092" s="19"/>
      <c r="N1092" s="19"/>
      <c r="O1092" s="19"/>
    </row>
    <row r="1093" spans="1:15" s="18" customFormat="1" ht="15" customHeight="1" x14ac:dyDescent="0.3">
      <c r="A1093" s="45">
        <v>546</v>
      </c>
      <c r="B1093" s="45">
        <v>999999</v>
      </c>
      <c r="C1093" s="15" t="s">
        <v>9184</v>
      </c>
      <c r="D1093" s="15" t="s">
        <v>9183</v>
      </c>
      <c r="E1093" s="15"/>
      <c r="F1093" s="47"/>
      <c r="G1093" s="49" t="s">
        <v>9182</v>
      </c>
      <c r="H1093" s="49" t="s">
        <v>9181</v>
      </c>
      <c r="I1093" s="45" t="s">
        <v>4</v>
      </c>
      <c r="J1093" s="107">
        <v>8.7500099999999996</v>
      </c>
      <c r="K1093" s="19"/>
      <c r="L1093" s="19"/>
      <c r="M1093" s="19"/>
      <c r="N1093" s="19"/>
      <c r="O1093" s="19"/>
    </row>
    <row r="1094" spans="1:15" s="18" customFormat="1" ht="15" customHeight="1" x14ac:dyDescent="0.3">
      <c r="A1094" s="46"/>
      <c r="B1094" s="46"/>
      <c r="C1094" s="15" t="s">
        <v>1553</v>
      </c>
      <c r="D1094" s="15" t="s">
        <v>9180</v>
      </c>
      <c r="E1094" s="15"/>
      <c r="F1094" s="48"/>
      <c r="G1094" s="50"/>
      <c r="H1094" s="50"/>
      <c r="I1094" s="46"/>
      <c r="J1094" s="108"/>
      <c r="K1094" s="19"/>
      <c r="L1094" s="19"/>
      <c r="M1094" s="19"/>
      <c r="N1094" s="19"/>
      <c r="O1094" s="19"/>
    </row>
    <row r="1095" spans="1:15" s="18" customFormat="1" ht="15" customHeight="1" x14ac:dyDescent="0.3">
      <c r="A1095" s="45">
        <v>547</v>
      </c>
      <c r="B1095" s="45">
        <v>999999</v>
      </c>
      <c r="C1095" s="15" t="s">
        <v>9107</v>
      </c>
      <c r="D1095" s="15" t="s">
        <v>1658</v>
      </c>
      <c r="E1095" s="15"/>
      <c r="F1095" s="47"/>
      <c r="G1095" s="49" t="s">
        <v>9177</v>
      </c>
      <c r="H1095" s="49" t="s">
        <v>9176</v>
      </c>
      <c r="I1095" s="45" t="s">
        <v>4</v>
      </c>
      <c r="J1095" s="107">
        <v>28</v>
      </c>
      <c r="K1095" s="19"/>
      <c r="L1095" s="19"/>
      <c r="M1095" s="19"/>
      <c r="N1095" s="19"/>
      <c r="O1095" s="19"/>
    </row>
    <row r="1096" spans="1:15" s="18" customFormat="1" ht="15" customHeight="1" x14ac:dyDescent="0.3">
      <c r="A1096" s="46"/>
      <c r="B1096" s="46"/>
      <c r="C1096" s="15" t="s">
        <v>4623</v>
      </c>
      <c r="D1096" s="15" t="s">
        <v>4624</v>
      </c>
      <c r="E1096" s="15"/>
      <c r="F1096" s="48"/>
      <c r="G1096" s="50"/>
      <c r="H1096" s="50"/>
      <c r="I1096" s="46"/>
      <c r="J1096" s="108"/>
      <c r="K1096" s="19"/>
      <c r="L1096" s="19"/>
      <c r="M1096" s="19"/>
      <c r="N1096" s="19"/>
      <c r="O1096" s="19"/>
    </row>
    <row r="1097" spans="1:15" s="18" customFormat="1" ht="15" customHeight="1" x14ac:dyDescent="0.3">
      <c r="A1097" s="45">
        <v>548</v>
      </c>
      <c r="B1097" s="45">
        <v>999999</v>
      </c>
      <c r="C1097" s="15" t="s">
        <v>9179</v>
      </c>
      <c r="D1097" s="15" t="s">
        <v>9178</v>
      </c>
      <c r="E1097" s="15"/>
      <c r="F1097" s="47"/>
      <c r="G1097" s="49" t="s">
        <v>9177</v>
      </c>
      <c r="H1097" s="49" t="s">
        <v>9176</v>
      </c>
      <c r="I1097" s="45" t="s">
        <v>4</v>
      </c>
      <c r="J1097" s="107">
        <v>1</v>
      </c>
      <c r="K1097" s="19"/>
      <c r="L1097" s="19"/>
      <c r="M1097" s="19"/>
      <c r="N1097" s="19"/>
      <c r="O1097" s="19"/>
    </row>
    <row r="1098" spans="1:15" s="18" customFormat="1" ht="15" customHeight="1" x14ac:dyDescent="0.3">
      <c r="A1098" s="46"/>
      <c r="B1098" s="46"/>
      <c r="C1098" s="15" t="s">
        <v>497</v>
      </c>
      <c r="D1098" s="15" t="s">
        <v>492</v>
      </c>
      <c r="E1098" s="15"/>
      <c r="F1098" s="48"/>
      <c r="G1098" s="50"/>
      <c r="H1098" s="50"/>
      <c r="I1098" s="46"/>
      <c r="J1098" s="108"/>
      <c r="K1098" s="19"/>
      <c r="L1098" s="19"/>
      <c r="M1098" s="19"/>
      <c r="N1098" s="19"/>
      <c r="O1098" s="19"/>
    </row>
    <row r="1099" spans="1:15" s="18" customFormat="1" ht="15" customHeight="1" x14ac:dyDescent="0.3">
      <c r="A1099" s="45">
        <v>549</v>
      </c>
      <c r="B1099" s="45">
        <v>999999</v>
      </c>
      <c r="C1099" s="15" t="s">
        <v>9107</v>
      </c>
      <c r="D1099" s="15" t="s">
        <v>1658</v>
      </c>
      <c r="E1099" s="15"/>
      <c r="F1099" s="47"/>
      <c r="G1099" s="49" t="s">
        <v>9175</v>
      </c>
      <c r="H1099" s="49" t="s">
        <v>9174</v>
      </c>
      <c r="I1099" s="45" t="s">
        <v>4</v>
      </c>
      <c r="J1099" s="107">
        <v>100</v>
      </c>
      <c r="K1099" s="19"/>
      <c r="L1099" s="19"/>
      <c r="M1099" s="19"/>
      <c r="N1099" s="19"/>
      <c r="O1099" s="19"/>
    </row>
    <row r="1100" spans="1:15" s="18" customFormat="1" ht="15" customHeight="1" x14ac:dyDescent="0.3">
      <c r="A1100" s="46"/>
      <c r="B1100" s="46"/>
      <c r="C1100" s="15" t="s">
        <v>4623</v>
      </c>
      <c r="D1100" s="15" t="s">
        <v>4624</v>
      </c>
      <c r="E1100" s="15"/>
      <c r="F1100" s="48"/>
      <c r="G1100" s="50"/>
      <c r="H1100" s="50"/>
      <c r="I1100" s="46"/>
      <c r="J1100" s="108"/>
      <c r="K1100" s="19"/>
      <c r="L1100" s="19"/>
      <c r="M1100" s="19"/>
      <c r="N1100" s="19"/>
      <c r="O1100" s="19"/>
    </row>
    <row r="1101" spans="1:15" s="18" customFormat="1" ht="15" customHeight="1" x14ac:dyDescent="0.3">
      <c r="A1101" s="45">
        <v>550</v>
      </c>
      <c r="B1101" s="45">
        <v>999999</v>
      </c>
      <c r="C1101" s="15" t="s">
        <v>9119</v>
      </c>
      <c r="D1101" s="15" t="s">
        <v>4629</v>
      </c>
      <c r="E1101" s="15"/>
      <c r="F1101" s="47"/>
      <c r="G1101" s="49" t="s">
        <v>9173</v>
      </c>
      <c r="H1101" s="49" t="s">
        <v>9172</v>
      </c>
      <c r="I1101" s="45" t="s">
        <v>4</v>
      </c>
      <c r="J1101" s="107">
        <v>4.7</v>
      </c>
      <c r="K1101" s="19"/>
      <c r="L1101" s="19"/>
      <c r="M1101" s="19"/>
      <c r="N1101" s="19"/>
      <c r="O1101" s="19"/>
    </row>
    <row r="1102" spans="1:15" s="18" customFormat="1" ht="15" customHeight="1" x14ac:dyDescent="0.3">
      <c r="A1102" s="46"/>
      <c r="B1102" s="46"/>
      <c r="C1102" s="15" t="s">
        <v>4623</v>
      </c>
      <c r="D1102" s="15" t="s">
        <v>4630</v>
      </c>
      <c r="E1102" s="15"/>
      <c r="F1102" s="48"/>
      <c r="G1102" s="50"/>
      <c r="H1102" s="50"/>
      <c r="I1102" s="46"/>
      <c r="J1102" s="108"/>
      <c r="K1102" s="19"/>
      <c r="L1102" s="19"/>
      <c r="M1102" s="19"/>
      <c r="N1102" s="19"/>
      <c r="O1102" s="19"/>
    </row>
    <row r="1103" spans="1:15" s="18" customFormat="1" ht="15" customHeight="1" x14ac:dyDescent="0.3">
      <c r="A1103" s="45">
        <v>551</v>
      </c>
      <c r="B1103" s="45">
        <v>999999</v>
      </c>
      <c r="C1103" s="15" t="s">
        <v>9095</v>
      </c>
      <c r="D1103" s="15" t="s">
        <v>9095</v>
      </c>
      <c r="E1103" s="15"/>
      <c r="F1103" s="47"/>
      <c r="G1103" s="49" t="s">
        <v>9171</v>
      </c>
      <c r="H1103" s="49" t="s">
        <v>9170</v>
      </c>
      <c r="I1103" s="45" t="s">
        <v>4</v>
      </c>
      <c r="J1103" s="107">
        <v>20.8</v>
      </c>
      <c r="K1103" s="19"/>
      <c r="L1103" s="19"/>
      <c r="M1103" s="19"/>
      <c r="N1103" s="19"/>
      <c r="O1103" s="19"/>
    </row>
    <row r="1104" spans="1:15" s="18" customFormat="1" ht="15" customHeight="1" x14ac:dyDescent="0.3">
      <c r="A1104" s="46"/>
      <c r="B1104" s="46"/>
      <c r="C1104" s="15" t="s">
        <v>9080</v>
      </c>
      <c r="D1104" s="15" t="s">
        <v>9080</v>
      </c>
      <c r="E1104" s="15"/>
      <c r="F1104" s="48"/>
      <c r="G1104" s="50"/>
      <c r="H1104" s="50"/>
      <c r="I1104" s="46"/>
      <c r="J1104" s="108"/>
      <c r="K1104" s="19"/>
      <c r="L1104" s="19"/>
      <c r="M1104" s="19"/>
      <c r="N1104" s="19"/>
      <c r="O1104" s="19"/>
    </row>
    <row r="1105" spans="1:15" s="18" customFormat="1" ht="15" customHeight="1" x14ac:dyDescent="0.3">
      <c r="A1105" s="45">
        <v>552</v>
      </c>
      <c r="B1105" s="45">
        <v>999999</v>
      </c>
      <c r="C1105" s="15" t="s">
        <v>9113</v>
      </c>
      <c r="D1105" s="15" t="s">
        <v>9112</v>
      </c>
      <c r="E1105" s="15"/>
      <c r="F1105" s="47"/>
      <c r="G1105" s="49" t="s">
        <v>9171</v>
      </c>
      <c r="H1105" s="49" t="s">
        <v>9170</v>
      </c>
      <c r="I1105" s="45" t="s">
        <v>4</v>
      </c>
      <c r="J1105" s="107">
        <v>70.599999999999994</v>
      </c>
      <c r="K1105" s="19"/>
      <c r="L1105" s="19"/>
      <c r="M1105" s="19"/>
      <c r="N1105" s="19"/>
      <c r="O1105" s="19"/>
    </row>
    <row r="1106" spans="1:15" s="18" customFormat="1" ht="15" customHeight="1" x14ac:dyDescent="0.3">
      <c r="A1106" s="46"/>
      <c r="B1106" s="46"/>
      <c r="C1106" s="15" t="s">
        <v>4446</v>
      </c>
      <c r="D1106" s="15" t="s">
        <v>4627</v>
      </c>
      <c r="E1106" s="15"/>
      <c r="F1106" s="48"/>
      <c r="G1106" s="50"/>
      <c r="H1106" s="50"/>
      <c r="I1106" s="46"/>
      <c r="J1106" s="108"/>
      <c r="K1106" s="19"/>
      <c r="L1106" s="19"/>
      <c r="M1106" s="19"/>
      <c r="N1106" s="19"/>
      <c r="O1106" s="19"/>
    </row>
    <row r="1107" spans="1:15" s="18" customFormat="1" ht="15" customHeight="1" x14ac:dyDescent="0.3">
      <c r="A1107" s="45">
        <v>553</v>
      </c>
      <c r="B1107" s="45">
        <v>999999</v>
      </c>
      <c r="C1107" s="15" t="s">
        <v>9117</v>
      </c>
      <c r="D1107" s="15" t="s">
        <v>4354</v>
      </c>
      <c r="E1107" s="15"/>
      <c r="F1107" s="47"/>
      <c r="G1107" s="49" t="s">
        <v>9169</v>
      </c>
      <c r="H1107" s="49" t="s">
        <v>9168</v>
      </c>
      <c r="I1107" s="45" t="s">
        <v>4</v>
      </c>
      <c r="J1107" s="107">
        <v>124</v>
      </c>
      <c r="K1107" s="19"/>
      <c r="L1107" s="19"/>
      <c r="M1107" s="19"/>
      <c r="N1107" s="19"/>
      <c r="O1107" s="19"/>
    </row>
    <row r="1108" spans="1:15" s="18" customFormat="1" ht="15" customHeight="1" x14ac:dyDescent="0.3">
      <c r="A1108" s="46"/>
      <c r="B1108" s="46"/>
      <c r="C1108" s="15" t="s">
        <v>4625</v>
      </c>
      <c r="D1108" s="15" t="s">
        <v>9116</v>
      </c>
      <c r="E1108" s="15"/>
      <c r="F1108" s="48"/>
      <c r="G1108" s="50"/>
      <c r="H1108" s="50"/>
      <c r="I1108" s="46"/>
      <c r="J1108" s="108"/>
      <c r="K1108" s="19"/>
      <c r="L1108" s="19"/>
      <c r="M1108" s="19"/>
      <c r="N1108" s="19"/>
      <c r="O1108" s="19"/>
    </row>
    <row r="1109" spans="1:15" s="18" customFormat="1" ht="15" customHeight="1" x14ac:dyDescent="0.3">
      <c r="A1109" s="45">
        <v>554</v>
      </c>
      <c r="B1109" s="45">
        <v>999999</v>
      </c>
      <c r="C1109" s="15" t="s">
        <v>9095</v>
      </c>
      <c r="D1109" s="15" t="s">
        <v>9095</v>
      </c>
      <c r="E1109" s="15"/>
      <c r="F1109" s="47"/>
      <c r="G1109" s="49" t="s">
        <v>9169</v>
      </c>
      <c r="H1109" s="49" t="s">
        <v>9168</v>
      </c>
      <c r="I1109" s="45" t="s">
        <v>4</v>
      </c>
      <c r="J1109" s="107">
        <v>15.1</v>
      </c>
      <c r="K1109" s="19"/>
      <c r="L1109" s="19"/>
      <c r="M1109" s="19"/>
      <c r="N1109" s="19"/>
      <c r="O1109" s="19"/>
    </row>
    <row r="1110" spans="1:15" s="18" customFormat="1" ht="15" customHeight="1" x14ac:dyDescent="0.3">
      <c r="A1110" s="46"/>
      <c r="B1110" s="46"/>
      <c r="C1110" s="15" t="s">
        <v>9080</v>
      </c>
      <c r="D1110" s="15" t="s">
        <v>9080</v>
      </c>
      <c r="E1110" s="15"/>
      <c r="F1110" s="48"/>
      <c r="G1110" s="50"/>
      <c r="H1110" s="50"/>
      <c r="I1110" s="46"/>
      <c r="J1110" s="108"/>
      <c r="K1110" s="19"/>
      <c r="L1110" s="19"/>
      <c r="M1110" s="19"/>
      <c r="N1110" s="19"/>
      <c r="O1110" s="19"/>
    </row>
    <row r="1111" spans="1:15" s="18" customFormat="1" ht="15" customHeight="1" x14ac:dyDescent="0.3">
      <c r="A1111" s="45">
        <v>555</v>
      </c>
      <c r="B1111" s="45">
        <v>999999</v>
      </c>
      <c r="C1111" s="15" t="s">
        <v>9167</v>
      </c>
      <c r="D1111" s="15" t="s">
        <v>9166</v>
      </c>
      <c r="E1111" s="15"/>
      <c r="F1111" s="47"/>
      <c r="G1111" s="49" t="s">
        <v>9169</v>
      </c>
      <c r="H1111" s="49" t="s">
        <v>9168</v>
      </c>
      <c r="I1111" s="45" t="s">
        <v>4</v>
      </c>
      <c r="J1111" s="107">
        <v>59.2</v>
      </c>
      <c r="K1111" s="19"/>
      <c r="L1111" s="19"/>
      <c r="M1111" s="19"/>
      <c r="N1111" s="19"/>
      <c r="O1111" s="19"/>
    </row>
    <row r="1112" spans="1:15" s="18" customFormat="1" ht="15" customHeight="1" x14ac:dyDescent="0.3">
      <c r="A1112" s="46"/>
      <c r="B1112" s="46"/>
      <c r="C1112" s="15" t="s">
        <v>4628</v>
      </c>
      <c r="D1112" s="15" t="s">
        <v>4441</v>
      </c>
      <c r="E1112" s="15"/>
      <c r="F1112" s="48"/>
      <c r="G1112" s="50"/>
      <c r="H1112" s="50"/>
      <c r="I1112" s="46"/>
      <c r="J1112" s="108"/>
      <c r="K1112" s="19"/>
      <c r="L1112" s="19"/>
      <c r="M1112" s="19"/>
      <c r="N1112" s="19"/>
      <c r="O1112" s="19"/>
    </row>
    <row r="1113" spans="1:15" s="18" customFormat="1" ht="15" customHeight="1" x14ac:dyDescent="0.3">
      <c r="A1113" s="45">
        <v>556</v>
      </c>
      <c r="B1113" s="45">
        <v>999999</v>
      </c>
      <c r="C1113" s="15" t="s">
        <v>9119</v>
      </c>
      <c r="D1113" s="15" t="s">
        <v>4629</v>
      </c>
      <c r="E1113" s="15"/>
      <c r="F1113" s="47"/>
      <c r="G1113" s="49" t="s">
        <v>9163</v>
      </c>
      <c r="H1113" s="49" t="s">
        <v>9162</v>
      </c>
      <c r="I1113" s="45" t="s">
        <v>4</v>
      </c>
      <c r="J1113" s="107">
        <v>70</v>
      </c>
      <c r="K1113" s="19"/>
      <c r="L1113" s="19"/>
      <c r="M1113" s="19"/>
      <c r="N1113" s="19"/>
      <c r="O1113" s="19"/>
    </row>
    <row r="1114" spans="1:15" s="18" customFormat="1" ht="15" customHeight="1" x14ac:dyDescent="0.3">
      <c r="A1114" s="46"/>
      <c r="B1114" s="46"/>
      <c r="C1114" s="15" t="s">
        <v>4623</v>
      </c>
      <c r="D1114" s="15" t="s">
        <v>4630</v>
      </c>
      <c r="E1114" s="15"/>
      <c r="F1114" s="48"/>
      <c r="G1114" s="50"/>
      <c r="H1114" s="50"/>
      <c r="I1114" s="46"/>
      <c r="J1114" s="108"/>
      <c r="K1114" s="19"/>
      <c r="L1114" s="19"/>
      <c r="M1114" s="19"/>
      <c r="N1114" s="19"/>
      <c r="O1114" s="19"/>
    </row>
    <row r="1115" spans="1:15" s="18" customFormat="1" ht="15" customHeight="1" x14ac:dyDescent="0.3">
      <c r="A1115" s="45">
        <v>557</v>
      </c>
      <c r="B1115" s="45">
        <v>999999</v>
      </c>
      <c r="C1115" s="15" t="s">
        <v>9167</v>
      </c>
      <c r="D1115" s="15" t="s">
        <v>9166</v>
      </c>
      <c r="E1115" s="15"/>
      <c r="F1115" s="47"/>
      <c r="G1115" s="49" t="s">
        <v>9163</v>
      </c>
      <c r="H1115" s="49" t="s">
        <v>9162</v>
      </c>
      <c r="I1115" s="45" t="s">
        <v>4</v>
      </c>
      <c r="J1115" s="107">
        <v>0.8</v>
      </c>
      <c r="K1115" s="19"/>
      <c r="L1115" s="19"/>
      <c r="M1115" s="19"/>
      <c r="N1115" s="19"/>
      <c r="O1115" s="19"/>
    </row>
    <row r="1116" spans="1:15" s="18" customFormat="1" ht="15" customHeight="1" x14ac:dyDescent="0.3">
      <c r="A1116" s="46"/>
      <c r="B1116" s="46"/>
      <c r="C1116" s="15" t="s">
        <v>4628</v>
      </c>
      <c r="D1116" s="15" t="s">
        <v>4441</v>
      </c>
      <c r="E1116" s="15"/>
      <c r="F1116" s="48"/>
      <c r="G1116" s="50"/>
      <c r="H1116" s="50"/>
      <c r="I1116" s="46"/>
      <c r="J1116" s="108"/>
      <c r="K1116" s="19"/>
      <c r="L1116" s="19"/>
      <c r="M1116" s="19"/>
      <c r="N1116" s="19"/>
      <c r="O1116" s="19"/>
    </row>
    <row r="1117" spans="1:15" s="18" customFormat="1" ht="15" customHeight="1" x14ac:dyDescent="0.3">
      <c r="A1117" s="45">
        <v>558</v>
      </c>
      <c r="B1117" s="45">
        <v>999999</v>
      </c>
      <c r="C1117" s="15" t="s">
        <v>9165</v>
      </c>
      <c r="D1117" s="15" t="s">
        <v>9164</v>
      </c>
      <c r="E1117" s="15"/>
      <c r="F1117" s="47"/>
      <c r="G1117" s="49" t="s">
        <v>9163</v>
      </c>
      <c r="H1117" s="49" t="s">
        <v>9162</v>
      </c>
      <c r="I1117" s="45" t="s">
        <v>4</v>
      </c>
      <c r="J1117" s="107">
        <v>88.4</v>
      </c>
      <c r="K1117" s="19"/>
      <c r="L1117" s="19"/>
      <c r="M1117" s="19"/>
      <c r="N1117" s="19"/>
      <c r="O1117" s="19"/>
    </row>
    <row r="1118" spans="1:15" s="18" customFormat="1" ht="15" customHeight="1" x14ac:dyDescent="0.3">
      <c r="A1118" s="46"/>
      <c r="B1118" s="46"/>
      <c r="C1118" s="15" t="s">
        <v>9087</v>
      </c>
      <c r="D1118" s="15" t="s">
        <v>4441</v>
      </c>
      <c r="E1118" s="15"/>
      <c r="F1118" s="48"/>
      <c r="G1118" s="50"/>
      <c r="H1118" s="50"/>
      <c r="I1118" s="46"/>
      <c r="J1118" s="108"/>
      <c r="K1118" s="19"/>
      <c r="L1118" s="19"/>
      <c r="M1118" s="19"/>
      <c r="N1118" s="19"/>
      <c r="O1118" s="19"/>
    </row>
    <row r="1119" spans="1:15" s="18" customFormat="1" ht="15" customHeight="1" x14ac:dyDescent="0.3">
      <c r="A1119" s="45">
        <v>559</v>
      </c>
      <c r="B1119" s="45">
        <v>999999</v>
      </c>
      <c r="C1119" s="15" t="s">
        <v>9117</v>
      </c>
      <c r="D1119" s="15" t="s">
        <v>4354</v>
      </c>
      <c r="E1119" s="15"/>
      <c r="F1119" s="47"/>
      <c r="G1119" s="49" t="s">
        <v>9161</v>
      </c>
      <c r="H1119" s="49" t="s">
        <v>9160</v>
      </c>
      <c r="I1119" s="45" t="s">
        <v>4</v>
      </c>
      <c r="J1119" s="107">
        <v>34</v>
      </c>
      <c r="K1119" s="17"/>
      <c r="L1119" s="17"/>
      <c r="M1119" s="17"/>
      <c r="N1119" s="17"/>
      <c r="O1119" s="17"/>
    </row>
    <row r="1120" spans="1:15" s="18" customFormat="1" ht="15" customHeight="1" x14ac:dyDescent="0.3">
      <c r="A1120" s="46"/>
      <c r="B1120" s="46"/>
      <c r="C1120" s="15" t="s">
        <v>4625</v>
      </c>
      <c r="D1120" s="15" t="s">
        <v>9116</v>
      </c>
      <c r="E1120" s="15"/>
      <c r="F1120" s="48"/>
      <c r="G1120" s="50"/>
      <c r="H1120" s="50"/>
      <c r="I1120" s="46"/>
      <c r="J1120" s="108"/>
      <c r="K1120" s="17"/>
      <c r="L1120" s="17"/>
      <c r="M1120" s="17"/>
      <c r="N1120" s="17"/>
      <c r="O1120" s="17"/>
    </row>
    <row r="1121" spans="1:15" s="18" customFormat="1" ht="15" customHeight="1" x14ac:dyDescent="0.3">
      <c r="A1121" s="45">
        <v>560</v>
      </c>
      <c r="B1121" s="45">
        <v>999999</v>
      </c>
      <c r="C1121" s="15" t="s">
        <v>9081</v>
      </c>
      <c r="D1121" s="15" t="s">
        <v>9081</v>
      </c>
      <c r="E1121" s="15"/>
      <c r="F1121" s="47"/>
      <c r="G1121" s="49" t="s">
        <v>9161</v>
      </c>
      <c r="H1121" s="49" t="s">
        <v>9160</v>
      </c>
      <c r="I1121" s="45" t="s">
        <v>4</v>
      </c>
      <c r="J1121" s="107">
        <v>3</v>
      </c>
      <c r="K1121" s="17"/>
      <c r="L1121" s="17"/>
      <c r="M1121" s="17"/>
      <c r="N1121" s="17"/>
      <c r="O1121" s="17"/>
    </row>
    <row r="1122" spans="1:15" s="18" customFormat="1" ht="15" customHeight="1" x14ac:dyDescent="0.3">
      <c r="A1122" s="46"/>
      <c r="B1122" s="46"/>
      <c r="C1122" s="15" t="s">
        <v>9080</v>
      </c>
      <c r="D1122" s="15" t="s">
        <v>9080</v>
      </c>
      <c r="E1122" s="15"/>
      <c r="F1122" s="48"/>
      <c r="G1122" s="50"/>
      <c r="H1122" s="50"/>
      <c r="I1122" s="46"/>
      <c r="J1122" s="108"/>
      <c r="K1122" s="17"/>
      <c r="L1122" s="17"/>
      <c r="M1122" s="17"/>
      <c r="N1122" s="17"/>
      <c r="O1122" s="17"/>
    </row>
    <row r="1123" spans="1:15" s="18" customFormat="1" ht="15" customHeight="1" x14ac:dyDescent="0.3">
      <c r="A1123" s="45">
        <v>561</v>
      </c>
      <c r="B1123" s="45">
        <v>999999</v>
      </c>
      <c r="C1123" s="15" t="s">
        <v>9113</v>
      </c>
      <c r="D1123" s="15" t="s">
        <v>9112</v>
      </c>
      <c r="E1123" s="15"/>
      <c r="F1123" s="47"/>
      <c r="G1123" s="49" t="s">
        <v>9161</v>
      </c>
      <c r="H1123" s="49" t="s">
        <v>9160</v>
      </c>
      <c r="I1123" s="45" t="s">
        <v>4</v>
      </c>
      <c r="J1123" s="107">
        <v>84</v>
      </c>
      <c r="K1123" s="17"/>
      <c r="L1123" s="17"/>
      <c r="M1123" s="17"/>
      <c r="N1123" s="17"/>
      <c r="O1123" s="17"/>
    </row>
    <row r="1124" spans="1:15" s="18" customFormat="1" ht="15" customHeight="1" x14ac:dyDescent="0.3">
      <c r="A1124" s="46"/>
      <c r="B1124" s="46"/>
      <c r="C1124" s="15" t="s">
        <v>4446</v>
      </c>
      <c r="D1124" s="15" t="s">
        <v>4627</v>
      </c>
      <c r="E1124" s="15"/>
      <c r="F1124" s="48"/>
      <c r="G1124" s="50"/>
      <c r="H1124" s="50"/>
      <c r="I1124" s="46"/>
      <c r="J1124" s="108"/>
      <c r="K1124" s="17"/>
      <c r="L1124" s="17"/>
      <c r="M1124" s="17"/>
      <c r="N1124" s="17"/>
      <c r="O1124" s="17"/>
    </row>
    <row r="1125" spans="1:15" s="18" customFormat="1" ht="15" customHeight="1" x14ac:dyDescent="0.3">
      <c r="A1125" s="45">
        <v>562</v>
      </c>
      <c r="B1125" s="45">
        <v>999999</v>
      </c>
      <c r="C1125" s="15" t="s">
        <v>9107</v>
      </c>
      <c r="D1125" s="15" t="s">
        <v>1658</v>
      </c>
      <c r="E1125" s="15"/>
      <c r="F1125" s="47"/>
      <c r="G1125" s="49" t="s">
        <v>9159</v>
      </c>
      <c r="H1125" s="49" t="s">
        <v>9158</v>
      </c>
      <c r="I1125" s="45" t="s">
        <v>4</v>
      </c>
      <c r="J1125" s="107">
        <v>6</v>
      </c>
      <c r="K1125" s="17"/>
      <c r="L1125" s="17"/>
      <c r="M1125" s="17"/>
      <c r="N1125" s="17"/>
      <c r="O1125" s="17"/>
    </row>
    <row r="1126" spans="1:15" s="18" customFormat="1" ht="15" customHeight="1" x14ac:dyDescent="0.3">
      <c r="A1126" s="46"/>
      <c r="B1126" s="46"/>
      <c r="C1126" s="15" t="s">
        <v>4623</v>
      </c>
      <c r="D1126" s="15" t="s">
        <v>4624</v>
      </c>
      <c r="E1126" s="15"/>
      <c r="F1126" s="48"/>
      <c r="G1126" s="50"/>
      <c r="H1126" s="50"/>
      <c r="I1126" s="46"/>
      <c r="J1126" s="108"/>
      <c r="K1126" s="17"/>
      <c r="L1126" s="17"/>
      <c r="M1126" s="17"/>
      <c r="N1126" s="17"/>
      <c r="O1126" s="17"/>
    </row>
    <row r="1127" spans="1:15" s="18" customFormat="1" ht="15" customHeight="1" x14ac:dyDescent="0.3">
      <c r="A1127" s="45">
        <v>563</v>
      </c>
      <c r="B1127" s="45">
        <v>999999</v>
      </c>
      <c r="C1127" s="15" t="s">
        <v>9113</v>
      </c>
      <c r="D1127" s="15" t="s">
        <v>9112</v>
      </c>
      <c r="E1127" s="15"/>
      <c r="F1127" s="47"/>
      <c r="G1127" s="49" t="s">
        <v>9159</v>
      </c>
      <c r="H1127" s="49" t="s">
        <v>9158</v>
      </c>
      <c r="I1127" s="45" t="s">
        <v>4</v>
      </c>
      <c r="J1127" s="107">
        <v>11.5</v>
      </c>
      <c r="K1127" s="17"/>
      <c r="L1127" s="17"/>
      <c r="M1127" s="17"/>
      <c r="N1127" s="17"/>
      <c r="O1127" s="17"/>
    </row>
    <row r="1128" spans="1:15" s="18" customFormat="1" ht="15" customHeight="1" x14ac:dyDescent="0.3">
      <c r="A1128" s="46"/>
      <c r="B1128" s="46"/>
      <c r="C1128" s="15" t="s">
        <v>4446</v>
      </c>
      <c r="D1128" s="15" t="s">
        <v>4627</v>
      </c>
      <c r="E1128" s="15"/>
      <c r="F1128" s="48"/>
      <c r="G1128" s="50"/>
      <c r="H1128" s="50"/>
      <c r="I1128" s="46"/>
      <c r="J1128" s="108"/>
      <c r="K1128" s="17"/>
      <c r="L1128" s="17"/>
      <c r="M1128" s="17"/>
      <c r="N1128" s="17"/>
      <c r="O1128" s="17"/>
    </row>
    <row r="1129" spans="1:15" s="18" customFormat="1" ht="15" customHeight="1" x14ac:dyDescent="0.3">
      <c r="A1129" s="45">
        <v>564</v>
      </c>
      <c r="B1129" s="45">
        <v>999999</v>
      </c>
      <c r="C1129" s="15" t="s">
        <v>9095</v>
      </c>
      <c r="D1129" s="15" t="s">
        <v>9095</v>
      </c>
      <c r="E1129" s="15"/>
      <c r="F1129" s="47"/>
      <c r="G1129" s="49" t="s">
        <v>9157</v>
      </c>
      <c r="H1129" s="49" t="s">
        <v>9156</v>
      </c>
      <c r="I1129" s="45" t="s">
        <v>4</v>
      </c>
      <c r="J1129" s="107">
        <v>16.3</v>
      </c>
      <c r="K1129" s="17"/>
      <c r="L1129" s="17"/>
      <c r="M1129" s="17"/>
      <c r="N1129" s="17"/>
      <c r="O1129" s="17"/>
    </row>
    <row r="1130" spans="1:15" s="18" customFormat="1" ht="15" customHeight="1" x14ac:dyDescent="0.3">
      <c r="A1130" s="46"/>
      <c r="B1130" s="46"/>
      <c r="C1130" s="15" t="s">
        <v>9080</v>
      </c>
      <c r="D1130" s="15" t="s">
        <v>9080</v>
      </c>
      <c r="E1130" s="15"/>
      <c r="F1130" s="48"/>
      <c r="G1130" s="50"/>
      <c r="H1130" s="50"/>
      <c r="I1130" s="46"/>
      <c r="J1130" s="108"/>
      <c r="K1130" s="17"/>
      <c r="L1130" s="17"/>
      <c r="M1130" s="17"/>
      <c r="N1130" s="17"/>
      <c r="O1130" s="17"/>
    </row>
    <row r="1131" spans="1:15" s="18" customFormat="1" ht="15" customHeight="1" x14ac:dyDescent="0.3">
      <c r="A1131" s="45">
        <v>565</v>
      </c>
      <c r="B1131" s="45">
        <v>999999</v>
      </c>
      <c r="C1131" s="15" t="s">
        <v>522</v>
      </c>
      <c r="D1131" s="15" t="s">
        <v>9155</v>
      </c>
      <c r="E1131" s="15"/>
      <c r="F1131" s="47"/>
      <c r="G1131" s="49" t="s">
        <v>9154</v>
      </c>
      <c r="H1131" s="49" t="s">
        <v>9153</v>
      </c>
      <c r="I1131" s="45" t="s">
        <v>4</v>
      </c>
      <c r="J1131" s="107" t="s">
        <v>9152</v>
      </c>
      <c r="K1131" s="17"/>
      <c r="L1131" s="17"/>
      <c r="M1131" s="17"/>
      <c r="N1131" s="17"/>
      <c r="O1131" s="17"/>
    </row>
    <row r="1132" spans="1:15" s="18" customFormat="1" ht="15" customHeight="1" x14ac:dyDescent="0.3">
      <c r="A1132" s="46"/>
      <c r="B1132" s="46"/>
      <c r="C1132" s="15" t="s">
        <v>9151</v>
      </c>
      <c r="D1132" s="15" t="s">
        <v>9151</v>
      </c>
      <c r="E1132" s="15"/>
      <c r="F1132" s="48"/>
      <c r="G1132" s="50"/>
      <c r="H1132" s="50"/>
      <c r="I1132" s="46"/>
      <c r="J1132" s="108"/>
      <c r="K1132" s="17"/>
      <c r="L1132" s="17"/>
      <c r="M1132" s="17"/>
      <c r="N1132" s="17"/>
      <c r="O1132" s="17"/>
    </row>
    <row r="1133" spans="1:15" s="18" customFormat="1" ht="15" customHeight="1" x14ac:dyDescent="0.3">
      <c r="A1133" s="45">
        <v>566</v>
      </c>
      <c r="B1133" s="45">
        <v>999999</v>
      </c>
      <c r="C1133" s="15" t="s">
        <v>9150</v>
      </c>
      <c r="D1133" s="15" t="s">
        <v>9149</v>
      </c>
      <c r="E1133" s="15"/>
      <c r="F1133" s="47"/>
      <c r="G1133" s="49" t="s">
        <v>9148</v>
      </c>
      <c r="H1133" s="49" t="s">
        <v>9147</v>
      </c>
      <c r="I1133" s="45" t="s">
        <v>4</v>
      </c>
      <c r="J1133" s="107">
        <v>100</v>
      </c>
      <c r="K1133" s="17"/>
      <c r="L1133" s="17"/>
      <c r="M1133" s="17"/>
      <c r="N1133" s="17"/>
      <c r="O1133" s="17"/>
    </row>
    <row r="1134" spans="1:15" s="18" customFormat="1" ht="15" customHeight="1" x14ac:dyDescent="0.3">
      <c r="A1134" s="46"/>
      <c r="B1134" s="46"/>
      <c r="C1134" s="15" t="s">
        <v>1553</v>
      </c>
      <c r="D1134" s="15" t="s">
        <v>2955</v>
      </c>
      <c r="E1134" s="15"/>
      <c r="F1134" s="48"/>
      <c r="G1134" s="50"/>
      <c r="H1134" s="50"/>
      <c r="I1134" s="46"/>
      <c r="J1134" s="108"/>
      <c r="K1134" s="17"/>
      <c r="L1134" s="17"/>
      <c r="M1134" s="17"/>
      <c r="N1134" s="17"/>
      <c r="O1134" s="17"/>
    </row>
    <row r="1135" spans="1:15" s="18" customFormat="1" ht="15" customHeight="1" x14ac:dyDescent="0.3">
      <c r="A1135" s="45">
        <v>567</v>
      </c>
      <c r="B1135" s="45">
        <v>999999</v>
      </c>
      <c r="C1135" s="15" t="s">
        <v>9146</v>
      </c>
      <c r="D1135" s="15" t="s">
        <v>3570</v>
      </c>
      <c r="E1135" s="15"/>
      <c r="F1135" s="47"/>
      <c r="G1135" s="49" t="s">
        <v>9145</v>
      </c>
      <c r="H1135" s="49" t="s">
        <v>9144</v>
      </c>
      <c r="I1135" s="45" t="s">
        <v>4</v>
      </c>
      <c r="J1135" s="107">
        <v>20.29</v>
      </c>
      <c r="K1135" s="17"/>
      <c r="L1135" s="17"/>
      <c r="M1135" s="17"/>
      <c r="N1135" s="17"/>
      <c r="O1135" s="17"/>
    </row>
    <row r="1136" spans="1:15" s="18" customFormat="1" ht="15" customHeight="1" x14ac:dyDescent="0.3">
      <c r="A1136" s="46"/>
      <c r="B1136" s="46"/>
      <c r="C1136" s="15" t="s">
        <v>1800</v>
      </c>
      <c r="D1136" s="15" t="s">
        <v>1800</v>
      </c>
      <c r="E1136" s="15"/>
      <c r="F1136" s="48"/>
      <c r="G1136" s="50"/>
      <c r="H1136" s="50"/>
      <c r="I1136" s="46"/>
      <c r="J1136" s="108"/>
      <c r="K1136" s="17"/>
      <c r="L1136" s="17"/>
      <c r="M1136" s="17"/>
      <c r="N1136" s="17"/>
      <c r="O1136" s="17"/>
    </row>
    <row r="1137" spans="1:15" s="18" customFormat="1" ht="15" customHeight="1" x14ac:dyDescent="0.3">
      <c r="A1137" s="45">
        <v>568</v>
      </c>
      <c r="B1137" s="45">
        <v>999999</v>
      </c>
      <c r="C1137" s="15" t="s">
        <v>9117</v>
      </c>
      <c r="D1137" s="15" t="s">
        <v>4354</v>
      </c>
      <c r="E1137" s="15"/>
      <c r="F1137" s="47"/>
      <c r="G1137" s="49" t="s">
        <v>9145</v>
      </c>
      <c r="H1137" s="49" t="s">
        <v>9144</v>
      </c>
      <c r="I1137" s="45" t="s">
        <v>4</v>
      </c>
      <c r="J1137" s="107">
        <v>132.5</v>
      </c>
      <c r="K1137" s="17"/>
      <c r="L1137" s="17"/>
      <c r="M1137" s="17"/>
      <c r="N1137" s="17"/>
      <c r="O1137" s="17"/>
    </row>
    <row r="1138" spans="1:15" s="18" customFormat="1" ht="15" customHeight="1" x14ac:dyDescent="0.3">
      <c r="A1138" s="46"/>
      <c r="B1138" s="46"/>
      <c r="C1138" s="15" t="s">
        <v>4625</v>
      </c>
      <c r="D1138" s="15" t="s">
        <v>9116</v>
      </c>
      <c r="E1138" s="15"/>
      <c r="F1138" s="48"/>
      <c r="G1138" s="50"/>
      <c r="H1138" s="50"/>
      <c r="I1138" s="46"/>
      <c r="J1138" s="108"/>
      <c r="K1138" s="17"/>
      <c r="L1138" s="17"/>
      <c r="M1138" s="17"/>
      <c r="N1138" s="17"/>
      <c r="O1138" s="17"/>
    </row>
    <row r="1139" spans="1:15" s="18" customFormat="1" ht="15" customHeight="1" x14ac:dyDescent="0.3">
      <c r="A1139" s="45">
        <v>569</v>
      </c>
      <c r="B1139" s="45">
        <v>999999</v>
      </c>
      <c r="C1139" s="15" t="s">
        <v>9095</v>
      </c>
      <c r="D1139" s="15" t="s">
        <v>9095</v>
      </c>
      <c r="E1139" s="15"/>
      <c r="F1139" s="47"/>
      <c r="G1139" s="49" t="s">
        <v>9145</v>
      </c>
      <c r="H1139" s="49" t="s">
        <v>9144</v>
      </c>
      <c r="I1139" s="45" t="s">
        <v>4</v>
      </c>
      <c r="J1139" s="107">
        <v>86.8</v>
      </c>
      <c r="K1139" s="17"/>
      <c r="L1139" s="17"/>
      <c r="M1139" s="17"/>
      <c r="N1139" s="17"/>
      <c r="O1139" s="17"/>
    </row>
    <row r="1140" spans="1:15" s="18" customFormat="1" ht="15" customHeight="1" x14ac:dyDescent="0.3">
      <c r="A1140" s="46"/>
      <c r="B1140" s="46"/>
      <c r="C1140" s="15" t="s">
        <v>9080</v>
      </c>
      <c r="D1140" s="15" t="s">
        <v>9080</v>
      </c>
      <c r="E1140" s="15"/>
      <c r="F1140" s="48"/>
      <c r="G1140" s="50"/>
      <c r="H1140" s="50"/>
      <c r="I1140" s="46"/>
      <c r="J1140" s="108"/>
      <c r="K1140" s="17"/>
      <c r="L1140" s="17"/>
      <c r="M1140" s="17"/>
      <c r="N1140" s="17"/>
      <c r="O1140" s="17"/>
    </row>
    <row r="1141" spans="1:15" s="18" customFormat="1" ht="15" customHeight="1" x14ac:dyDescent="0.3">
      <c r="A1141" s="45">
        <v>570</v>
      </c>
      <c r="B1141" s="45">
        <v>999999</v>
      </c>
      <c r="C1141" s="15" t="s">
        <v>261</v>
      </c>
      <c r="D1141" s="15" t="s">
        <v>261</v>
      </c>
      <c r="E1141" s="15"/>
      <c r="F1141" s="47"/>
      <c r="G1141" s="49" t="s">
        <v>9145</v>
      </c>
      <c r="H1141" s="49" t="s">
        <v>9144</v>
      </c>
      <c r="I1141" s="45" t="s">
        <v>4</v>
      </c>
      <c r="J1141" s="107">
        <v>40.799999999999997</v>
      </c>
      <c r="K1141" s="17"/>
      <c r="L1141" s="17"/>
      <c r="M1141" s="17"/>
      <c r="N1141" s="17"/>
      <c r="O1141" s="17"/>
    </row>
    <row r="1142" spans="1:15" s="18" customFormat="1" ht="15" customHeight="1" x14ac:dyDescent="0.3">
      <c r="A1142" s="46"/>
      <c r="B1142" s="46"/>
      <c r="C1142" s="15" t="s">
        <v>263</v>
      </c>
      <c r="D1142" s="15" t="s">
        <v>263</v>
      </c>
      <c r="E1142" s="15"/>
      <c r="F1142" s="48"/>
      <c r="G1142" s="50"/>
      <c r="H1142" s="50"/>
      <c r="I1142" s="46"/>
      <c r="J1142" s="108"/>
      <c r="K1142" s="17"/>
      <c r="L1142" s="17"/>
      <c r="M1142" s="17"/>
      <c r="N1142" s="17"/>
      <c r="O1142" s="17"/>
    </row>
    <row r="1143" spans="1:15" s="18" customFormat="1" ht="15" customHeight="1" x14ac:dyDescent="0.3">
      <c r="A1143" s="45">
        <v>571</v>
      </c>
      <c r="B1143" s="45">
        <v>999999</v>
      </c>
      <c r="C1143" s="15" t="s">
        <v>9095</v>
      </c>
      <c r="D1143" s="15" t="s">
        <v>9095</v>
      </c>
      <c r="E1143" s="15"/>
      <c r="F1143" s="47"/>
      <c r="G1143" s="49" t="s">
        <v>9143</v>
      </c>
      <c r="H1143" s="49" t="s">
        <v>9142</v>
      </c>
      <c r="I1143" s="45" t="s">
        <v>4</v>
      </c>
      <c r="J1143" s="107">
        <v>196.7</v>
      </c>
      <c r="K1143" s="17"/>
      <c r="L1143" s="17"/>
      <c r="M1143" s="17"/>
      <c r="N1143" s="17"/>
      <c r="O1143" s="17"/>
    </row>
    <row r="1144" spans="1:15" s="18" customFormat="1" ht="15" customHeight="1" x14ac:dyDescent="0.3">
      <c r="A1144" s="46"/>
      <c r="B1144" s="46"/>
      <c r="C1144" s="15" t="s">
        <v>9080</v>
      </c>
      <c r="D1144" s="15" t="s">
        <v>9080</v>
      </c>
      <c r="E1144" s="15"/>
      <c r="F1144" s="48"/>
      <c r="G1144" s="50"/>
      <c r="H1144" s="50"/>
      <c r="I1144" s="46"/>
      <c r="J1144" s="108"/>
      <c r="K1144" s="17"/>
      <c r="L1144" s="17"/>
      <c r="M1144" s="17"/>
      <c r="N1144" s="17"/>
      <c r="O1144" s="17"/>
    </row>
    <row r="1145" spans="1:15" s="18" customFormat="1" ht="15" customHeight="1" x14ac:dyDescent="0.3">
      <c r="A1145" s="45">
        <v>572</v>
      </c>
      <c r="B1145" s="45">
        <v>999999</v>
      </c>
      <c r="C1145" s="15" t="s">
        <v>9141</v>
      </c>
      <c r="D1145" s="15" t="s">
        <v>9141</v>
      </c>
      <c r="E1145" s="15"/>
      <c r="F1145" s="47"/>
      <c r="G1145" s="49" t="s">
        <v>9140</v>
      </c>
      <c r="H1145" s="49" t="s">
        <v>9139</v>
      </c>
      <c r="I1145" s="45" t="s">
        <v>4</v>
      </c>
      <c r="J1145" s="107">
        <v>36</v>
      </c>
      <c r="K1145" s="17"/>
      <c r="L1145" s="17"/>
      <c r="M1145" s="17"/>
      <c r="N1145" s="17"/>
      <c r="O1145" s="17"/>
    </row>
    <row r="1146" spans="1:15" s="18" customFormat="1" ht="15" customHeight="1" x14ac:dyDescent="0.3">
      <c r="A1146" s="46"/>
      <c r="B1146" s="46"/>
      <c r="C1146" s="15" t="s">
        <v>9138</v>
      </c>
      <c r="D1146" s="15" t="s">
        <v>9138</v>
      </c>
      <c r="E1146" s="15"/>
      <c r="F1146" s="48"/>
      <c r="G1146" s="50"/>
      <c r="H1146" s="50"/>
      <c r="I1146" s="46"/>
      <c r="J1146" s="108"/>
      <c r="K1146" s="17"/>
      <c r="L1146" s="17"/>
      <c r="M1146" s="17"/>
      <c r="N1146" s="17"/>
      <c r="O1146" s="17"/>
    </row>
    <row r="1147" spans="1:15" s="18" customFormat="1" ht="15" customHeight="1" x14ac:dyDescent="0.3">
      <c r="A1147" s="45">
        <v>573</v>
      </c>
      <c r="B1147" s="45">
        <v>999999</v>
      </c>
      <c r="C1147" s="15" t="s">
        <v>9095</v>
      </c>
      <c r="D1147" s="15" t="s">
        <v>9095</v>
      </c>
      <c r="E1147" s="15"/>
      <c r="F1147" s="47"/>
      <c r="G1147" s="49" t="s">
        <v>9137</v>
      </c>
      <c r="H1147" s="49" t="s">
        <v>9136</v>
      </c>
      <c r="I1147" s="45" t="s">
        <v>4</v>
      </c>
      <c r="J1147" s="107">
        <v>3</v>
      </c>
      <c r="K1147" s="19"/>
      <c r="L1147" s="19"/>
      <c r="M1147" s="19"/>
      <c r="N1147" s="19"/>
      <c r="O1147" s="19"/>
    </row>
    <row r="1148" spans="1:15" s="18" customFormat="1" ht="15" customHeight="1" x14ac:dyDescent="0.3">
      <c r="A1148" s="46"/>
      <c r="B1148" s="46"/>
      <c r="C1148" s="15" t="s">
        <v>9080</v>
      </c>
      <c r="D1148" s="15" t="s">
        <v>9080</v>
      </c>
      <c r="E1148" s="15"/>
      <c r="F1148" s="48"/>
      <c r="G1148" s="50"/>
      <c r="H1148" s="50"/>
      <c r="I1148" s="46"/>
      <c r="J1148" s="108"/>
      <c r="K1148" s="19"/>
      <c r="L1148" s="19"/>
      <c r="M1148" s="19"/>
      <c r="N1148" s="19"/>
      <c r="O1148" s="19"/>
    </row>
    <row r="1149" spans="1:15" s="18" customFormat="1" ht="15" customHeight="1" x14ac:dyDescent="0.3">
      <c r="A1149" s="45">
        <v>574</v>
      </c>
      <c r="B1149" s="45">
        <v>999999</v>
      </c>
      <c r="C1149" s="15" t="s">
        <v>9095</v>
      </c>
      <c r="D1149" s="15" t="s">
        <v>9095</v>
      </c>
      <c r="E1149" s="15"/>
      <c r="F1149" s="47"/>
      <c r="G1149" s="49" t="s">
        <v>9135</v>
      </c>
      <c r="H1149" s="49" t="s">
        <v>9134</v>
      </c>
      <c r="I1149" s="45" t="s">
        <v>4</v>
      </c>
      <c r="J1149" s="107">
        <v>202</v>
      </c>
      <c r="K1149" s="19"/>
      <c r="L1149" s="19"/>
      <c r="M1149" s="19"/>
      <c r="N1149" s="19"/>
      <c r="O1149" s="19"/>
    </row>
    <row r="1150" spans="1:15" s="18" customFormat="1" ht="15" customHeight="1" x14ac:dyDescent="0.3">
      <c r="A1150" s="46"/>
      <c r="B1150" s="46"/>
      <c r="C1150" s="15" t="s">
        <v>9080</v>
      </c>
      <c r="D1150" s="15" t="s">
        <v>9080</v>
      </c>
      <c r="E1150" s="15"/>
      <c r="F1150" s="48"/>
      <c r="G1150" s="50"/>
      <c r="H1150" s="50"/>
      <c r="I1150" s="46"/>
      <c r="J1150" s="108"/>
      <c r="K1150" s="19"/>
      <c r="L1150" s="19"/>
      <c r="M1150" s="19"/>
      <c r="N1150" s="19"/>
      <c r="O1150" s="19"/>
    </row>
    <row r="1151" spans="1:15" s="18" customFormat="1" ht="15" customHeight="1" x14ac:dyDescent="0.3">
      <c r="A1151" s="45">
        <v>575</v>
      </c>
      <c r="B1151" s="45">
        <v>999999</v>
      </c>
      <c r="C1151" s="15" t="s">
        <v>9111</v>
      </c>
      <c r="D1151" s="15" t="s">
        <v>9110</v>
      </c>
      <c r="E1151" s="15"/>
      <c r="F1151" s="47"/>
      <c r="G1151" s="49" t="s">
        <v>9133</v>
      </c>
      <c r="H1151" s="49" t="s">
        <v>9132</v>
      </c>
      <c r="I1151" s="45" t="s">
        <v>4</v>
      </c>
      <c r="J1151" s="107">
        <v>297.2</v>
      </c>
      <c r="K1151" s="19"/>
      <c r="L1151" s="19"/>
      <c r="M1151" s="19"/>
      <c r="N1151" s="19"/>
      <c r="O1151" s="19"/>
    </row>
    <row r="1152" spans="1:15" s="18" customFormat="1" ht="15" customHeight="1" x14ac:dyDescent="0.3">
      <c r="A1152" s="46"/>
      <c r="B1152" s="46"/>
      <c r="C1152" s="15" t="s">
        <v>320</v>
      </c>
      <c r="D1152" s="15" t="s">
        <v>8955</v>
      </c>
      <c r="E1152" s="15"/>
      <c r="F1152" s="48"/>
      <c r="G1152" s="50"/>
      <c r="H1152" s="50"/>
      <c r="I1152" s="46"/>
      <c r="J1152" s="108"/>
      <c r="K1152" s="19"/>
      <c r="L1152" s="19"/>
      <c r="M1152" s="19"/>
      <c r="N1152" s="19"/>
      <c r="O1152" s="19"/>
    </row>
    <row r="1153" spans="1:15" s="18" customFormat="1" ht="15" customHeight="1" x14ac:dyDescent="0.3">
      <c r="A1153" s="45">
        <v>576</v>
      </c>
      <c r="B1153" s="45">
        <v>999999</v>
      </c>
      <c r="C1153" s="15" t="s">
        <v>261</v>
      </c>
      <c r="D1153" s="15" t="s">
        <v>261</v>
      </c>
      <c r="E1153" s="15"/>
      <c r="F1153" s="47"/>
      <c r="G1153" s="49" t="s">
        <v>9131</v>
      </c>
      <c r="H1153" s="49" t="s">
        <v>9130</v>
      </c>
      <c r="I1153" s="45" t="s">
        <v>4</v>
      </c>
      <c r="J1153" s="107">
        <v>55.4</v>
      </c>
      <c r="K1153" s="19"/>
      <c r="L1153" s="19"/>
      <c r="M1153" s="19"/>
      <c r="N1153" s="19"/>
      <c r="O1153" s="19"/>
    </row>
    <row r="1154" spans="1:15" s="18" customFormat="1" ht="15" customHeight="1" x14ac:dyDescent="0.3">
      <c r="A1154" s="46"/>
      <c r="B1154" s="46"/>
      <c r="C1154" s="15" t="s">
        <v>263</v>
      </c>
      <c r="D1154" s="15" t="s">
        <v>263</v>
      </c>
      <c r="E1154" s="15"/>
      <c r="F1154" s="48"/>
      <c r="G1154" s="50"/>
      <c r="H1154" s="50"/>
      <c r="I1154" s="46"/>
      <c r="J1154" s="108"/>
      <c r="K1154" s="19"/>
      <c r="L1154" s="19"/>
      <c r="M1154" s="19"/>
      <c r="N1154" s="19"/>
      <c r="O1154" s="19"/>
    </row>
    <row r="1155" spans="1:15" s="18" customFormat="1" ht="15" customHeight="1" x14ac:dyDescent="0.3">
      <c r="A1155" s="45">
        <v>577</v>
      </c>
      <c r="B1155" s="45">
        <v>999999</v>
      </c>
      <c r="C1155" s="15" t="s">
        <v>9095</v>
      </c>
      <c r="D1155" s="15" t="s">
        <v>9095</v>
      </c>
      <c r="E1155" s="15"/>
      <c r="F1155" s="47"/>
      <c r="G1155" s="49" t="s">
        <v>9129</v>
      </c>
      <c r="H1155" s="49" t="s">
        <v>9128</v>
      </c>
      <c r="I1155" s="45" t="s">
        <v>4</v>
      </c>
      <c r="J1155" s="107">
        <v>291.5</v>
      </c>
      <c r="K1155" s="19"/>
      <c r="L1155" s="19"/>
      <c r="M1155" s="19"/>
      <c r="N1155" s="19"/>
      <c r="O1155" s="19"/>
    </row>
    <row r="1156" spans="1:15" s="18" customFormat="1" ht="15" customHeight="1" x14ac:dyDescent="0.3">
      <c r="A1156" s="46"/>
      <c r="B1156" s="46"/>
      <c r="C1156" s="15" t="s">
        <v>9080</v>
      </c>
      <c r="D1156" s="15" t="s">
        <v>9080</v>
      </c>
      <c r="E1156" s="15"/>
      <c r="F1156" s="48"/>
      <c r="G1156" s="50"/>
      <c r="H1156" s="50"/>
      <c r="I1156" s="46"/>
      <c r="J1156" s="108"/>
      <c r="K1156" s="19"/>
      <c r="L1156" s="19"/>
      <c r="M1156" s="19"/>
      <c r="N1156" s="19"/>
      <c r="O1156" s="19"/>
    </row>
    <row r="1157" spans="1:15" s="18" customFormat="1" ht="15" customHeight="1" x14ac:dyDescent="0.3">
      <c r="A1157" s="45">
        <v>578</v>
      </c>
      <c r="B1157" s="45">
        <v>999999</v>
      </c>
      <c r="C1157" s="15" t="s">
        <v>9127</v>
      </c>
      <c r="D1157" s="15" t="s">
        <v>9126</v>
      </c>
      <c r="E1157" s="15"/>
      <c r="F1157" s="47"/>
      <c r="G1157" s="49" t="s">
        <v>9125</v>
      </c>
      <c r="H1157" s="49" t="s">
        <v>9124</v>
      </c>
      <c r="I1157" s="45" t="s">
        <v>4</v>
      </c>
      <c r="J1157" s="107">
        <v>6.3</v>
      </c>
      <c r="K1157" s="19"/>
      <c r="L1157" s="19"/>
      <c r="M1157" s="19"/>
      <c r="N1157" s="19"/>
      <c r="O1157" s="19"/>
    </row>
    <row r="1158" spans="1:15" s="18" customFormat="1" ht="15" customHeight="1" x14ac:dyDescent="0.3">
      <c r="A1158" s="46"/>
      <c r="B1158" s="46"/>
      <c r="C1158" s="15" t="s">
        <v>2015</v>
      </c>
      <c r="D1158" s="15" t="s">
        <v>4441</v>
      </c>
      <c r="E1158" s="15"/>
      <c r="F1158" s="48"/>
      <c r="G1158" s="50"/>
      <c r="H1158" s="50"/>
      <c r="I1158" s="46"/>
      <c r="J1158" s="108"/>
      <c r="K1158" s="19"/>
      <c r="L1158" s="19"/>
      <c r="M1158" s="19"/>
      <c r="N1158" s="19"/>
      <c r="O1158" s="19"/>
    </row>
    <row r="1159" spans="1:15" s="18" customFormat="1" ht="15" customHeight="1" x14ac:dyDescent="0.3">
      <c r="A1159" s="45">
        <v>579</v>
      </c>
      <c r="B1159" s="45">
        <v>999999</v>
      </c>
      <c r="C1159" s="15" t="s">
        <v>9123</v>
      </c>
      <c r="D1159" s="15" t="s">
        <v>9122</v>
      </c>
      <c r="E1159" s="15"/>
      <c r="F1159" s="47"/>
      <c r="G1159" s="49" t="s">
        <v>9121</v>
      </c>
      <c r="H1159" s="49" t="s">
        <v>9120</v>
      </c>
      <c r="I1159" s="45" t="s">
        <v>4</v>
      </c>
      <c r="J1159" s="107">
        <v>9</v>
      </c>
      <c r="K1159" s="19"/>
      <c r="L1159" s="19"/>
      <c r="M1159" s="19"/>
      <c r="N1159" s="19"/>
      <c r="O1159" s="19"/>
    </row>
    <row r="1160" spans="1:15" s="18" customFormat="1" ht="15" customHeight="1" x14ac:dyDescent="0.3">
      <c r="A1160" s="46"/>
      <c r="B1160" s="46"/>
      <c r="C1160" s="15" t="s">
        <v>4617</v>
      </c>
      <c r="D1160" s="15" t="s">
        <v>9102</v>
      </c>
      <c r="E1160" s="15"/>
      <c r="F1160" s="48"/>
      <c r="G1160" s="50"/>
      <c r="H1160" s="50"/>
      <c r="I1160" s="46"/>
      <c r="J1160" s="108"/>
      <c r="K1160" s="19"/>
      <c r="L1160" s="19"/>
      <c r="M1160" s="19"/>
      <c r="N1160" s="19"/>
      <c r="O1160" s="19"/>
    </row>
    <row r="1161" spans="1:15" s="18" customFormat="1" ht="15" customHeight="1" x14ac:dyDescent="0.3">
      <c r="A1161" s="45">
        <v>580</v>
      </c>
      <c r="B1161" s="45">
        <v>999999</v>
      </c>
      <c r="C1161" s="15" t="s">
        <v>9119</v>
      </c>
      <c r="D1161" s="15" t="s">
        <v>4629</v>
      </c>
      <c r="E1161" s="15"/>
      <c r="F1161" s="47"/>
      <c r="G1161" s="49" t="s">
        <v>9109</v>
      </c>
      <c r="H1161" s="49" t="s">
        <v>9108</v>
      </c>
      <c r="I1161" s="45" t="s">
        <v>4</v>
      </c>
      <c r="J1161" s="107" t="s">
        <v>9118</v>
      </c>
      <c r="K1161" s="19"/>
      <c r="L1161" s="19"/>
      <c r="M1161" s="19"/>
      <c r="N1161" s="19"/>
      <c r="O1161" s="19"/>
    </row>
    <row r="1162" spans="1:15" s="18" customFormat="1" ht="15" customHeight="1" x14ac:dyDescent="0.3">
      <c r="A1162" s="46"/>
      <c r="B1162" s="46"/>
      <c r="C1162" s="15" t="s">
        <v>4623</v>
      </c>
      <c r="D1162" s="15" t="s">
        <v>4630</v>
      </c>
      <c r="E1162" s="15"/>
      <c r="F1162" s="48"/>
      <c r="G1162" s="50"/>
      <c r="H1162" s="50"/>
      <c r="I1162" s="46"/>
      <c r="J1162" s="108"/>
      <c r="K1162" s="19"/>
      <c r="L1162" s="19"/>
      <c r="M1162" s="19"/>
      <c r="N1162" s="19"/>
      <c r="O1162" s="19"/>
    </row>
    <row r="1163" spans="1:15" s="18" customFormat="1" ht="15" customHeight="1" x14ac:dyDescent="0.3">
      <c r="A1163" s="45">
        <v>581</v>
      </c>
      <c r="B1163" s="45">
        <v>999999</v>
      </c>
      <c r="C1163" s="15" t="s">
        <v>9117</v>
      </c>
      <c r="D1163" s="15" t="s">
        <v>4354</v>
      </c>
      <c r="E1163" s="15"/>
      <c r="F1163" s="47"/>
      <c r="G1163" s="49" t="s">
        <v>9109</v>
      </c>
      <c r="H1163" s="49" t="s">
        <v>9108</v>
      </c>
      <c r="I1163" s="45" t="s">
        <v>4</v>
      </c>
      <c r="J1163" s="107">
        <v>261.60000000000002</v>
      </c>
      <c r="K1163" s="19"/>
      <c r="L1163" s="19"/>
      <c r="M1163" s="19"/>
      <c r="N1163" s="19"/>
      <c r="O1163" s="19"/>
    </row>
    <row r="1164" spans="1:15" s="18" customFormat="1" ht="15" customHeight="1" x14ac:dyDescent="0.3">
      <c r="A1164" s="46"/>
      <c r="B1164" s="46"/>
      <c r="C1164" s="15" t="s">
        <v>4625</v>
      </c>
      <c r="D1164" s="15" t="s">
        <v>9116</v>
      </c>
      <c r="E1164" s="15"/>
      <c r="F1164" s="48"/>
      <c r="G1164" s="50"/>
      <c r="H1164" s="50"/>
      <c r="I1164" s="46"/>
      <c r="J1164" s="108"/>
      <c r="K1164" s="19"/>
      <c r="L1164" s="19"/>
      <c r="M1164" s="19"/>
      <c r="N1164" s="19"/>
      <c r="O1164" s="19"/>
    </row>
    <row r="1165" spans="1:15" s="18" customFormat="1" ht="15" customHeight="1" x14ac:dyDescent="0.3">
      <c r="A1165" s="45">
        <v>582</v>
      </c>
      <c r="B1165" s="45">
        <v>999999</v>
      </c>
      <c r="C1165" s="15" t="s">
        <v>9115</v>
      </c>
      <c r="D1165" s="15" t="s">
        <v>9114</v>
      </c>
      <c r="E1165" s="15"/>
      <c r="F1165" s="47"/>
      <c r="G1165" s="49" t="s">
        <v>9109</v>
      </c>
      <c r="H1165" s="49" t="s">
        <v>9108</v>
      </c>
      <c r="I1165" s="45" t="s">
        <v>4</v>
      </c>
      <c r="J1165" s="107">
        <v>14</v>
      </c>
      <c r="K1165" s="19"/>
      <c r="L1165" s="19"/>
      <c r="M1165" s="19"/>
      <c r="N1165" s="19"/>
      <c r="O1165" s="19"/>
    </row>
    <row r="1166" spans="1:15" s="18" customFormat="1" ht="15" customHeight="1" x14ac:dyDescent="0.3">
      <c r="A1166" s="46"/>
      <c r="B1166" s="46"/>
      <c r="C1166" s="15" t="s">
        <v>9087</v>
      </c>
      <c r="D1166" s="15" t="s">
        <v>4441</v>
      </c>
      <c r="E1166" s="15"/>
      <c r="F1166" s="48"/>
      <c r="G1166" s="50"/>
      <c r="H1166" s="50"/>
      <c r="I1166" s="46"/>
      <c r="J1166" s="108"/>
      <c r="K1166" s="19"/>
      <c r="L1166" s="19"/>
      <c r="M1166" s="19"/>
      <c r="N1166" s="19"/>
      <c r="O1166" s="19"/>
    </row>
    <row r="1167" spans="1:15" s="18" customFormat="1" ht="15" customHeight="1" x14ac:dyDescent="0.3">
      <c r="A1167" s="45">
        <v>583</v>
      </c>
      <c r="B1167" s="45">
        <v>999999</v>
      </c>
      <c r="C1167" s="15" t="s">
        <v>9113</v>
      </c>
      <c r="D1167" s="15" t="s">
        <v>9112</v>
      </c>
      <c r="E1167" s="15"/>
      <c r="F1167" s="47"/>
      <c r="G1167" s="49" t="s">
        <v>9109</v>
      </c>
      <c r="H1167" s="49" t="s">
        <v>9108</v>
      </c>
      <c r="I1167" s="45" t="s">
        <v>4</v>
      </c>
      <c r="J1167" s="107">
        <v>964.6</v>
      </c>
      <c r="K1167" s="19"/>
      <c r="L1167" s="19"/>
      <c r="M1167" s="19"/>
      <c r="N1167" s="19"/>
      <c r="O1167" s="19"/>
    </row>
    <row r="1168" spans="1:15" s="18" customFormat="1" ht="15" customHeight="1" x14ac:dyDescent="0.3">
      <c r="A1168" s="46"/>
      <c r="B1168" s="46"/>
      <c r="C1168" s="15" t="s">
        <v>4446</v>
      </c>
      <c r="D1168" s="15" t="s">
        <v>4627</v>
      </c>
      <c r="E1168" s="15"/>
      <c r="F1168" s="48"/>
      <c r="G1168" s="50"/>
      <c r="H1168" s="50"/>
      <c r="I1168" s="46"/>
      <c r="J1168" s="108"/>
      <c r="K1168" s="19"/>
      <c r="L1168" s="19"/>
      <c r="M1168" s="19"/>
      <c r="N1168" s="19"/>
      <c r="O1168" s="19"/>
    </row>
    <row r="1169" spans="1:15" s="18" customFormat="1" ht="15" customHeight="1" x14ac:dyDescent="0.3">
      <c r="A1169" s="45">
        <v>584</v>
      </c>
      <c r="B1169" s="45">
        <v>999999</v>
      </c>
      <c r="C1169" s="15" t="s">
        <v>9111</v>
      </c>
      <c r="D1169" s="15" t="s">
        <v>9110</v>
      </c>
      <c r="E1169" s="15"/>
      <c r="F1169" s="47"/>
      <c r="G1169" s="49" t="s">
        <v>9109</v>
      </c>
      <c r="H1169" s="49" t="s">
        <v>9108</v>
      </c>
      <c r="I1169" s="45" t="s">
        <v>4</v>
      </c>
      <c r="J1169" s="107">
        <v>87.06</v>
      </c>
      <c r="K1169" s="19"/>
      <c r="L1169" s="19"/>
      <c r="M1169" s="19"/>
      <c r="N1169" s="19"/>
      <c r="O1169" s="19"/>
    </row>
    <row r="1170" spans="1:15" s="18" customFormat="1" ht="15" customHeight="1" x14ac:dyDescent="0.3">
      <c r="A1170" s="46"/>
      <c r="B1170" s="46"/>
      <c r="C1170" s="15" t="s">
        <v>320</v>
      </c>
      <c r="D1170" s="15" t="s">
        <v>8955</v>
      </c>
      <c r="E1170" s="15"/>
      <c r="F1170" s="48"/>
      <c r="G1170" s="50"/>
      <c r="H1170" s="50"/>
      <c r="I1170" s="46"/>
      <c r="J1170" s="108"/>
      <c r="K1170" s="19"/>
      <c r="L1170" s="19"/>
      <c r="M1170" s="19"/>
      <c r="N1170" s="19"/>
      <c r="O1170" s="19"/>
    </row>
    <row r="1171" spans="1:15" s="18" customFormat="1" ht="15" customHeight="1" x14ac:dyDescent="0.3">
      <c r="A1171" s="45">
        <v>585</v>
      </c>
      <c r="B1171" s="45">
        <v>999999</v>
      </c>
      <c r="C1171" s="15" t="s">
        <v>9107</v>
      </c>
      <c r="D1171" s="15" t="s">
        <v>1658</v>
      </c>
      <c r="E1171" s="15"/>
      <c r="F1171" s="47"/>
      <c r="G1171" s="49" t="s">
        <v>9106</v>
      </c>
      <c r="H1171" s="49" t="s">
        <v>9105</v>
      </c>
      <c r="I1171" s="45" t="s">
        <v>4</v>
      </c>
      <c r="J1171" s="107">
        <v>54</v>
      </c>
      <c r="K1171" s="19"/>
      <c r="L1171" s="19"/>
      <c r="M1171" s="19"/>
      <c r="N1171" s="19"/>
      <c r="O1171" s="19"/>
    </row>
    <row r="1172" spans="1:15" s="18" customFormat="1" ht="15" customHeight="1" x14ac:dyDescent="0.3">
      <c r="A1172" s="46"/>
      <c r="B1172" s="46"/>
      <c r="C1172" s="15" t="s">
        <v>4623</v>
      </c>
      <c r="D1172" s="15" t="s">
        <v>4624</v>
      </c>
      <c r="E1172" s="15"/>
      <c r="F1172" s="48"/>
      <c r="G1172" s="50"/>
      <c r="H1172" s="50"/>
      <c r="I1172" s="46"/>
      <c r="J1172" s="108"/>
      <c r="K1172" s="19"/>
      <c r="L1172" s="19"/>
      <c r="M1172" s="19"/>
      <c r="N1172" s="19"/>
      <c r="O1172" s="19"/>
    </row>
    <row r="1173" spans="1:15" s="18" customFormat="1" ht="15" customHeight="1" x14ac:dyDescent="0.3">
      <c r="A1173" s="45">
        <v>586</v>
      </c>
      <c r="B1173" s="45">
        <v>999999</v>
      </c>
      <c r="C1173" s="15" t="s">
        <v>9104</v>
      </c>
      <c r="D1173" s="15" t="s">
        <v>9103</v>
      </c>
      <c r="E1173" s="15"/>
      <c r="F1173" s="47"/>
      <c r="G1173" s="49" t="s">
        <v>9101</v>
      </c>
      <c r="H1173" s="49" t="s">
        <v>9100</v>
      </c>
      <c r="I1173" s="45" t="s">
        <v>4</v>
      </c>
      <c r="J1173" s="107">
        <v>4.58</v>
      </c>
      <c r="K1173" s="19"/>
      <c r="L1173" s="19"/>
      <c r="M1173" s="19"/>
      <c r="N1173" s="19"/>
      <c r="O1173" s="19"/>
    </row>
    <row r="1174" spans="1:15" s="18" customFormat="1" ht="15" customHeight="1" x14ac:dyDescent="0.3">
      <c r="A1174" s="46"/>
      <c r="B1174" s="46"/>
      <c r="C1174" s="15" t="s">
        <v>4617</v>
      </c>
      <c r="D1174" s="15" t="s">
        <v>9102</v>
      </c>
      <c r="E1174" s="15"/>
      <c r="F1174" s="48"/>
      <c r="G1174" s="50"/>
      <c r="H1174" s="50"/>
      <c r="I1174" s="46"/>
      <c r="J1174" s="108"/>
      <c r="K1174" s="19"/>
      <c r="L1174" s="19"/>
      <c r="M1174" s="19"/>
      <c r="N1174" s="19"/>
      <c r="O1174" s="19"/>
    </row>
    <row r="1175" spans="1:15" s="18" customFormat="1" ht="15" customHeight="1" x14ac:dyDescent="0.3">
      <c r="A1175" s="45">
        <v>587</v>
      </c>
      <c r="B1175" s="45">
        <v>999999</v>
      </c>
      <c r="C1175" s="15" t="s">
        <v>4448</v>
      </c>
      <c r="D1175" s="15" t="s">
        <v>365</v>
      </c>
      <c r="E1175" s="15"/>
      <c r="F1175" s="47"/>
      <c r="G1175" s="49" t="s">
        <v>9101</v>
      </c>
      <c r="H1175" s="49" t="s">
        <v>9100</v>
      </c>
      <c r="I1175" s="45" t="s">
        <v>4</v>
      </c>
      <c r="J1175" s="107">
        <v>5</v>
      </c>
      <c r="K1175" s="19"/>
      <c r="L1175" s="19"/>
      <c r="M1175" s="19"/>
      <c r="N1175" s="19"/>
      <c r="O1175" s="19"/>
    </row>
    <row r="1176" spans="1:15" s="18" customFormat="1" ht="15" customHeight="1" x14ac:dyDescent="0.3">
      <c r="A1176" s="46"/>
      <c r="B1176" s="46"/>
      <c r="C1176" s="15" t="s">
        <v>366</v>
      </c>
      <c r="D1176" s="15" t="s">
        <v>367</v>
      </c>
      <c r="E1176" s="15"/>
      <c r="F1176" s="48"/>
      <c r="G1176" s="50"/>
      <c r="H1176" s="50"/>
      <c r="I1176" s="46"/>
      <c r="J1176" s="108"/>
      <c r="K1176" s="19"/>
      <c r="L1176" s="19"/>
      <c r="M1176" s="19"/>
      <c r="N1176" s="19"/>
      <c r="O1176" s="19"/>
    </row>
    <row r="1177" spans="1:15" s="18" customFormat="1" ht="15" customHeight="1" x14ac:dyDescent="0.3">
      <c r="A1177" s="45">
        <v>588</v>
      </c>
      <c r="B1177" s="45">
        <v>999999</v>
      </c>
      <c r="C1177" s="15" t="s">
        <v>4449</v>
      </c>
      <c r="D1177" s="15" t="s">
        <v>365</v>
      </c>
      <c r="E1177" s="15"/>
      <c r="F1177" s="47"/>
      <c r="G1177" s="49" t="s">
        <v>9101</v>
      </c>
      <c r="H1177" s="49" t="s">
        <v>9100</v>
      </c>
      <c r="I1177" s="45" t="s">
        <v>4</v>
      </c>
      <c r="J1177" s="107">
        <v>5</v>
      </c>
      <c r="K1177" s="19"/>
      <c r="L1177" s="19"/>
      <c r="M1177" s="19"/>
      <c r="N1177" s="19"/>
      <c r="O1177" s="19"/>
    </row>
    <row r="1178" spans="1:15" s="18" customFormat="1" ht="15" customHeight="1" x14ac:dyDescent="0.3">
      <c r="A1178" s="46"/>
      <c r="B1178" s="46"/>
      <c r="C1178" s="15" t="s">
        <v>366</v>
      </c>
      <c r="D1178" s="15" t="s">
        <v>367</v>
      </c>
      <c r="E1178" s="15"/>
      <c r="F1178" s="48"/>
      <c r="G1178" s="50"/>
      <c r="H1178" s="50"/>
      <c r="I1178" s="46"/>
      <c r="J1178" s="108"/>
      <c r="K1178" s="19"/>
      <c r="L1178" s="19"/>
      <c r="M1178" s="19"/>
      <c r="N1178" s="19"/>
      <c r="O1178" s="19"/>
    </row>
    <row r="1179" spans="1:15" s="18" customFormat="1" ht="15" customHeight="1" x14ac:dyDescent="0.3">
      <c r="A1179" s="45">
        <v>589</v>
      </c>
      <c r="B1179" s="45">
        <v>999999</v>
      </c>
      <c r="C1179" s="15" t="s">
        <v>9095</v>
      </c>
      <c r="D1179" s="15" t="s">
        <v>9095</v>
      </c>
      <c r="E1179" s="15"/>
      <c r="F1179" s="47"/>
      <c r="G1179" s="49" t="s">
        <v>9097</v>
      </c>
      <c r="H1179" s="49" t="s">
        <v>9096</v>
      </c>
      <c r="I1179" s="45" t="s">
        <v>4</v>
      </c>
      <c r="J1179" s="107">
        <v>36.4</v>
      </c>
      <c r="K1179" s="19"/>
      <c r="L1179" s="19"/>
      <c r="M1179" s="19"/>
      <c r="N1179" s="19"/>
      <c r="O1179" s="19"/>
    </row>
    <row r="1180" spans="1:15" s="18" customFormat="1" ht="15" customHeight="1" x14ac:dyDescent="0.3">
      <c r="A1180" s="46"/>
      <c r="B1180" s="46"/>
      <c r="C1180" s="15" t="s">
        <v>9080</v>
      </c>
      <c r="D1180" s="15" t="s">
        <v>9080</v>
      </c>
      <c r="E1180" s="15"/>
      <c r="F1180" s="48"/>
      <c r="G1180" s="50"/>
      <c r="H1180" s="50"/>
      <c r="I1180" s="46"/>
      <c r="J1180" s="108"/>
      <c r="K1180" s="19"/>
      <c r="L1180" s="19"/>
      <c r="M1180" s="19"/>
      <c r="N1180" s="19"/>
      <c r="O1180" s="19"/>
    </row>
    <row r="1181" spans="1:15" s="18" customFormat="1" ht="15" customHeight="1" x14ac:dyDescent="0.3">
      <c r="A1181" s="45">
        <v>590</v>
      </c>
      <c r="B1181" s="45">
        <v>999999</v>
      </c>
      <c r="C1181" s="15" t="s">
        <v>9099</v>
      </c>
      <c r="D1181" s="15" t="s">
        <v>9098</v>
      </c>
      <c r="E1181" s="15"/>
      <c r="F1181" s="47"/>
      <c r="G1181" s="49" t="s">
        <v>9097</v>
      </c>
      <c r="H1181" s="49" t="s">
        <v>9096</v>
      </c>
      <c r="I1181" s="45" t="s">
        <v>4</v>
      </c>
      <c r="J1181" s="107">
        <v>363</v>
      </c>
      <c r="K1181" s="19"/>
      <c r="L1181" s="19"/>
      <c r="M1181" s="19"/>
      <c r="N1181" s="19"/>
      <c r="O1181" s="19"/>
    </row>
    <row r="1182" spans="1:15" s="18" customFormat="1" ht="15" customHeight="1" x14ac:dyDescent="0.3">
      <c r="A1182" s="46"/>
      <c r="B1182" s="46"/>
      <c r="C1182" s="15" t="s">
        <v>4446</v>
      </c>
      <c r="D1182" s="15" t="s">
        <v>9059</v>
      </c>
      <c r="E1182" s="15"/>
      <c r="F1182" s="48"/>
      <c r="G1182" s="50"/>
      <c r="H1182" s="50"/>
      <c r="I1182" s="46"/>
      <c r="J1182" s="108"/>
      <c r="K1182" s="19"/>
      <c r="L1182" s="19"/>
      <c r="M1182" s="19"/>
      <c r="N1182" s="19"/>
      <c r="O1182" s="19"/>
    </row>
    <row r="1183" spans="1:15" s="18" customFormat="1" ht="15" customHeight="1" x14ac:dyDescent="0.3">
      <c r="A1183" s="45">
        <v>591</v>
      </c>
      <c r="B1183" s="45">
        <v>999999</v>
      </c>
      <c r="C1183" s="15" t="s">
        <v>9075</v>
      </c>
      <c r="D1183" s="15" t="s">
        <v>9075</v>
      </c>
      <c r="E1183" s="15"/>
      <c r="F1183" s="47"/>
      <c r="G1183" s="49" t="s">
        <v>9089</v>
      </c>
      <c r="H1183" s="49" t="s">
        <v>9088</v>
      </c>
      <c r="I1183" s="45" t="s">
        <v>4</v>
      </c>
      <c r="J1183" s="107">
        <v>96.7</v>
      </c>
      <c r="K1183" s="19"/>
      <c r="L1183" s="19"/>
      <c r="M1183" s="19"/>
      <c r="N1183" s="19"/>
      <c r="O1183" s="19"/>
    </row>
    <row r="1184" spans="1:15" s="18" customFormat="1" ht="15" customHeight="1" x14ac:dyDescent="0.3">
      <c r="A1184" s="46"/>
      <c r="B1184" s="46"/>
      <c r="C1184" s="15" t="s">
        <v>4622</v>
      </c>
      <c r="D1184" s="15" t="s">
        <v>4622</v>
      </c>
      <c r="E1184" s="15"/>
      <c r="F1184" s="48"/>
      <c r="G1184" s="50"/>
      <c r="H1184" s="50"/>
      <c r="I1184" s="46"/>
      <c r="J1184" s="108"/>
      <c r="K1184" s="19"/>
      <c r="L1184" s="19"/>
      <c r="M1184" s="19"/>
      <c r="N1184" s="19"/>
      <c r="O1184" s="19"/>
    </row>
    <row r="1185" spans="1:15" s="18" customFormat="1" ht="15" customHeight="1" x14ac:dyDescent="0.3">
      <c r="A1185" s="45">
        <v>592</v>
      </c>
      <c r="B1185" s="45">
        <v>999999</v>
      </c>
      <c r="C1185" s="15" t="s">
        <v>9095</v>
      </c>
      <c r="D1185" s="15" t="s">
        <v>9095</v>
      </c>
      <c r="E1185" s="15"/>
      <c r="F1185" s="47"/>
      <c r="G1185" s="49" t="s">
        <v>9089</v>
      </c>
      <c r="H1185" s="49" t="s">
        <v>9088</v>
      </c>
      <c r="I1185" s="45" t="s">
        <v>4</v>
      </c>
      <c r="J1185" s="107">
        <v>135</v>
      </c>
      <c r="K1185" s="19"/>
      <c r="L1185" s="19"/>
      <c r="M1185" s="19"/>
      <c r="N1185" s="19"/>
      <c r="O1185" s="19"/>
    </row>
    <row r="1186" spans="1:15" s="18" customFormat="1" ht="15" customHeight="1" x14ac:dyDescent="0.3">
      <c r="A1186" s="46"/>
      <c r="B1186" s="46"/>
      <c r="C1186" s="15" t="s">
        <v>9080</v>
      </c>
      <c r="D1186" s="15" t="s">
        <v>9080</v>
      </c>
      <c r="E1186" s="15"/>
      <c r="F1186" s="48"/>
      <c r="G1186" s="50"/>
      <c r="H1186" s="50"/>
      <c r="I1186" s="46"/>
      <c r="J1186" s="108"/>
      <c r="K1186" s="19"/>
      <c r="L1186" s="19"/>
      <c r="M1186" s="19"/>
      <c r="N1186" s="19"/>
      <c r="O1186" s="19"/>
    </row>
    <row r="1187" spans="1:15" s="18" customFormat="1" ht="15" customHeight="1" x14ac:dyDescent="0.3">
      <c r="A1187" s="45">
        <v>593</v>
      </c>
      <c r="B1187" s="45">
        <v>999999</v>
      </c>
      <c r="C1187" s="15" t="s">
        <v>9094</v>
      </c>
      <c r="D1187" s="15" t="s">
        <v>9093</v>
      </c>
      <c r="E1187" s="15"/>
      <c r="F1187" s="47"/>
      <c r="G1187" s="49" t="s">
        <v>9089</v>
      </c>
      <c r="H1187" s="49" t="s">
        <v>9088</v>
      </c>
      <c r="I1187" s="45" t="s">
        <v>4</v>
      </c>
      <c r="J1187" s="107">
        <v>116</v>
      </c>
      <c r="K1187" s="19"/>
      <c r="L1187" s="19"/>
      <c r="M1187" s="19"/>
      <c r="N1187" s="19"/>
      <c r="O1187" s="19"/>
    </row>
    <row r="1188" spans="1:15" s="18" customFormat="1" ht="15" customHeight="1" x14ac:dyDescent="0.3">
      <c r="A1188" s="46"/>
      <c r="B1188" s="46"/>
      <c r="C1188" s="15" t="s">
        <v>9092</v>
      </c>
      <c r="D1188" s="15" t="s">
        <v>4441</v>
      </c>
      <c r="E1188" s="15"/>
      <c r="F1188" s="48"/>
      <c r="G1188" s="50"/>
      <c r="H1188" s="50"/>
      <c r="I1188" s="46"/>
      <c r="J1188" s="108"/>
      <c r="K1188" s="19"/>
      <c r="L1188" s="19"/>
      <c r="M1188" s="19"/>
      <c r="N1188" s="19"/>
      <c r="O1188" s="19"/>
    </row>
    <row r="1189" spans="1:15" s="18" customFormat="1" ht="15" customHeight="1" x14ac:dyDescent="0.3">
      <c r="A1189" s="45">
        <v>594</v>
      </c>
      <c r="B1189" s="45">
        <v>999999</v>
      </c>
      <c r="C1189" s="15" t="s">
        <v>9091</v>
      </c>
      <c r="D1189" s="15" t="s">
        <v>9090</v>
      </c>
      <c r="E1189" s="15"/>
      <c r="F1189" s="47"/>
      <c r="G1189" s="49" t="s">
        <v>9089</v>
      </c>
      <c r="H1189" s="49" t="s">
        <v>9088</v>
      </c>
      <c r="I1189" s="45" t="s">
        <v>4</v>
      </c>
      <c r="J1189" s="107">
        <v>270</v>
      </c>
      <c r="K1189" s="19"/>
      <c r="L1189" s="19"/>
      <c r="M1189" s="19"/>
      <c r="N1189" s="19"/>
      <c r="O1189" s="19"/>
    </row>
    <row r="1190" spans="1:15" s="18" customFormat="1" ht="15" customHeight="1" x14ac:dyDescent="0.3">
      <c r="A1190" s="46"/>
      <c r="B1190" s="46"/>
      <c r="C1190" s="15" t="s">
        <v>9087</v>
      </c>
      <c r="D1190" s="15" t="s">
        <v>4441</v>
      </c>
      <c r="E1190" s="15"/>
      <c r="F1190" s="48"/>
      <c r="G1190" s="50"/>
      <c r="H1190" s="50"/>
      <c r="I1190" s="46"/>
      <c r="J1190" s="108"/>
      <c r="K1190" s="19"/>
      <c r="L1190" s="19"/>
      <c r="M1190" s="19"/>
      <c r="N1190" s="19"/>
      <c r="O1190" s="19"/>
    </row>
    <row r="1191" spans="1:15" s="18" customFormat="1" ht="15" customHeight="1" x14ac:dyDescent="0.3">
      <c r="A1191" s="45">
        <v>595</v>
      </c>
      <c r="B1191" s="45">
        <v>999999</v>
      </c>
      <c r="C1191" s="15" t="s">
        <v>9086</v>
      </c>
      <c r="D1191" s="15" t="s">
        <v>9085</v>
      </c>
      <c r="E1191" s="15"/>
      <c r="F1191" s="47"/>
      <c r="G1191" s="49" t="s">
        <v>9084</v>
      </c>
      <c r="H1191" s="49" t="s">
        <v>9083</v>
      </c>
      <c r="I1191" s="45" t="s">
        <v>4</v>
      </c>
      <c r="J1191" s="107">
        <v>968</v>
      </c>
      <c r="K1191" s="19"/>
      <c r="L1191" s="19"/>
      <c r="M1191" s="19"/>
      <c r="N1191" s="19"/>
      <c r="O1191" s="19"/>
    </row>
    <row r="1192" spans="1:15" s="18" customFormat="1" ht="15" customHeight="1" x14ac:dyDescent="0.3">
      <c r="A1192" s="46"/>
      <c r="B1192" s="46"/>
      <c r="C1192" s="15" t="s">
        <v>4632</v>
      </c>
      <c r="D1192" s="15" t="s">
        <v>9082</v>
      </c>
      <c r="E1192" s="15"/>
      <c r="F1192" s="48"/>
      <c r="G1192" s="50"/>
      <c r="H1192" s="50"/>
      <c r="I1192" s="46"/>
      <c r="J1192" s="108"/>
      <c r="K1192" s="19"/>
      <c r="L1192" s="19"/>
      <c r="M1192" s="19"/>
      <c r="N1192" s="19"/>
      <c r="O1192" s="19"/>
    </row>
    <row r="1193" spans="1:15" s="18" customFormat="1" ht="15" customHeight="1" x14ac:dyDescent="0.3">
      <c r="A1193" s="45">
        <v>596</v>
      </c>
      <c r="B1193" s="45">
        <v>999999</v>
      </c>
      <c r="C1193" s="15" t="s">
        <v>9081</v>
      </c>
      <c r="D1193" s="15" t="s">
        <v>9081</v>
      </c>
      <c r="E1193" s="15"/>
      <c r="F1193" s="47"/>
      <c r="G1193" s="49" t="s">
        <v>9077</v>
      </c>
      <c r="H1193" s="49" t="s">
        <v>9076</v>
      </c>
      <c r="I1193" s="45" t="s">
        <v>4</v>
      </c>
      <c r="J1193" s="107">
        <v>12</v>
      </c>
      <c r="K1193" s="19"/>
      <c r="L1193" s="19"/>
      <c r="M1193" s="19"/>
      <c r="N1193" s="19"/>
      <c r="O1193" s="19"/>
    </row>
    <row r="1194" spans="1:15" s="18" customFormat="1" ht="15" customHeight="1" x14ac:dyDescent="0.3">
      <c r="A1194" s="46"/>
      <c r="B1194" s="46"/>
      <c r="C1194" s="15" t="s">
        <v>9080</v>
      </c>
      <c r="D1194" s="15" t="s">
        <v>9080</v>
      </c>
      <c r="E1194" s="15"/>
      <c r="F1194" s="48"/>
      <c r="G1194" s="50"/>
      <c r="H1194" s="50"/>
      <c r="I1194" s="46"/>
      <c r="J1194" s="108"/>
      <c r="K1194" s="19"/>
      <c r="L1194" s="19"/>
      <c r="M1194" s="19"/>
      <c r="N1194" s="19"/>
      <c r="O1194" s="19"/>
    </row>
    <row r="1195" spans="1:15" s="18" customFormat="1" ht="15" customHeight="1" x14ac:dyDescent="0.3">
      <c r="A1195" s="45">
        <v>597</v>
      </c>
      <c r="B1195" s="45">
        <v>999999</v>
      </c>
      <c r="C1195" s="15" t="s">
        <v>9079</v>
      </c>
      <c r="D1195" s="15" t="s">
        <v>9078</v>
      </c>
      <c r="E1195" s="15"/>
      <c r="F1195" s="47"/>
      <c r="G1195" s="49" t="s">
        <v>9077</v>
      </c>
      <c r="H1195" s="49" t="s">
        <v>9076</v>
      </c>
      <c r="I1195" s="45" t="s">
        <v>4</v>
      </c>
      <c r="J1195" s="107">
        <v>262</v>
      </c>
      <c r="K1195" s="19"/>
      <c r="L1195" s="19"/>
      <c r="M1195" s="19"/>
      <c r="N1195" s="19"/>
      <c r="O1195" s="19"/>
    </row>
    <row r="1196" spans="1:15" s="18" customFormat="1" ht="15" customHeight="1" x14ac:dyDescent="0.3">
      <c r="A1196" s="46"/>
      <c r="B1196" s="46"/>
      <c r="C1196" s="15" t="s">
        <v>320</v>
      </c>
      <c r="D1196" s="15" t="s">
        <v>8955</v>
      </c>
      <c r="E1196" s="15"/>
      <c r="F1196" s="48"/>
      <c r="G1196" s="50"/>
      <c r="H1196" s="50"/>
      <c r="I1196" s="46"/>
      <c r="J1196" s="108"/>
      <c r="K1196" s="19"/>
      <c r="L1196" s="19"/>
      <c r="M1196" s="19"/>
      <c r="N1196" s="19"/>
      <c r="O1196" s="19"/>
    </row>
    <row r="1197" spans="1:15" s="18" customFormat="1" ht="15" customHeight="1" x14ac:dyDescent="0.3">
      <c r="A1197" s="45">
        <v>598</v>
      </c>
      <c r="B1197" s="45">
        <v>999999</v>
      </c>
      <c r="C1197" s="15" t="s">
        <v>9075</v>
      </c>
      <c r="D1197" s="15" t="s">
        <v>9075</v>
      </c>
      <c r="E1197" s="15"/>
      <c r="F1197" s="47"/>
      <c r="G1197" s="49" t="s">
        <v>9072</v>
      </c>
      <c r="H1197" s="49" t="s">
        <v>9071</v>
      </c>
      <c r="I1197" s="45" t="s">
        <v>4</v>
      </c>
      <c r="J1197" s="107">
        <v>214</v>
      </c>
      <c r="K1197" s="19"/>
      <c r="L1197" s="19"/>
      <c r="M1197" s="19"/>
      <c r="N1197" s="19"/>
      <c r="O1197" s="19"/>
    </row>
    <row r="1198" spans="1:15" s="18" customFormat="1" ht="15" customHeight="1" x14ac:dyDescent="0.3">
      <c r="A1198" s="46"/>
      <c r="B1198" s="46"/>
      <c r="C1198" s="15" t="s">
        <v>4622</v>
      </c>
      <c r="D1198" s="15" t="s">
        <v>4622</v>
      </c>
      <c r="E1198" s="15"/>
      <c r="F1198" s="48"/>
      <c r="G1198" s="50"/>
      <c r="H1198" s="50"/>
      <c r="I1198" s="46"/>
      <c r="J1198" s="108"/>
      <c r="K1198" s="19"/>
      <c r="L1198" s="19"/>
      <c r="M1198" s="19"/>
      <c r="N1198" s="19"/>
      <c r="O1198" s="19"/>
    </row>
    <row r="1199" spans="1:15" s="18" customFormat="1" ht="15" customHeight="1" x14ac:dyDescent="0.3">
      <c r="A1199" s="45">
        <v>599</v>
      </c>
      <c r="B1199" s="45">
        <v>999999</v>
      </c>
      <c r="C1199" s="15" t="s">
        <v>9074</v>
      </c>
      <c r="D1199" s="15" t="s">
        <v>9073</v>
      </c>
      <c r="E1199" s="15"/>
      <c r="F1199" s="47"/>
      <c r="G1199" s="49" t="s">
        <v>9072</v>
      </c>
      <c r="H1199" s="49" t="s">
        <v>9071</v>
      </c>
      <c r="I1199" s="45" t="s">
        <v>4</v>
      </c>
      <c r="J1199" s="107">
        <v>250</v>
      </c>
      <c r="K1199" s="19"/>
      <c r="L1199" s="19"/>
      <c r="M1199" s="19"/>
      <c r="N1199" s="19"/>
      <c r="O1199" s="19"/>
    </row>
    <row r="1200" spans="1:15" s="18" customFormat="1" ht="15" customHeight="1" x14ac:dyDescent="0.3">
      <c r="A1200" s="46"/>
      <c r="B1200" s="46"/>
      <c r="C1200" s="15" t="s">
        <v>2015</v>
      </c>
      <c r="D1200" s="15" t="s">
        <v>4441</v>
      </c>
      <c r="E1200" s="15"/>
      <c r="F1200" s="48"/>
      <c r="G1200" s="50"/>
      <c r="H1200" s="50"/>
      <c r="I1200" s="46"/>
      <c r="J1200" s="108"/>
      <c r="K1200" s="19"/>
      <c r="L1200" s="19"/>
      <c r="M1200" s="19"/>
      <c r="N1200" s="19"/>
      <c r="O1200" s="19"/>
    </row>
    <row r="1201" spans="1:15" s="18" customFormat="1" ht="15" customHeight="1" x14ac:dyDescent="0.3">
      <c r="A1201" s="45">
        <v>600</v>
      </c>
      <c r="B1201" s="45">
        <v>999999</v>
      </c>
      <c r="C1201" s="15" t="s">
        <v>4448</v>
      </c>
      <c r="D1201" s="15" t="s">
        <v>365</v>
      </c>
      <c r="E1201" s="15"/>
      <c r="F1201" s="47"/>
      <c r="G1201" s="49" t="s">
        <v>9070</v>
      </c>
      <c r="H1201" s="49" t="s">
        <v>9069</v>
      </c>
      <c r="I1201" s="45" t="s">
        <v>4</v>
      </c>
      <c r="J1201" s="107">
        <v>3.5</v>
      </c>
      <c r="K1201" s="19"/>
      <c r="L1201" s="19"/>
      <c r="M1201" s="19"/>
      <c r="N1201" s="19"/>
      <c r="O1201" s="19"/>
    </row>
    <row r="1202" spans="1:15" s="18" customFormat="1" ht="15" customHeight="1" x14ac:dyDescent="0.3">
      <c r="A1202" s="46"/>
      <c r="B1202" s="46"/>
      <c r="C1202" s="15" t="s">
        <v>366</v>
      </c>
      <c r="D1202" s="15" t="s">
        <v>367</v>
      </c>
      <c r="E1202" s="15"/>
      <c r="F1202" s="48"/>
      <c r="G1202" s="50"/>
      <c r="H1202" s="50"/>
      <c r="I1202" s="46"/>
      <c r="J1202" s="108"/>
      <c r="K1202" s="19"/>
      <c r="L1202" s="19"/>
      <c r="M1202" s="19"/>
      <c r="N1202" s="19"/>
      <c r="O1202" s="19"/>
    </row>
    <row r="1203" spans="1:15" s="18" customFormat="1" ht="15" customHeight="1" x14ac:dyDescent="0.3">
      <c r="A1203" s="45">
        <v>601</v>
      </c>
      <c r="B1203" s="45">
        <v>999999</v>
      </c>
      <c r="C1203" s="15" t="s">
        <v>4449</v>
      </c>
      <c r="D1203" s="15" t="s">
        <v>365</v>
      </c>
      <c r="E1203" s="15"/>
      <c r="F1203" s="47"/>
      <c r="G1203" s="49" t="s">
        <v>9070</v>
      </c>
      <c r="H1203" s="49" t="s">
        <v>9069</v>
      </c>
      <c r="I1203" s="45" t="s">
        <v>4</v>
      </c>
      <c r="J1203" s="107">
        <v>3.5</v>
      </c>
      <c r="K1203" s="19"/>
      <c r="L1203" s="19"/>
      <c r="M1203" s="19"/>
      <c r="N1203" s="19"/>
      <c r="O1203" s="19"/>
    </row>
    <row r="1204" spans="1:15" s="18" customFormat="1" ht="15" customHeight="1" x14ac:dyDescent="0.3">
      <c r="A1204" s="46"/>
      <c r="B1204" s="46"/>
      <c r="C1204" s="15" t="s">
        <v>366</v>
      </c>
      <c r="D1204" s="15" t="s">
        <v>367</v>
      </c>
      <c r="E1204" s="15"/>
      <c r="F1204" s="48"/>
      <c r="G1204" s="50"/>
      <c r="H1204" s="50"/>
      <c r="I1204" s="46"/>
      <c r="J1204" s="108"/>
      <c r="K1204" s="19"/>
      <c r="L1204" s="19"/>
      <c r="M1204" s="19"/>
      <c r="N1204" s="19"/>
      <c r="O1204" s="19"/>
    </row>
    <row r="1205" spans="1:15" s="18" customFormat="1" ht="15" customHeight="1" x14ac:dyDescent="0.3">
      <c r="A1205" s="45">
        <v>602</v>
      </c>
      <c r="B1205" s="45">
        <v>999999</v>
      </c>
      <c r="C1205" s="15" t="s">
        <v>9068</v>
      </c>
      <c r="D1205" s="15" t="s">
        <v>9067</v>
      </c>
      <c r="E1205" s="15"/>
      <c r="F1205" s="47"/>
      <c r="G1205" s="49" t="s">
        <v>9066</v>
      </c>
      <c r="H1205" s="49" t="s">
        <v>9065</v>
      </c>
      <c r="I1205" s="45" t="s">
        <v>4</v>
      </c>
      <c r="J1205" s="107">
        <v>19.82</v>
      </c>
      <c r="K1205" s="19"/>
      <c r="L1205" s="19"/>
      <c r="M1205" s="19"/>
      <c r="N1205" s="19"/>
      <c r="O1205" s="19"/>
    </row>
    <row r="1206" spans="1:15" s="18" customFormat="1" ht="15" customHeight="1" x14ac:dyDescent="0.3">
      <c r="A1206" s="46"/>
      <c r="B1206" s="46"/>
      <c r="C1206" s="15" t="s">
        <v>9064</v>
      </c>
      <c r="D1206" s="15" t="s">
        <v>9064</v>
      </c>
      <c r="E1206" s="15"/>
      <c r="F1206" s="48"/>
      <c r="G1206" s="50"/>
      <c r="H1206" s="50"/>
      <c r="I1206" s="46"/>
      <c r="J1206" s="108"/>
      <c r="K1206" s="19"/>
      <c r="L1206" s="19"/>
      <c r="M1206" s="19"/>
      <c r="N1206" s="19"/>
      <c r="O1206" s="19"/>
    </row>
    <row r="1207" spans="1:15" s="18" customFormat="1" ht="15" customHeight="1" x14ac:dyDescent="0.3">
      <c r="A1207" s="45">
        <v>603</v>
      </c>
      <c r="B1207" s="45">
        <v>999999</v>
      </c>
      <c r="C1207" s="15" t="s">
        <v>9063</v>
      </c>
      <c r="D1207" s="15" t="s">
        <v>9062</v>
      </c>
      <c r="E1207" s="15"/>
      <c r="F1207" s="47"/>
      <c r="G1207" s="49" t="s">
        <v>9061</v>
      </c>
      <c r="H1207" s="49" t="s">
        <v>9060</v>
      </c>
      <c r="I1207" s="45" t="s">
        <v>4</v>
      </c>
      <c r="J1207" s="107">
        <v>184</v>
      </c>
      <c r="K1207" s="17"/>
      <c r="L1207" s="17"/>
      <c r="M1207" s="17"/>
      <c r="N1207" s="17"/>
      <c r="O1207" s="17"/>
    </row>
    <row r="1208" spans="1:15" s="18" customFormat="1" ht="15" customHeight="1" x14ac:dyDescent="0.3">
      <c r="A1208" s="46"/>
      <c r="B1208" s="46"/>
      <c r="C1208" s="15" t="s">
        <v>4446</v>
      </c>
      <c r="D1208" s="15" t="s">
        <v>9059</v>
      </c>
      <c r="E1208" s="15"/>
      <c r="F1208" s="48"/>
      <c r="G1208" s="50"/>
      <c r="H1208" s="50"/>
      <c r="I1208" s="46"/>
      <c r="J1208" s="108"/>
      <c r="K1208" s="17"/>
      <c r="L1208" s="17"/>
      <c r="M1208" s="17"/>
      <c r="N1208" s="17"/>
      <c r="O1208" s="17"/>
    </row>
    <row r="1209" spans="1:15" s="18" customFormat="1" ht="15" customHeight="1" x14ac:dyDescent="0.3">
      <c r="A1209" s="45">
        <v>604</v>
      </c>
      <c r="B1209" s="45">
        <v>999999</v>
      </c>
      <c r="C1209" s="15" t="s">
        <v>9058</v>
      </c>
      <c r="D1209" s="15" t="s">
        <v>9057</v>
      </c>
      <c r="E1209" s="15"/>
      <c r="F1209" s="47"/>
      <c r="G1209" s="49" t="s">
        <v>9056</v>
      </c>
      <c r="H1209" s="49" t="s">
        <v>9055</v>
      </c>
      <c r="I1209" s="45" t="s">
        <v>4</v>
      </c>
      <c r="J1209" s="107" t="s">
        <v>9054</v>
      </c>
      <c r="K1209" s="19"/>
      <c r="L1209" s="19"/>
      <c r="M1209" s="19"/>
      <c r="N1209" s="19"/>
      <c r="O1209" s="19"/>
    </row>
    <row r="1210" spans="1:15" s="18" customFormat="1" ht="15" customHeight="1" x14ac:dyDescent="0.3">
      <c r="A1210" s="46"/>
      <c r="B1210" s="46"/>
      <c r="C1210" s="15" t="s">
        <v>2065</v>
      </c>
      <c r="D1210" s="15" t="s">
        <v>4149</v>
      </c>
      <c r="E1210" s="15"/>
      <c r="F1210" s="48"/>
      <c r="G1210" s="50"/>
      <c r="H1210" s="50"/>
      <c r="I1210" s="46"/>
      <c r="J1210" s="108"/>
      <c r="K1210" s="19"/>
      <c r="L1210" s="19"/>
      <c r="M1210" s="19"/>
      <c r="N1210" s="19"/>
      <c r="O1210" s="19"/>
    </row>
    <row r="1211" spans="1:15" s="18" customFormat="1" ht="15" customHeight="1" x14ac:dyDescent="0.3">
      <c r="A1211" s="45">
        <v>605</v>
      </c>
      <c r="B1211" s="45">
        <v>999999</v>
      </c>
      <c r="C1211" s="15" t="s">
        <v>9053</v>
      </c>
      <c r="D1211" s="15" t="s">
        <v>9052</v>
      </c>
      <c r="E1211" s="15"/>
      <c r="F1211" s="47"/>
      <c r="G1211" s="49" t="s">
        <v>9051</v>
      </c>
      <c r="H1211" s="49" t="s">
        <v>9050</v>
      </c>
      <c r="I1211" s="45" t="s">
        <v>4</v>
      </c>
      <c r="J1211" s="107">
        <v>425</v>
      </c>
      <c r="K1211" s="17"/>
      <c r="L1211" s="17"/>
      <c r="M1211" s="17"/>
      <c r="N1211" s="17"/>
      <c r="O1211" s="17"/>
    </row>
    <row r="1212" spans="1:15" s="18" customFormat="1" ht="15" customHeight="1" x14ac:dyDescent="0.3">
      <c r="A1212" s="46"/>
      <c r="B1212" s="46"/>
      <c r="C1212" s="15" t="s">
        <v>497</v>
      </c>
      <c r="D1212" s="15" t="s">
        <v>492</v>
      </c>
      <c r="E1212" s="15"/>
      <c r="F1212" s="48"/>
      <c r="G1212" s="50"/>
      <c r="H1212" s="50"/>
      <c r="I1212" s="46"/>
      <c r="J1212" s="108"/>
      <c r="K1212" s="17"/>
      <c r="L1212" s="17"/>
      <c r="M1212" s="17"/>
      <c r="N1212" s="17"/>
      <c r="O1212" s="17"/>
    </row>
    <row r="1213" spans="1:15" s="18" customFormat="1" ht="15" customHeight="1" x14ac:dyDescent="0.3">
      <c r="A1213" s="45">
        <v>606</v>
      </c>
      <c r="B1213" s="45">
        <v>999999</v>
      </c>
      <c r="C1213" s="15" t="s">
        <v>4448</v>
      </c>
      <c r="D1213" s="15" t="s">
        <v>365</v>
      </c>
      <c r="E1213" s="15"/>
      <c r="F1213" s="47"/>
      <c r="G1213" s="49" t="s">
        <v>9049</v>
      </c>
      <c r="H1213" s="49" t="s">
        <v>9048</v>
      </c>
      <c r="I1213" s="45" t="s">
        <v>4</v>
      </c>
      <c r="J1213" s="107">
        <v>63.5</v>
      </c>
      <c r="K1213" s="19"/>
      <c r="L1213" s="19"/>
      <c r="M1213" s="19"/>
      <c r="N1213" s="19"/>
      <c r="O1213" s="19"/>
    </row>
    <row r="1214" spans="1:15" s="18" customFormat="1" ht="15" customHeight="1" x14ac:dyDescent="0.3">
      <c r="A1214" s="46"/>
      <c r="B1214" s="46"/>
      <c r="C1214" s="15" t="s">
        <v>366</v>
      </c>
      <c r="D1214" s="15" t="s">
        <v>367</v>
      </c>
      <c r="E1214" s="15"/>
      <c r="F1214" s="48"/>
      <c r="G1214" s="50"/>
      <c r="H1214" s="50"/>
      <c r="I1214" s="46"/>
      <c r="J1214" s="108"/>
      <c r="K1214" s="19"/>
      <c r="L1214" s="19"/>
      <c r="M1214" s="19"/>
      <c r="N1214" s="19"/>
      <c r="O1214" s="19"/>
    </row>
    <row r="1215" spans="1:15" s="18" customFormat="1" ht="15" customHeight="1" x14ac:dyDescent="0.3">
      <c r="A1215" s="45">
        <v>607</v>
      </c>
      <c r="B1215" s="45">
        <v>999999</v>
      </c>
      <c r="C1215" s="15" t="s">
        <v>4449</v>
      </c>
      <c r="D1215" s="15" t="s">
        <v>365</v>
      </c>
      <c r="E1215" s="15"/>
      <c r="F1215" s="47"/>
      <c r="G1215" s="49" t="s">
        <v>9049</v>
      </c>
      <c r="H1215" s="49" t="s">
        <v>9048</v>
      </c>
      <c r="I1215" s="45" t="s">
        <v>4</v>
      </c>
      <c r="J1215" s="107">
        <v>63.5</v>
      </c>
      <c r="K1215" s="19"/>
      <c r="L1215" s="19"/>
      <c r="M1215" s="19"/>
      <c r="N1215" s="19"/>
      <c r="O1215" s="19"/>
    </row>
    <row r="1216" spans="1:15" s="18" customFormat="1" ht="15" customHeight="1" x14ac:dyDescent="0.3">
      <c r="A1216" s="46"/>
      <c r="B1216" s="46"/>
      <c r="C1216" s="15" t="s">
        <v>366</v>
      </c>
      <c r="D1216" s="15" t="s">
        <v>367</v>
      </c>
      <c r="E1216" s="15"/>
      <c r="F1216" s="48"/>
      <c r="G1216" s="50"/>
      <c r="H1216" s="50"/>
      <c r="I1216" s="46"/>
      <c r="J1216" s="108"/>
      <c r="K1216" s="19"/>
      <c r="L1216" s="19"/>
      <c r="M1216" s="19"/>
      <c r="N1216" s="19"/>
      <c r="O1216" s="19"/>
    </row>
    <row r="1217" spans="1:15" s="18" customFormat="1" ht="15" customHeight="1" x14ac:dyDescent="0.3">
      <c r="A1217" s="45">
        <v>608</v>
      </c>
      <c r="B1217" s="45">
        <v>999999</v>
      </c>
      <c r="C1217" s="15" t="s">
        <v>4448</v>
      </c>
      <c r="D1217" s="15" t="s">
        <v>365</v>
      </c>
      <c r="E1217" s="15"/>
      <c r="F1217" s="47"/>
      <c r="G1217" s="49" t="s">
        <v>9047</v>
      </c>
      <c r="H1217" s="49" t="s">
        <v>9046</v>
      </c>
      <c r="I1217" s="45" t="s">
        <v>4</v>
      </c>
      <c r="J1217" s="107">
        <v>5.5</v>
      </c>
      <c r="K1217" s="19"/>
      <c r="L1217" s="19"/>
      <c r="M1217" s="19"/>
      <c r="N1217" s="19"/>
      <c r="O1217" s="19"/>
    </row>
    <row r="1218" spans="1:15" s="18" customFormat="1" ht="15" customHeight="1" x14ac:dyDescent="0.3">
      <c r="A1218" s="46"/>
      <c r="B1218" s="46"/>
      <c r="C1218" s="15" t="s">
        <v>366</v>
      </c>
      <c r="D1218" s="15" t="s">
        <v>367</v>
      </c>
      <c r="E1218" s="15"/>
      <c r="F1218" s="48"/>
      <c r="G1218" s="50"/>
      <c r="H1218" s="50"/>
      <c r="I1218" s="46"/>
      <c r="J1218" s="108"/>
      <c r="K1218" s="19"/>
      <c r="L1218" s="19"/>
      <c r="M1218" s="19"/>
      <c r="N1218" s="19"/>
      <c r="O1218" s="19"/>
    </row>
    <row r="1219" spans="1:15" s="18" customFormat="1" ht="15" customHeight="1" x14ac:dyDescent="0.3">
      <c r="A1219" s="45">
        <v>609</v>
      </c>
      <c r="B1219" s="45">
        <v>999999</v>
      </c>
      <c r="C1219" s="15" t="s">
        <v>4449</v>
      </c>
      <c r="D1219" s="15" t="s">
        <v>365</v>
      </c>
      <c r="E1219" s="15"/>
      <c r="F1219" s="47"/>
      <c r="G1219" s="49" t="s">
        <v>9047</v>
      </c>
      <c r="H1219" s="49" t="s">
        <v>9046</v>
      </c>
      <c r="I1219" s="45" t="s">
        <v>4</v>
      </c>
      <c r="J1219" s="107">
        <v>5.5</v>
      </c>
      <c r="K1219" s="19"/>
      <c r="L1219" s="19"/>
      <c r="M1219" s="19"/>
      <c r="N1219" s="19"/>
      <c r="O1219" s="19"/>
    </row>
    <row r="1220" spans="1:15" s="18" customFormat="1" ht="15" customHeight="1" x14ac:dyDescent="0.3">
      <c r="A1220" s="46"/>
      <c r="B1220" s="46"/>
      <c r="C1220" s="15" t="s">
        <v>366</v>
      </c>
      <c r="D1220" s="15" t="s">
        <v>367</v>
      </c>
      <c r="E1220" s="15"/>
      <c r="F1220" s="48"/>
      <c r="G1220" s="50"/>
      <c r="H1220" s="50"/>
      <c r="I1220" s="46"/>
      <c r="J1220" s="108"/>
      <c r="K1220" s="19"/>
      <c r="L1220" s="19"/>
      <c r="M1220" s="19"/>
      <c r="N1220" s="19"/>
      <c r="O1220" s="19"/>
    </row>
    <row r="1221" spans="1:15" s="18" customFormat="1" ht="15" customHeight="1" x14ac:dyDescent="0.3">
      <c r="A1221" s="45">
        <v>610</v>
      </c>
      <c r="B1221" s="45">
        <v>999999</v>
      </c>
      <c r="C1221" s="15" t="s">
        <v>4449</v>
      </c>
      <c r="D1221" s="15" t="s">
        <v>365</v>
      </c>
      <c r="E1221" s="15"/>
      <c r="F1221" s="47"/>
      <c r="G1221" s="49" t="s">
        <v>9045</v>
      </c>
      <c r="H1221" s="49" t="s">
        <v>9044</v>
      </c>
      <c r="I1221" s="45" t="s">
        <v>4</v>
      </c>
      <c r="J1221" s="107">
        <v>40</v>
      </c>
      <c r="K1221" s="19"/>
      <c r="L1221" s="19"/>
      <c r="M1221" s="19"/>
      <c r="N1221" s="19"/>
      <c r="O1221" s="19"/>
    </row>
    <row r="1222" spans="1:15" s="18" customFormat="1" ht="15" customHeight="1" x14ac:dyDescent="0.3">
      <c r="A1222" s="46"/>
      <c r="B1222" s="46"/>
      <c r="C1222" s="15" t="s">
        <v>366</v>
      </c>
      <c r="D1222" s="15" t="s">
        <v>367</v>
      </c>
      <c r="E1222" s="15"/>
      <c r="F1222" s="48"/>
      <c r="G1222" s="50"/>
      <c r="H1222" s="50"/>
      <c r="I1222" s="46"/>
      <c r="J1222" s="108"/>
      <c r="K1222" s="19"/>
      <c r="L1222" s="19"/>
      <c r="M1222" s="19"/>
      <c r="N1222" s="19"/>
      <c r="O1222" s="19"/>
    </row>
    <row r="1223" spans="1:15" s="18" customFormat="1" ht="15" customHeight="1" x14ac:dyDescent="0.3">
      <c r="A1223" s="45">
        <v>611</v>
      </c>
      <c r="B1223" s="45">
        <v>999999</v>
      </c>
      <c r="C1223" s="15" t="s">
        <v>4448</v>
      </c>
      <c r="D1223" s="15" t="s">
        <v>365</v>
      </c>
      <c r="E1223" s="15"/>
      <c r="F1223" s="47"/>
      <c r="G1223" s="49" t="s">
        <v>9043</v>
      </c>
      <c r="H1223" s="49" t="s">
        <v>9042</v>
      </c>
      <c r="I1223" s="45" t="s">
        <v>4</v>
      </c>
      <c r="J1223" s="107">
        <v>1</v>
      </c>
      <c r="K1223" s="17"/>
      <c r="L1223" s="17"/>
      <c r="M1223" s="17"/>
      <c r="N1223" s="17"/>
      <c r="O1223" s="17"/>
    </row>
    <row r="1224" spans="1:15" s="18" customFormat="1" ht="15" customHeight="1" x14ac:dyDescent="0.3">
      <c r="A1224" s="46"/>
      <c r="B1224" s="46"/>
      <c r="C1224" s="15" t="s">
        <v>366</v>
      </c>
      <c r="D1224" s="15" t="s">
        <v>367</v>
      </c>
      <c r="E1224" s="15"/>
      <c r="F1224" s="48"/>
      <c r="G1224" s="50"/>
      <c r="H1224" s="50"/>
      <c r="I1224" s="46"/>
      <c r="J1224" s="108"/>
      <c r="K1224" s="17"/>
      <c r="L1224" s="17"/>
      <c r="M1224" s="17"/>
      <c r="N1224" s="17"/>
      <c r="O1224" s="17"/>
    </row>
    <row r="1225" spans="1:15" s="18" customFormat="1" ht="15" customHeight="1" x14ac:dyDescent="0.3">
      <c r="A1225" s="45">
        <v>612</v>
      </c>
      <c r="B1225" s="45">
        <v>999999</v>
      </c>
      <c r="C1225" s="15" t="s">
        <v>4449</v>
      </c>
      <c r="D1225" s="15" t="s">
        <v>365</v>
      </c>
      <c r="E1225" s="15"/>
      <c r="F1225" s="47"/>
      <c r="G1225" s="49" t="s">
        <v>9043</v>
      </c>
      <c r="H1225" s="49" t="s">
        <v>9042</v>
      </c>
      <c r="I1225" s="45" t="s">
        <v>4</v>
      </c>
      <c r="J1225" s="107">
        <v>1</v>
      </c>
      <c r="K1225" s="17"/>
      <c r="L1225" s="17"/>
      <c r="M1225" s="17"/>
      <c r="N1225" s="17"/>
      <c r="O1225" s="17"/>
    </row>
    <row r="1226" spans="1:15" s="18" customFormat="1" ht="15" customHeight="1" x14ac:dyDescent="0.3">
      <c r="A1226" s="46"/>
      <c r="B1226" s="46"/>
      <c r="C1226" s="15" t="s">
        <v>366</v>
      </c>
      <c r="D1226" s="15" t="s">
        <v>367</v>
      </c>
      <c r="E1226" s="15"/>
      <c r="F1226" s="48"/>
      <c r="G1226" s="50"/>
      <c r="H1226" s="50"/>
      <c r="I1226" s="46"/>
      <c r="J1226" s="108"/>
      <c r="K1226" s="17"/>
      <c r="L1226" s="17"/>
      <c r="M1226" s="17"/>
      <c r="N1226" s="17"/>
      <c r="O1226" s="17"/>
    </row>
    <row r="1227" spans="1:15" s="18" customFormat="1" ht="15" customHeight="1" x14ac:dyDescent="0.3">
      <c r="A1227" s="45">
        <v>613</v>
      </c>
      <c r="B1227" s="45">
        <v>999999</v>
      </c>
      <c r="C1227" s="15" t="s">
        <v>4448</v>
      </c>
      <c r="D1227" s="15" t="s">
        <v>365</v>
      </c>
      <c r="E1227" s="15"/>
      <c r="F1227" s="47"/>
      <c r="G1227" s="49" t="s">
        <v>9041</v>
      </c>
      <c r="H1227" s="49" t="s">
        <v>9040</v>
      </c>
      <c r="I1227" s="45" t="s">
        <v>4</v>
      </c>
      <c r="J1227" s="107">
        <v>35</v>
      </c>
      <c r="K1227" s="19"/>
      <c r="L1227" s="19"/>
      <c r="M1227" s="19"/>
      <c r="N1227" s="19"/>
      <c r="O1227" s="19"/>
    </row>
    <row r="1228" spans="1:15" s="18" customFormat="1" ht="15" customHeight="1" x14ac:dyDescent="0.3">
      <c r="A1228" s="46"/>
      <c r="B1228" s="46"/>
      <c r="C1228" s="15" t="s">
        <v>366</v>
      </c>
      <c r="D1228" s="15" t="s">
        <v>367</v>
      </c>
      <c r="E1228" s="15"/>
      <c r="F1228" s="48"/>
      <c r="G1228" s="50"/>
      <c r="H1228" s="50"/>
      <c r="I1228" s="46"/>
      <c r="J1228" s="108"/>
      <c r="K1228" s="19"/>
      <c r="L1228" s="19"/>
      <c r="M1228" s="19"/>
      <c r="N1228" s="19"/>
      <c r="O1228" s="19"/>
    </row>
    <row r="1229" spans="1:15" s="18" customFormat="1" ht="15" customHeight="1" x14ac:dyDescent="0.3">
      <c r="A1229" s="45">
        <v>614</v>
      </c>
      <c r="B1229" s="45">
        <v>999999</v>
      </c>
      <c r="C1229" s="15" t="s">
        <v>4449</v>
      </c>
      <c r="D1229" s="15" t="s">
        <v>365</v>
      </c>
      <c r="E1229" s="15"/>
      <c r="F1229" s="47"/>
      <c r="G1229" s="49" t="s">
        <v>9041</v>
      </c>
      <c r="H1229" s="49" t="s">
        <v>9040</v>
      </c>
      <c r="I1229" s="45" t="s">
        <v>4</v>
      </c>
      <c r="J1229" s="107">
        <v>35</v>
      </c>
      <c r="K1229" s="19"/>
      <c r="L1229" s="19"/>
      <c r="M1229" s="19"/>
      <c r="N1229" s="19"/>
      <c r="O1229" s="19"/>
    </row>
    <row r="1230" spans="1:15" s="18" customFormat="1" ht="15" customHeight="1" x14ac:dyDescent="0.3">
      <c r="A1230" s="46"/>
      <c r="B1230" s="46"/>
      <c r="C1230" s="15" t="s">
        <v>366</v>
      </c>
      <c r="D1230" s="15" t="s">
        <v>367</v>
      </c>
      <c r="E1230" s="15"/>
      <c r="F1230" s="48"/>
      <c r="G1230" s="50"/>
      <c r="H1230" s="50"/>
      <c r="I1230" s="46"/>
      <c r="J1230" s="108"/>
      <c r="K1230" s="19"/>
      <c r="L1230" s="19"/>
      <c r="M1230" s="19"/>
      <c r="N1230" s="19"/>
      <c r="O1230" s="19"/>
    </row>
    <row r="1231" spans="1:15" s="18" customFormat="1" ht="15" customHeight="1" x14ac:dyDescent="0.3">
      <c r="A1231" s="45">
        <v>615</v>
      </c>
      <c r="B1231" s="45">
        <v>999999</v>
      </c>
      <c r="C1231" s="15" t="s">
        <v>9039</v>
      </c>
      <c r="D1231" s="15" t="s">
        <v>9038</v>
      </c>
      <c r="E1231" s="15"/>
      <c r="F1231" s="47"/>
      <c r="G1231" s="49" t="s">
        <v>9037</v>
      </c>
      <c r="H1231" s="49" t="s">
        <v>9036</v>
      </c>
      <c r="I1231" s="45" t="s">
        <v>4</v>
      </c>
      <c r="J1231" s="107">
        <v>14</v>
      </c>
      <c r="K1231" s="17"/>
      <c r="L1231" s="17"/>
      <c r="M1231" s="17"/>
      <c r="N1231" s="17"/>
      <c r="O1231" s="17"/>
    </row>
    <row r="1232" spans="1:15" s="18" customFormat="1" ht="15" customHeight="1" x14ac:dyDescent="0.3">
      <c r="A1232" s="46"/>
      <c r="B1232" s="46"/>
      <c r="C1232" s="15" t="s">
        <v>9035</v>
      </c>
      <c r="D1232" s="15" t="s">
        <v>9034</v>
      </c>
      <c r="E1232" s="15"/>
      <c r="F1232" s="48"/>
      <c r="G1232" s="50"/>
      <c r="H1232" s="50"/>
      <c r="I1232" s="46"/>
      <c r="J1232" s="108"/>
      <c r="K1232" s="17"/>
      <c r="L1232" s="17"/>
      <c r="M1232" s="17"/>
      <c r="N1232" s="17"/>
      <c r="O1232" s="17"/>
    </row>
    <row r="1233" spans="1:15" s="18" customFormat="1" ht="15" customHeight="1" x14ac:dyDescent="0.3">
      <c r="A1233" s="45">
        <v>616</v>
      </c>
      <c r="B1233" s="45">
        <v>999999</v>
      </c>
      <c r="C1233" s="15" t="s">
        <v>4449</v>
      </c>
      <c r="D1233" s="15" t="s">
        <v>365</v>
      </c>
      <c r="E1233" s="15"/>
      <c r="F1233" s="47"/>
      <c r="G1233" s="49" t="s">
        <v>9033</v>
      </c>
      <c r="H1233" s="49" t="s">
        <v>9032</v>
      </c>
      <c r="I1233" s="45" t="s">
        <v>850</v>
      </c>
      <c r="J1233" s="107">
        <v>1.0900000000000001</v>
      </c>
      <c r="K1233" s="17"/>
      <c r="L1233" s="17"/>
      <c r="M1233" s="17"/>
      <c r="N1233" s="17"/>
      <c r="O1233" s="17"/>
    </row>
    <row r="1234" spans="1:15" s="18" customFormat="1" ht="15" customHeight="1" x14ac:dyDescent="0.3">
      <c r="A1234" s="46"/>
      <c r="B1234" s="46"/>
      <c r="C1234" s="15" t="s">
        <v>366</v>
      </c>
      <c r="D1234" s="15" t="s">
        <v>367</v>
      </c>
      <c r="E1234" s="15"/>
      <c r="F1234" s="48"/>
      <c r="G1234" s="50"/>
      <c r="H1234" s="50"/>
      <c r="I1234" s="46"/>
      <c r="J1234" s="108"/>
      <c r="K1234" s="17"/>
      <c r="L1234" s="17"/>
      <c r="M1234" s="17"/>
      <c r="N1234" s="17"/>
      <c r="O1234" s="17"/>
    </row>
    <row r="1235" spans="1:15" s="18" customFormat="1" ht="15" customHeight="1" x14ac:dyDescent="0.3">
      <c r="A1235" s="45">
        <v>617</v>
      </c>
      <c r="B1235" s="45">
        <v>999999</v>
      </c>
      <c r="C1235" s="15" t="s">
        <v>8973</v>
      </c>
      <c r="D1235" s="15" t="s">
        <v>8973</v>
      </c>
      <c r="E1235" s="15"/>
      <c r="F1235" s="47"/>
      <c r="G1235" s="49" t="s">
        <v>9031</v>
      </c>
      <c r="H1235" s="49" t="s">
        <v>9030</v>
      </c>
      <c r="I1235" s="45" t="s">
        <v>8962</v>
      </c>
      <c r="J1235" s="107">
        <v>2.3929999999999998</v>
      </c>
      <c r="K1235" s="19"/>
      <c r="L1235" s="19"/>
      <c r="M1235" s="19"/>
      <c r="N1235" s="19"/>
      <c r="O1235" s="19"/>
    </row>
    <row r="1236" spans="1:15" s="18" customFormat="1" ht="15" customHeight="1" x14ac:dyDescent="0.3">
      <c r="A1236" s="46"/>
      <c r="B1236" s="46"/>
      <c r="C1236" s="15" t="s">
        <v>8970</v>
      </c>
      <c r="D1236" s="15" t="s">
        <v>8970</v>
      </c>
      <c r="E1236" s="15"/>
      <c r="F1236" s="48"/>
      <c r="G1236" s="50"/>
      <c r="H1236" s="50"/>
      <c r="I1236" s="46"/>
      <c r="J1236" s="108"/>
      <c r="K1236" s="19"/>
      <c r="L1236" s="19"/>
      <c r="M1236" s="19"/>
      <c r="N1236" s="19"/>
      <c r="O1236" s="19"/>
    </row>
    <row r="1237" spans="1:15" s="18" customFormat="1" ht="15" customHeight="1" x14ac:dyDescent="0.3">
      <c r="A1237" s="45">
        <v>618</v>
      </c>
      <c r="B1237" s="45">
        <v>999999</v>
      </c>
      <c r="C1237" s="15" t="s">
        <v>261</v>
      </c>
      <c r="D1237" s="15" t="s">
        <v>261</v>
      </c>
      <c r="E1237" s="15"/>
      <c r="F1237" s="47"/>
      <c r="G1237" s="49" t="s">
        <v>9031</v>
      </c>
      <c r="H1237" s="49" t="s">
        <v>9030</v>
      </c>
      <c r="I1237" s="45" t="s">
        <v>8962</v>
      </c>
      <c r="J1237" s="107">
        <v>1.79</v>
      </c>
      <c r="K1237" s="19"/>
      <c r="L1237" s="19"/>
      <c r="M1237" s="19"/>
      <c r="N1237" s="19"/>
      <c r="O1237" s="19"/>
    </row>
    <row r="1238" spans="1:15" s="18" customFormat="1" ht="15" customHeight="1" x14ac:dyDescent="0.3">
      <c r="A1238" s="46"/>
      <c r="B1238" s="46"/>
      <c r="C1238" s="15" t="s">
        <v>263</v>
      </c>
      <c r="D1238" s="15" t="s">
        <v>263</v>
      </c>
      <c r="E1238" s="15"/>
      <c r="F1238" s="48"/>
      <c r="G1238" s="50"/>
      <c r="H1238" s="50"/>
      <c r="I1238" s="46"/>
      <c r="J1238" s="108"/>
      <c r="K1238" s="19"/>
      <c r="L1238" s="19"/>
      <c r="M1238" s="19"/>
      <c r="N1238" s="19"/>
      <c r="O1238" s="19"/>
    </row>
    <row r="1239" spans="1:15" s="18" customFormat="1" ht="15" customHeight="1" x14ac:dyDescent="0.3">
      <c r="A1239" s="45">
        <v>619</v>
      </c>
      <c r="B1239" s="45">
        <v>999999</v>
      </c>
      <c r="C1239" s="15" t="s">
        <v>9005</v>
      </c>
      <c r="D1239" s="15" t="s">
        <v>9004</v>
      </c>
      <c r="E1239" s="15"/>
      <c r="F1239" s="47"/>
      <c r="G1239" s="49" t="s">
        <v>9031</v>
      </c>
      <c r="H1239" s="49" t="s">
        <v>9030</v>
      </c>
      <c r="I1239" s="45" t="s">
        <v>8962</v>
      </c>
      <c r="J1239" s="107">
        <v>1.98</v>
      </c>
      <c r="K1239" s="19"/>
      <c r="L1239" s="19"/>
      <c r="M1239" s="19"/>
      <c r="N1239" s="19"/>
      <c r="O1239" s="19"/>
    </row>
    <row r="1240" spans="1:15" s="18" customFormat="1" ht="15" customHeight="1" x14ac:dyDescent="0.3">
      <c r="A1240" s="46"/>
      <c r="B1240" s="46"/>
      <c r="C1240" s="15" t="s">
        <v>2516</v>
      </c>
      <c r="D1240" s="15" t="s">
        <v>4442</v>
      </c>
      <c r="E1240" s="15"/>
      <c r="F1240" s="48"/>
      <c r="G1240" s="50"/>
      <c r="H1240" s="50"/>
      <c r="I1240" s="46"/>
      <c r="J1240" s="108"/>
      <c r="K1240" s="19"/>
      <c r="L1240" s="19"/>
      <c r="M1240" s="19"/>
      <c r="N1240" s="19"/>
      <c r="O1240" s="19"/>
    </row>
    <row r="1241" spans="1:15" s="18" customFormat="1" ht="15" customHeight="1" x14ac:dyDescent="0.3">
      <c r="A1241" s="45">
        <v>620</v>
      </c>
      <c r="B1241" s="45">
        <v>999999</v>
      </c>
      <c r="C1241" s="15" t="s">
        <v>8999</v>
      </c>
      <c r="D1241" s="15" t="s">
        <v>8998</v>
      </c>
      <c r="E1241" s="15"/>
      <c r="F1241" s="47"/>
      <c r="G1241" s="49" t="s">
        <v>9029</v>
      </c>
      <c r="H1241" s="49" t="s">
        <v>9028</v>
      </c>
      <c r="I1241" s="45" t="s">
        <v>8962</v>
      </c>
      <c r="J1241" s="107">
        <v>2.2799999999999998</v>
      </c>
      <c r="K1241" s="19"/>
      <c r="L1241" s="19"/>
      <c r="M1241" s="19"/>
      <c r="N1241" s="19"/>
      <c r="O1241" s="19"/>
    </row>
    <row r="1242" spans="1:15" s="18" customFormat="1" ht="15" customHeight="1" x14ac:dyDescent="0.3">
      <c r="A1242" s="46"/>
      <c r="B1242" s="46"/>
      <c r="C1242" s="15" t="s">
        <v>8995</v>
      </c>
      <c r="D1242" s="15" t="s">
        <v>8994</v>
      </c>
      <c r="E1242" s="15"/>
      <c r="F1242" s="48"/>
      <c r="G1242" s="50"/>
      <c r="H1242" s="50"/>
      <c r="I1242" s="46"/>
      <c r="J1242" s="108"/>
      <c r="K1242" s="19"/>
      <c r="L1242" s="19"/>
      <c r="M1242" s="19"/>
      <c r="N1242" s="19"/>
      <c r="O1242" s="19"/>
    </row>
    <row r="1243" spans="1:15" s="18" customFormat="1" ht="15" customHeight="1" x14ac:dyDescent="0.3">
      <c r="A1243" s="45">
        <v>621</v>
      </c>
      <c r="B1243" s="45">
        <v>999999</v>
      </c>
      <c r="C1243" s="15" t="s">
        <v>261</v>
      </c>
      <c r="D1243" s="15" t="s">
        <v>261</v>
      </c>
      <c r="E1243" s="15"/>
      <c r="F1243" s="47"/>
      <c r="G1243" s="49" t="s">
        <v>9027</v>
      </c>
      <c r="H1243" s="49" t="s">
        <v>9026</v>
      </c>
      <c r="I1243" s="45" t="s">
        <v>8962</v>
      </c>
      <c r="J1243" s="107">
        <v>3.86</v>
      </c>
      <c r="K1243" s="19"/>
      <c r="L1243" s="19"/>
      <c r="M1243" s="19"/>
      <c r="N1243" s="19"/>
      <c r="O1243" s="19"/>
    </row>
    <row r="1244" spans="1:15" s="18" customFormat="1" ht="15" customHeight="1" x14ac:dyDescent="0.3">
      <c r="A1244" s="46"/>
      <c r="B1244" s="46"/>
      <c r="C1244" s="15" t="s">
        <v>263</v>
      </c>
      <c r="D1244" s="15" t="s">
        <v>263</v>
      </c>
      <c r="E1244" s="15"/>
      <c r="F1244" s="48"/>
      <c r="G1244" s="50"/>
      <c r="H1244" s="50"/>
      <c r="I1244" s="46"/>
      <c r="J1244" s="108"/>
      <c r="K1244" s="19"/>
      <c r="L1244" s="19"/>
      <c r="M1244" s="19"/>
      <c r="N1244" s="19"/>
      <c r="O1244" s="19"/>
    </row>
    <row r="1245" spans="1:15" s="18" customFormat="1" ht="15" customHeight="1" x14ac:dyDescent="0.3">
      <c r="A1245" s="45">
        <v>622</v>
      </c>
      <c r="B1245" s="45">
        <v>999999</v>
      </c>
      <c r="C1245" s="15" t="s">
        <v>9005</v>
      </c>
      <c r="D1245" s="15" t="s">
        <v>9004</v>
      </c>
      <c r="E1245" s="15"/>
      <c r="F1245" s="47"/>
      <c r="G1245" s="49" t="s">
        <v>9027</v>
      </c>
      <c r="H1245" s="49" t="s">
        <v>9026</v>
      </c>
      <c r="I1245" s="45" t="s">
        <v>8962</v>
      </c>
      <c r="J1245" s="107">
        <v>19.98</v>
      </c>
      <c r="K1245" s="19"/>
      <c r="L1245" s="19"/>
      <c r="M1245" s="19"/>
      <c r="N1245" s="19"/>
      <c r="O1245" s="19"/>
    </row>
    <row r="1246" spans="1:15" s="18" customFormat="1" ht="15" customHeight="1" x14ac:dyDescent="0.3">
      <c r="A1246" s="46"/>
      <c r="B1246" s="46"/>
      <c r="C1246" s="15" t="s">
        <v>2516</v>
      </c>
      <c r="D1246" s="15" t="s">
        <v>4442</v>
      </c>
      <c r="E1246" s="15"/>
      <c r="F1246" s="48"/>
      <c r="G1246" s="50"/>
      <c r="H1246" s="50"/>
      <c r="I1246" s="46"/>
      <c r="J1246" s="108"/>
      <c r="K1246" s="19"/>
      <c r="L1246" s="19"/>
      <c r="M1246" s="19"/>
      <c r="N1246" s="19"/>
      <c r="O1246" s="19"/>
    </row>
    <row r="1247" spans="1:15" s="18" customFormat="1" ht="15" customHeight="1" x14ac:dyDescent="0.3">
      <c r="A1247" s="45">
        <v>623</v>
      </c>
      <c r="B1247" s="45">
        <v>999999</v>
      </c>
      <c r="C1247" s="15" t="s">
        <v>8999</v>
      </c>
      <c r="D1247" s="15" t="s">
        <v>8998</v>
      </c>
      <c r="E1247" s="15"/>
      <c r="F1247" s="47"/>
      <c r="G1247" s="49" t="s">
        <v>9025</v>
      </c>
      <c r="H1247" s="49" t="s">
        <v>9024</v>
      </c>
      <c r="I1247" s="45" t="s">
        <v>8962</v>
      </c>
      <c r="J1247" s="107">
        <v>19.29</v>
      </c>
      <c r="K1247" s="19"/>
      <c r="L1247" s="19"/>
      <c r="M1247" s="19"/>
      <c r="N1247" s="19"/>
      <c r="O1247" s="19"/>
    </row>
    <row r="1248" spans="1:15" s="18" customFormat="1" ht="15" customHeight="1" x14ac:dyDescent="0.3">
      <c r="A1248" s="46"/>
      <c r="B1248" s="46"/>
      <c r="C1248" s="15" t="s">
        <v>8995</v>
      </c>
      <c r="D1248" s="15" t="s">
        <v>8994</v>
      </c>
      <c r="E1248" s="15"/>
      <c r="F1248" s="48"/>
      <c r="G1248" s="50"/>
      <c r="H1248" s="50"/>
      <c r="I1248" s="46"/>
      <c r="J1248" s="108"/>
      <c r="K1248" s="19"/>
      <c r="L1248" s="19"/>
      <c r="M1248" s="19"/>
      <c r="N1248" s="19"/>
      <c r="O1248" s="19"/>
    </row>
    <row r="1249" spans="1:15" s="18" customFormat="1" ht="15" customHeight="1" x14ac:dyDescent="0.3">
      <c r="A1249" s="45">
        <v>624</v>
      </c>
      <c r="B1249" s="45">
        <v>999999</v>
      </c>
      <c r="C1249" s="15" t="s">
        <v>261</v>
      </c>
      <c r="D1249" s="15" t="s">
        <v>261</v>
      </c>
      <c r="E1249" s="15"/>
      <c r="F1249" s="47"/>
      <c r="G1249" s="49" t="s">
        <v>9023</v>
      </c>
      <c r="H1249" s="49" t="s">
        <v>9022</v>
      </c>
      <c r="I1249" s="45" t="s">
        <v>12</v>
      </c>
      <c r="J1249" s="107">
        <v>5.36</v>
      </c>
      <c r="K1249" s="19"/>
      <c r="L1249" s="19"/>
      <c r="M1249" s="19"/>
      <c r="N1249" s="19"/>
      <c r="O1249" s="19"/>
    </row>
    <row r="1250" spans="1:15" s="18" customFormat="1" ht="15" customHeight="1" x14ac:dyDescent="0.3">
      <c r="A1250" s="46"/>
      <c r="B1250" s="46"/>
      <c r="C1250" s="15" t="s">
        <v>263</v>
      </c>
      <c r="D1250" s="15" t="s">
        <v>263</v>
      </c>
      <c r="E1250" s="15"/>
      <c r="F1250" s="48"/>
      <c r="G1250" s="50"/>
      <c r="H1250" s="50"/>
      <c r="I1250" s="46"/>
      <c r="J1250" s="108"/>
      <c r="K1250" s="19"/>
      <c r="L1250" s="19"/>
      <c r="M1250" s="19"/>
      <c r="N1250" s="19"/>
      <c r="O1250" s="19"/>
    </row>
    <row r="1251" spans="1:15" s="18" customFormat="1" ht="15" customHeight="1" x14ac:dyDescent="0.3">
      <c r="A1251" s="45">
        <v>625</v>
      </c>
      <c r="B1251" s="45">
        <v>999999</v>
      </c>
      <c r="C1251" s="15" t="s">
        <v>8999</v>
      </c>
      <c r="D1251" s="15" t="s">
        <v>8998</v>
      </c>
      <c r="E1251" s="15"/>
      <c r="F1251" s="47"/>
      <c r="G1251" s="49" t="s">
        <v>9021</v>
      </c>
      <c r="H1251" s="49" t="s">
        <v>9020</v>
      </c>
      <c r="I1251" s="45" t="s">
        <v>8962</v>
      </c>
      <c r="J1251" s="107">
        <v>1.82</v>
      </c>
      <c r="K1251" s="19"/>
      <c r="L1251" s="19"/>
      <c r="M1251" s="19"/>
      <c r="N1251" s="19"/>
      <c r="O1251" s="19"/>
    </row>
    <row r="1252" spans="1:15" s="18" customFormat="1" ht="15" customHeight="1" x14ac:dyDescent="0.3">
      <c r="A1252" s="46"/>
      <c r="B1252" s="46"/>
      <c r="C1252" s="15" t="s">
        <v>8995</v>
      </c>
      <c r="D1252" s="15" t="s">
        <v>8994</v>
      </c>
      <c r="E1252" s="15"/>
      <c r="F1252" s="48"/>
      <c r="G1252" s="50"/>
      <c r="H1252" s="50"/>
      <c r="I1252" s="46"/>
      <c r="J1252" s="108"/>
      <c r="K1252" s="19"/>
      <c r="L1252" s="19"/>
      <c r="M1252" s="19"/>
      <c r="N1252" s="19"/>
      <c r="O1252" s="19"/>
    </row>
    <row r="1253" spans="1:15" s="18" customFormat="1" ht="15" customHeight="1" x14ac:dyDescent="0.3">
      <c r="A1253" s="45">
        <v>626</v>
      </c>
      <c r="B1253" s="45">
        <v>999999</v>
      </c>
      <c r="C1253" s="15" t="s">
        <v>8973</v>
      </c>
      <c r="D1253" s="15" t="s">
        <v>8973</v>
      </c>
      <c r="E1253" s="15"/>
      <c r="F1253" s="47"/>
      <c r="G1253" s="49" t="s">
        <v>9019</v>
      </c>
      <c r="H1253" s="49" t="s">
        <v>9018</v>
      </c>
      <c r="I1253" s="45" t="s">
        <v>8962</v>
      </c>
      <c r="J1253" s="107">
        <v>1.95</v>
      </c>
      <c r="K1253" s="19"/>
      <c r="L1253" s="19"/>
      <c r="M1253" s="19"/>
      <c r="N1253" s="19"/>
      <c r="O1253" s="19"/>
    </row>
    <row r="1254" spans="1:15" s="18" customFormat="1" ht="15" customHeight="1" x14ac:dyDescent="0.3">
      <c r="A1254" s="46"/>
      <c r="B1254" s="46"/>
      <c r="C1254" s="15" t="s">
        <v>8970</v>
      </c>
      <c r="D1254" s="15" t="s">
        <v>8970</v>
      </c>
      <c r="E1254" s="15"/>
      <c r="F1254" s="48"/>
      <c r="G1254" s="50"/>
      <c r="H1254" s="50"/>
      <c r="I1254" s="46"/>
      <c r="J1254" s="108"/>
      <c r="K1254" s="19"/>
      <c r="L1254" s="19"/>
      <c r="M1254" s="19"/>
      <c r="N1254" s="19"/>
      <c r="O1254" s="19"/>
    </row>
    <row r="1255" spans="1:15" s="18" customFormat="1" ht="15" customHeight="1" x14ac:dyDescent="0.3">
      <c r="A1255" s="45">
        <v>627</v>
      </c>
      <c r="B1255" s="45">
        <v>999999</v>
      </c>
      <c r="C1255" s="15" t="s">
        <v>261</v>
      </c>
      <c r="D1255" s="15" t="s">
        <v>261</v>
      </c>
      <c r="E1255" s="15"/>
      <c r="F1255" s="47"/>
      <c r="G1255" s="49" t="s">
        <v>9019</v>
      </c>
      <c r="H1255" s="49" t="s">
        <v>9018</v>
      </c>
      <c r="I1255" s="45" t="s">
        <v>8962</v>
      </c>
      <c r="J1255" s="107">
        <v>2.956</v>
      </c>
      <c r="K1255" s="19"/>
      <c r="L1255" s="19"/>
      <c r="M1255" s="19"/>
      <c r="N1255" s="19"/>
      <c r="O1255" s="19"/>
    </row>
    <row r="1256" spans="1:15" s="18" customFormat="1" ht="15" customHeight="1" x14ac:dyDescent="0.3">
      <c r="A1256" s="46"/>
      <c r="B1256" s="46"/>
      <c r="C1256" s="15" t="s">
        <v>263</v>
      </c>
      <c r="D1256" s="15" t="s">
        <v>263</v>
      </c>
      <c r="E1256" s="15"/>
      <c r="F1256" s="48"/>
      <c r="G1256" s="50"/>
      <c r="H1256" s="50"/>
      <c r="I1256" s="46"/>
      <c r="J1256" s="108"/>
      <c r="K1256" s="19"/>
      <c r="L1256" s="19"/>
      <c r="M1256" s="19"/>
      <c r="N1256" s="19"/>
      <c r="O1256" s="19"/>
    </row>
    <row r="1257" spans="1:15" s="18" customFormat="1" ht="15" customHeight="1" x14ac:dyDescent="0.3">
      <c r="A1257" s="45">
        <v>628</v>
      </c>
      <c r="B1257" s="45">
        <v>999999</v>
      </c>
      <c r="C1257" s="15" t="s">
        <v>8999</v>
      </c>
      <c r="D1257" s="15" t="s">
        <v>8998</v>
      </c>
      <c r="E1257" s="15"/>
      <c r="F1257" s="47"/>
      <c r="G1257" s="49" t="s">
        <v>9017</v>
      </c>
      <c r="H1257" s="49" t="s">
        <v>9016</v>
      </c>
      <c r="I1257" s="45" t="s">
        <v>8962</v>
      </c>
      <c r="J1257" s="107">
        <v>9.6300000000000008</v>
      </c>
      <c r="K1257" s="19"/>
      <c r="L1257" s="19"/>
      <c r="M1257" s="19"/>
      <c r="N1257" s="19"/>
      <c r="O1257" s="19"/>
    </row>
    <row r="1258" spans="1:15" s="18" customFormat="1" ht="15" customHeight="1" x14ac:dyDescent="0.3">
      <c r="A1258" s="46"/>
      <c r="B1258" s="46"/>
      <c r="C1258" s="15" t="s">
        <v>8995</v>
      </c>
      <c r="D1258" s="15" t="s">
        <v>8994</v>
      </c>
      <c r="E1258" s="15"/>
      <c r="F1258" s="48"/>
      <c r="G1258" s="50"/>
      <c r="H1258" s="50"/>
      <c r="I1258" s="46"/>
      <c r="J1258" s="108"/>
      <c r="K1258" s="19"/>
      <c r="L1258" s="19"/>
      <c r="M1258" s="19"/>
      <c r="N1258" s="19"/>
      <c r="O1258" s="19"/>
    </row>
    <row r="1259" spans="1:15" s="18" customFormat="1" ht="15" customHeight="1" x14ac:dyDescent="0.3">
      <c r="A1259" s="45">
        <v>629</v>
      </c>
      <c r="B1259" s="45">
        <v>999999</v>
      </c>
      <c r="C1259" s="15" t="s">
        <v>4526</v>
      </c>
      <c r="D1259" s="15" t="s">
        <v>4526</v>
      </c>
      <c r="E1259" s="15"/>
      <c r="F1259" s="47"/>
      <c r="G1259" s="49" t="s">
        <v>9015</v>
      </c>
      <c r="H1259" s="49" t="s">
        <v>9014</v>
      </c>
      <c r="I1259" s="45" t="s">
        <v>12</v>
      </c>
      <c r="J1259" s="107">
        <v>7.3819999999999997</v>
      </c>
      <c r="K1259" s="19"/>
      <c r="L1259" s="19"/>
      <c r="M1259" s="19"/>
      <c r="N1259" s="19"/>
      <c r="O1259" s="19"/>
    </row>
    <row r="1260" spans="1:15" s="18" customFormat="1" ht="15" customHeight="1" x14ac:dyDescent="0.3">
      <c r="A1260" s="46"/>
      <c r="B1260" s="46"/>
      <c r="C1260" s="15" t="s">
        <v>263</v>
      </c>
      <c r="D1260" s="15" t="s">
        <v>263</v>
      </c>
      <c r="E1260" s="15"/>
      <c r="F1260" s="48"/>
      <c r="G1260" s="50"/>
      <c r="H1260" s="50"/>
      <c r="I1260" s="46"/>
      <c r="J1260" s="108"/>
      <c r="K1260" s="19"/>
      <c r="L1260" s="19"/>
      <c r="M1260" s="19"/>
      <c r="N1260" s="19"/>
      <c r="O1260" s="19"/>
    </row>
    <row r="1261" spans="1:15" s="18" customFormat="1" ht="15" customHeight="1" x14ac:dyDescent="0.3">
      <c r="A1261" s="45">
        <v>630</v>
      </c>
      <c r="B1261" s="45">
        <v>999999</v>
      </c>
      <c r="C1261" s="15" t="s">
        <v>261</v>
      </c>
      <c r="D1261" s="15" t="s">
        <v>261</v>
      </c>
      <c r="E1261" s="15"/>
      <c r="F1261" s="47"/>
      <c r="G1261" s="49" t="s">
        <v>9015</v>
      </c>
      <c r="H1261" s="49" t="s">
        <v>9014</v>
      </c>
      <c r="I1261" s="45" t="s">
        <v>12</v>
      </c>
      <c r="J1261" s="107">
        <v>8</v>
      </c>
      <c r="K1261" s="19"/>
      <c r="L1261" s="19"/>
      <c r="M1261" s="19"/>
      <c r="N1261" s="19"/>
      <c r="O1261" s="19"/>
    </row>
    <row r="1262" spans="1:15" s="18" customFormat="1" ht="15" customHeight="1" x14ac:dyDescent="0.3">
      <c r="A1262" s="46"/>
      <c r="B1262" s="46"/>
      <c r="C1262" s="15" t="s">
        <v>263</v>
      </c>
      <c r="D1262" s="15" t="s">
        <v>263</v>
      </c>
      <c r="E1262" s="15"/>
      <c r="F1262" s="48"/>
      <c r="G1262" s="50"/>
      <c r="H1262" s="50"/>
      <c r="I1262" s="46"/>
      <c r="J1262" s="108"/>
      <c r="K1262" s="19"/>
      <c r="L1262" s="19"/>
      <c r="M1262" s="19"/>
      <c r="N1262" s="19"/>
      <c r="O1262" s="19"/>
    </row>
    <row r="1263" spans="1:15" s="18" customFormat="1" ht="15" customHeight="1" x14ac:dyDescent="0.3">
      <c r="A1263" s="45">
        <v>631</v>
      </c>
      <c r="B1263" s="45">
        <v>999999</v>
      </c>
      <c r="C1263" s="15" t="s">
        <v>4526</v>
      </c>
      <c r="D1263" s="15" t="s">
        <v>4526</v>
      </c>
      <c r="E1263" s="15"/>
      <c r="F1263" s="47"/>
      <c r="G1263" s="49" t="s">
        <v>9013</v>
      </c>
      <c r="H1263" s="49" t="s">
        <v>9012</v>
      </c>
      <c r="I1263" s="45" t="s">
        <v>12</v>
      </c>
      <c r="J1263" s="107">
        <v>14.07</v>
      </c>
      <c r="K1263" s="19"/>
      <c r="L1263" s="19"/>
      <c r="M1263" s="19"/>
      <c r="N1263" s="19"/>
      <c r="O1263" s="19"/>
    </row>
    <row r="1264" spans="1:15" s="18" customFormat="1" ht="15" customHeight="1" x14ac:dyDescent="0.3">
      <c r="A1264" s="46"/>
      <c r="B1264" s="46"/>
      <c r="C1264" s="15" t="s">
        <v>263</v>
      </c>
      <c r="D1264" s="15" t="s">
        <v>263</v>
      </c>
      <c r="E1264" s="15"/>
      <c r="F1264" s="48"/>
      <c r="G1264" s="50"/>
      <c r="H1264" s="50"/>
      <c r="I1264" s="46"/>
      <c r="J1264" s="108"/>
      <c r="K1264" s="19"/>
      <c r="L1264" s="19"/>
      <c r="M1264" s="19"/>
      <c r="N1264" s="19"/>
      <c r="O1264" s="19"/>
    </row>
    <row r="1265" spans="1:15" s="18" customFormat="1" ht="15" customHeight="1" x14ac:dyDescent="0.3">
      <c r="A1265" s="45">
        <v>632</v>
      </c>
      <c r="B1265" s="45">
        <v>999999</v>
      </c>
      <c r="C1265" s="15" t="s">
        <v>261</v>
      </c>
      <c r="D1265" s="15" t="s">
        <v>261</v>
      </c>
      <c r="E1265" s="15"/>
      <c r="F1265" s="47"/>
      <c r="G1265" s="49" t="s">
        <v>9013</v>
      </c>
      <c r="H1265" s="49" t="s">
        <v>9012</v>
      </c>
      <c r="I1265" s="45" t="s">
        <v>12</v>
      </c>
      <c r="J1265" s="107">
        <v>6.75</v>
      </c>
      <c r="K1265" s="19"/>
      <c r="L1265" s="19"/>
      <c r="M1265" s="19"/>
      <c r="N1265" s="19"/>
      <c r="O1265" s="19"/>
    </row>
    <row r="1266" spans="1:15" s="18" customFormat="1" ht="15" customHeight="1" x14ac:dyDescent="0.3">
      <c r="A1266" s="46"/>
      <c r="B1266" s="46"/>
      <c r="C1266" s="15" t="s">
        <v>263</v>
      </c>
      <c r="D1266" s="15" t="s">
        <v>263</v>
      </c>
      <c r="E1266" s="15"/>
      <c r="F1266" s="48"/>
      <c r="G1266" s="50"/>
      <c r="H1266" s="50"/>
      <c r="I1266" s="46"/>
      <c r="J1266" s="108"/>
      <c r="K1266" s="19"/>
      <c r="L1266" s="19"/>
      <c r="M1266" s="19"/>
      <c r="N1266" s="19"/>
      <c r="O1266" s="19"/>
    </row>
    <row r="1267" spans="1:15" s="18" customFormat="1" ht="15" customHeight="1" x14ac:dyDescent="0.3">
      <c r="A1267" s="45">
        <v>633</v>
      </c>
      <c r="B1267" s="45">
        <v>999999</v>
      </c>
      <c r="C1267" s="15" t="s">
        <v>8973</v>
      </c>
      <c r="D1267" s="15" t="s">
        <v>8973</v>
      </c>
      <c r="E1267" s="15"/>
      <c r="F1267" s="47"/>
      <c r="G1267" s="49" t="s">
        <v>9011</v>
      </c>
      <c r="H1267" s="49" t="s">
        <v>9010</v>
      </c>
      <c r="I1267" s="45" t="s">
        <v>8962</v>
      </c>
      <c r="J1267" s="107">
        <v>0.44</v>
      </c>
      <c r="K1267" s="19"/>
      <c r="L1267" s="19"/>
      <c r="M1267" s="19"/>
      <c r="N1267" s="19"/>
      <c r="O1267" s="19"/>
    </row>
    <row r="1268" spans="1:15" s="18" customFormat="1" ht="15" customHeight="1" x14ac:dyDescent="0.3">
      <c r="A1268" s="46"/>
      <c r="B1268" s="46"/>
      <c r="C1268" s="15" t="s">
        <v>8970</v>
      </c>
      <c r="D1268" s="15" t="s">
        <v>8970</v>
      </c>
      <c r="E1268" s="15"/>
      <c r="F1268" s="48"/>
      <c r="G1268" s="50"/>
      <c r="H1268" s="50"/>
      <c r="I1268" s="46"/>
      <c r="J1268" s="108"/>
      <c r="K1268" s="19"/>
      <c r="L1268" s="19"/>
      <c r="M1268" s="19"/>
      <c r="N1268" s="19"/>
      <c r="O1268" s="19"/>
    </row>
    <row r="1269" spans="1:15" s="18" customFormat="1" ht="15" customHeight="1" x14ac:dyDescent="0.3">
      <c r="A1269" s="45">
        <v>634</v>
      </c>
      <c r="B1269" s="45">
        <v>999999</v>
      </c>
      <c r="C1269" s="15" t="s">
        <v>4526</v>
      </c>
      <c r="D1269" s="15" t="s">
        <v>4526</v>
      </c>
      <c r="E1269" s="15"/>
      <c r="F1269" s="47"/>
      <c r="G1269" s="49" t="s">
        <v>9011</v>
      </c>
      <c r="H1269" s="49" t="s">
        <v>9010</v>
      </c>
      <c r="I1269" s="45" t="s">
        <v>8962</v>
      </c>
      <c r="J1269" s="107">
        <v>1</v>
      </c>
      <c r="K1269" s="19"/>
      <c r="L1269" s="19"/>
      <c r="M1269" s="19"/>
      <c r="N1269" s="19"/>
      <c r="O1269" s="19"/>
    </row>
    <row r="1270" spans="1:15" s="18" customFormat="1" ht="15" customHeight="1" x14ac:dyDescent="0.3">
      <c r="A1270" s="46"/>
      <c r="B1270" s="46"/>
      <c r="C1270" s="15" t="s">
        <v>263</v>
      </c>
      <c r="D1270" s="15" t="s">
        <v>263</v>
      </c>
      <c r="E1270" s="15"/>
      <c r="F1270" s="48"/>
      <c r="G1270" s="50"/>
      <c r="H1270" s="50"/>
      <c r="I1270" s="46"/>
      <c r="J1270" s="108"/>
      <c r="K1270" s="19"/>
      <c r="L1270" s="19"/>
      <c r="M1270" s="19"/>
      <c r="N1270" s="19"/>
      <c r="O1270" s="19"/>
    </row>
    <row r="1271" spans="1:15" s="18" customFormat="1" ht="15" customHeight="1" x14ac:dyDescent="0.3">
      <c r="A1271" s="45">
        <v>635</v>
      </c>
      <c r="B1271" s="45">
        <v>999999</v>
      </c>
      <c r="C1271" s="15" t="s">
        <v>261</v>
      </c>
      <c r="D1271" s="15" t="s">
        <v>261</v>
      </c>
      <c r="E1271" s="15"/>
      <c r="F1271" s="47"/>
      <c r="G1271" s="49" t="s">
        <v>9011</v>
      </c>
      <c r="H1271" s="49" t="s">
        <v>9010</v>
      </c>
      <c r="I1271" s="45" t="s">
        <v>8962</v>
      </c>
      <c r="J1271" s="107">
        <v>4.5999999999999996</v>
      </c>
      <c r="K1271" s="19"/>
      <c r="L1271" s="19"/>
      <c r="M1271" s="19"/>
      <c r="N1271" s="19"/>
      <c r="O1271" s="19"/>
    </row>
    <row r="1272" spans="1:15" s="18" customFormat="1" ht="15" customHeight="1" x14ac:dyDescent="0.3">
      <c r="A1272" s="46"/>
      <c r="B1272" s="46"/>
      <c r="C1272" s="15" t="s">
        <v>263</v>
      </c>
      <c r="D1272" s="15" t="s">
        <v>263</v>
      </c>
      <c r="E1272" s="15"/>
      <c r="F1272" s="48"/>
      <c r="G1272" s="50"/>
      <c r="H1272" s="50"/>
      <c r="I1272" s="46"/>
      <c r="J1272" s="108"/>
      <c r="K1272" s="19"/>
      <c r="L1272" s="19"/>
      <c r="M1272" s="19"/>
      <c r="N1272" s="19"/>
      <c r="O1272" s="19"/>
    </row>
    <row r="1273" spans="1:15" s="18" customFormat="1" ht="15" customHeight="1" x14ac:dyDescent="0.3">
      <c r="A1273" s="45">
        <v>636</v>
      </c>
      <c r="B1273" s="45">
        <v>999999</v>
      </c>
      <c r="C1273" s="15" t="s">
        <v>8999</v>
      </c>
      <c r="D1273" s="15" t="s">
        <v>8998</v>
      </c>
      <c r="E1273" s="15"/>
      <c r="F1273" s="47"/>
      <c r="G1273" s="49" t="s">
        <v>9009</v>
      </c>
      <c r="H1273" s="49" t="s">
        <v>9008</v>
      </c>
      <c r="I1273" s="45" t="s">
        <v>8962</v>
      </c>
      <c r="J1273" s="107">
        <v>18.11</v>
      </c>
      <c r="K1273" s="19"/>
      <c r="L1273" s="19"/>
      <c r="M1273" s="19"/>
      <c r="N1273" s="19"/>
      <c r="O1273" s="19"/>
    </row>
    <row r="1274" spans="1:15" s="18" customFormat="1" ht="15" customHeight="1" x14ac:dyDescent="0.3">
      <c r="A1274" s="46"/>
      <c r="B1274" s="46"/>
      <c r="C1274" s="15" t="s">
        <v>8995</v>
      </c>
      <c r="D1274" s="15" t="s">
        <v>8994</v>
      </c>
      <c r="E1274" s="15"/>
      <c r="F1274" s="48"/>
      <c r="G1274" s="50"/>
      <c r="H1274" s="50"/>
      <c r="I1274" s="46"/>
      <c r="J1274" s="108"/>
      <c r="K1274" s="19"/>
      <c r="L1274" s="19"/>
      <c r="M1274" s="19"/>
      <c r="N1274" s="19"/>
      <c r="O1274" s="19"/>
    </row>
    <row r="1275" spans="1:15" s="18" customFormat="1" ht="15" customHeight="1" x14ac:dyDescent="0.3">
      <c r="A1275" s="45">
        <v>637</v>
      </c>
      <c r="B1275" s="45">
        <v>999999</v>
      </c>
      <c r="C1275" s="15" t="s">
        <v>261</v>
      </c>
      <c r="D1275" s="15" t="s">
        <v>261</v>
      </c>
      <c r="E1275" s="15"/>
      <c r="F1275" s="47"/>
      <c r="G1275" s="49" t="s">
        <v>9007</v>
      </c>
      <c r="H1275" s="49" t="s">
        <v>9006</v>
      </c>
      <c r="I1275" s="45" t="s">
        <v>12</v>
      </c>
      <c r="J1275" s="107">
        <v>0.85</v>
      </c>
      <c r="K1275" s="19"/>
      <c r="L1275" s="19"/>
      <c r="M1275" s="19"/>
      <c r="N1275" s="19"/>
      <c r="O1275" s="19"/>
    </row>
    <row r="1276" spans="1:15" s="18" customFormat="1" ht="15" customHeight="1" x14ac:dyDescent="0.3">
      <c r="A1276" s="46"/>
      <c r="B1276" s="46"/>
      <c r="C1276" s="15" t="s">
        <v>263</v>
      </c>
      <c r="D1276" s="15" t="s">
        <v>263</v>
      </c>
      <c r="E1276" s="15"/>
      <c r="F1276" s="48"/>
      <c r="G1276" s="50"/>
      <c r="H1276" s="50"/>
      <c r="I1276" s="46"/>
      <c r="J1276" s="108"/>
      <c r="K1276" s="19"/>
      <c r="L1276" s="19"/>
      <c r="M1276" s="19"/>
      <c r="N1276" s="19"/>
      <c r="O1276" s="19"/>
    </row>
    <row r="1277" spans="1:15" s="18" customFormat="1" ht="15" customHeight="1" x14ac:dyDescent="0.3">
      <c r="A1277" s="45">
        <v>638</v>
      </c>
      <c r="B1277" s="45">
        <v>999999</v>
      </c>
      <c r="C1277" s="15" t="s">
        <v>9005</v>
      </c>
      <c r="D1277" s="15" t="s">
        <v>9004</v>
      </c>
      <c r="E1277" s="15"/>
      <c r="F1277" s="47"/>
      <c r="G1277" s="49" t="s">
        <v>9003</v>
      </c>
      <c r="H1277" s="49" t="s">
        <v>9002</v>
      </c>
      <c r="I1277" s="45" t="s">
        <v>8962</v>
      </c>
      <c r="J1277" s="107">
        <v>0.67</v>
      </c>
      <c r="K1277" s="17"/>
      <c r="L1277" s="17"/>
      <c r="M1277" s="17"/>
      <c r="N1277" s="17"/>
      <c r="O1277" s="17"/>
    </row>
    <row r="1278" spans="1:15" s="18" customFormat="1" ht="15" customHeight="1" x14ac:dyDescent="0.3">
      <c r="A1278" s="46"/>
      <c r="B1278" s="46"/>
      <c r="C1278" s="15" t="s">
        <v>2516</v>
      </c>
      <c r="D1278" s="15" t="s">
        <v>4442</v>
      </c>
      <c r="E1278" s="15"/>
      <c r="F1278" s="48"/>
      <c r="G1278" s="50"/>
      <c r="H1278" s="50"/>
      <c r="I1278" s="46"/>
      <c r="J1278" s="108"/>
      <c r="K1278" s="17"/>
      <c r="L1278" s="17"/>
      <c r="M1278" s="17"/>
      <c r="N1278" s="17"/>
      <c r="O1278" s="17"/>
    </row>
    <row r="1279" spans="1:15" s="18" customFormat="1" ht="15" customHeight="1" x14ac:dyDescent="0.3">
      <c r="A1279" s="45">
        <v>639</v>
      </c>
      <c r="B1279" s="45">
        <v>999999</v>
      </c>
      <c r="C1279" s="15" t="s">
        <v>8999</v>
      </c>
      <c r="D1279" s="15" t="s">
        <v>8998</v>
      </c>
      <c r="E1279" s="15"/>
      <c r="F1279" s="47"/>
      <c r="G1279" s="49" t="s">
        <v>9001</v>
      </c>
      <c r="H1279" s="49" t="s">
        <v>9000</v>
      </c>
      <c r="I1279" s="45" t="s">
        <v>8962</v>
      </c>
      <c r="J1279" s="107">
        <v>4.8949999999999996</v>
      </c>
      <c r="K1279" s="17"/>
      <c r="L1279" s="17"/>
      <c r="M1279" s="17"/>
      <c r="N1279" s="17"/>
      <c r="O1279" s="17"/>
    </row>
    <row r="1280" spans="1:15" s="18" customFormat="1" ht="15" customHeight="1" x14ac:dyDescent="0.3">
      <c r="A1280" s="46"/>
      <c r="B1280" s="46"/>
      <c r="C1280" s="15" t="s">
        <v>8995</v>
      </c>
      <c r="D1280" s="15" t="s">
        <v>8994</v>
      </c>
      <c r="E1280" s="15"/>
      <c r="F1280" s="48"/>
      <c r="G1280" s="50"/>
      <c r="H1280" s="50"/>
      <c r="I1280" s="46"/>
      <c r="J1280" s="108"/>
      <c r="K1280" s="17"/>
      <c r="L1280" s="17"/>
      <c r="M1280" s="17"/>
      <c r="N1280" s="17"/>
      <c r="O1280" s="17"/>
    </row>
    <row r="1281" spans="1:15" s="18" customFormat="1" ht="15" customHeight="1" x14ac:dyDescent="0.3">
      <c r="A1281" s="45">
        <v>640</v>
      </c>
      <c r="B1281" s="45">
        <v>999999</v>
      </c>
      <c r="C1281" s="15" t="s">
        <v>8999</v>
      </c>
      <c r="D1281" s="15" t="s">
        <v>8998</v>
      </c>
      <c r="E1281" s="15"/>
      <c r="F1281" s="47"/>
      <c r="G1281" s="49" t="s">
        <v>8997</v>
      </c>
      <c r="H1281" s="49" t="s">
        <v>8996</v>
      </c>
      <c r="I1281" s="45" t="s">
        <v>8962</v>
      </c>
      <c r="J1281" s="107">
        <v>1.59</v>
      </c>
      <c r="K1281" s="17"/>
      <c r="L1281" s="17"/>
      <c r="M1281" s="17"/>
      <c r="N1281" s="17"/>
      <c r="O1281" s="17"/>
    </row>
    <row r="1282" spans="1:15" s="18" customFormat="1" ht="15" customHeight="1" x14ac:dyDescent="0.3">
      <c r="A1282" s="46"/>
      <c r="B1282" s="46"/>
      <c r="C1282" s="15" t="s">
        <v>8995</v>
      </c>
      <c r="D1282" s="15" t="s">
        <v>8994</v>
      </c>
      <c r="E1282" s="15"/>
      <c r="F1282" s="48"/>
      <c r="G1282" s="50"/>
      <c r="H1282" s="50"/>
      <c r="I1282" s="46"/>
      <c r="J1282" s="108"/>
      <c r="K1282" s="17"/>
      <c r="L1282" s="17"/>
      <c r="M1282" s="17"/>
      <c r="N1282" s="17"/>
      <c r="O1282" s="17"/>
    </row>
    <row r="1283" spans="1:15" s="18" customFormat="1" ht="15" customHeight="1" x14ac:dyDescent="0.3">
      <c r="A1283" s="45">
        <v>641</v>
      </c>
      <c r="B1283" s="45">
        <v>999999</v>
      </c>
      <c r="C1283" s="15" t="s">
        <v>8973</v>
      </c>
      <c r="D1283" s="15" t="s">
        <v>8973</v>
      </c>
      <c r="E1283" s="15"/>
      <c r="F1283" s="47"/>
      <c r="G1283" s="49" t="s">
        <v>8993</v>
      </c>
      <c r="H1283" s="49" t="s">
        <v>8992</v>
      </c>
      <c r="I1283" s="45" t="s">
        <v>8962</v>
      </c>
      <c r="J1283" s="107">
        <v>2.645</v>
      </c>
      <c r="K1283" s="17"/>
      <c r="L1283" s="17"/>
      <c r="M1283" s="17"/>
      <c r="N1283" s="17"/>
      <c r="O1283" s="17"/>
    </row>
    <row r="1284" spans="1:15" s="18" customFormat="1" ht="15" customHeight="1" x14ac:dyDescent="0.3">
      <c r="A1284" s="46"/>
      <c r="B1284" s="46"/>
      <c r="C1284" s="15" t="s">
        <v>8970</v>
      </c>
      <c r="D1284" s="15" t="s">
        <v>8970</v>
      </c>
      <c r="E1284" s="15"/>
      <c r="F1284" s="48"/>
      <c r="G1284" s="50"/>
      <c r="H1284" s="50"/>
      <c r="I1284" s="46"/>
      <c r="J1284" s="108"/>
      <c r="K1284" s="17"/>
      <c r="L1284" s="17"/>
      <c r="M1284" s="17"/>
      <c r="N1284" s="17"/>
      <c r="O1284" s="17"/>
    </row>
    <row r="1285" spans="1:15" s="18" customFormat="1" ht="15" customHeight="1" x14ac:dyDescent="0.3">
      <c r="A1285" s="45">
        <v>642</v>
      </c>
      <c r="B1285" s="45">
        <v>999999</v>
      </c>
      <c r="C1285" s="15" t="s">
        <v>4526</v>
      </c>
      <c r="D1285" s="15" t="s">
        <v>4526</v>
      </c>
      <c r="E1285" s="15"/>
      <c r="F1285" s="47"/>
      <c r="G1285" s="49" t="s">
        <v>8991</v>
      </c>
      <c r="H1285" s="49" t="s">
        <v>8990</v>
      </c>
      <c r="I1285" s="45" t="s">
        <v>12</v>
      </c>
      <c r="J1285" s="107">
        <v>3</v>
      </c>
      <c r="K1285" s="17"/>
      <c r="L1285" s="17"/>
      <c r="M1285" s="17"/>
      <c r="N1285" s="17"/>
      <c r="O1285" s="17"/>
    </row>
    <row r="1286" spans="1:15" s="18" customFormat="1" ht="15" customHeight="1" x14ac:dyDescent="0.3">
      <c r="A1286" s="46"/>
      <c r="B1286" s="46"/>
      <c r="C1286" s="15" t="s">
        <v>263</v>
      </c>
      <c r="D1286" s="15" t="s">
        <v>263</v>
      </c>
      <c r="E1286" s="15"/>
      <c r="F1286" s="48"/>
      <c r="G1286" s="50"/>
      <c r="H1286" s="50"/>
      <c r="I1286" s="46"/>
      <c r="J1286" s="108"/>
      <c r="K1286" s="17"/>
      <c r="L1286" s="17"/>
      <c r="M1286" s="17"/>
      <c r="N1286" s="17"/>
      <c r="O1286" s="17"/>
    </row>
    <row r="1287" spans="1:15" s="18" customFormat="1" ht="15" customHeight="1" x14ac:dyDescent="0.3">
      <c r="A1287" s="45">
        <v>643</v>
      </c>
      <c r="B1287" s="45">
        <v>999999</v>
      </c>
      <c r="C1287" s="15" t="s">
        <v>261</v>
      </c>
      <c r="D1287" s="15" t="s">
        <v>261</v>
      </c>
      <c r="E1287" s="15"/>
      <c r="F1287" s="47"/>
      <c r="G1287" s="49" t="s">
        <v>8991</v>
      </c>
      <c r="H1287" s="49" t="s">
        <v>8990</v>
      </c>
      <c r="I1287" s="45" t="s">
        <v>12</v>
      </c>
      <c r="J1287" s="107">
        <v>15.93</v>
      </c>
      <c r="K1287" s="17"/>
      <c r="L1287" s="17"/>
      <c r="M1287" s="17"/>
      <c r="N1287" s="17"/>
      <c r="O1287" s="17"/>
    </row>
    <row r="1288" spans="1:15" s="18" customFormat="1" ht="15" customHeight="1" x14ac:dyDescent="0.3">
      <c r="A1288" s="46"/>
      <c r="B1288" s="46"/>
      <c r="C1288" s="15" t="s">
        <v>263</v>
      </c>
      <c r="D1288" s="15" t="s">
        <v>263</v>
      </c>
      <c r="E1288" s="15"/>
      <c r="F1288" s="48"/>
      <c r="G1288" s="50"/>
      <c r="H1288" s="50"/>
      <c r="I1288" s="46"/>
      <c r="J1288" s="108"/>
      <c r="K1288" s="17"/>
      <c r="L1288" s="17"/>
      <c r="M1288" s="17"/>
      <c r="N1288" s="17"/>
      <c r="O1288" s="17"/>
    </row>
    <row r="1289" spans="1:15" s="18" customFormat="1" ht="15" customHeight="1" x14ac:dyDescent="0.3">
      <c r="A1289" s="45">
        <v>644</v>
      </c>
      <c r="B1289" s="45">
        <v>999999</v>
      </c>
      <c r="C1289" s="15" t="s">
        <v>261</v>
      </c>
      <c r="D1289" s="15" t="s">
        <v>261</v>
      </c>
      <c r="E1289" s="15"/>
      <c r="F1289" s="47"/>
      <c r="G1289" s="49" t="s">
        <v>8989</v>
      </c>
      <c r="H1289" s="49" t="s">
        <v>8988</v>
      </c>
      <c r="I1289" s="45" t="s">
        <v>12</v>
      </c>
      <c r="J1289" s="107">
        <v>14.047000000000001</v>
      </c>
      <c r="K1289" s="17"/>
      <c r="L1289" s="17"/>
      <c r="M1289" s="17"/>
      <c r="N1289" s="17"/>
      <c r="O1289" s="17"/>
    </row>
    <row r="1290" spans="1:15" s="18" customFormat="1" ht="15" customHeight="1" x14ac:dyDescent="0.3">
      <c r="A1290" s="46"/>
      <c r="B1290" s="46"/>
      <c r="C1290" s="15" t="s">
        <v>263</v>
      </c>
      <c r="D1290" s="15" t="s">
        <v>263</v>
      </c>
      <c r="E1290" s="15"/>
      <c r="F1290" s="48"/>
      <c r="G1290" s="50"/>
      <c r="H1290" s="50"/>
      <c r="I1290" s="46"/>
      <c r="J1290" s="108"/>
      <c r="K1290" s="17"/>
      <c r="L1290" s="17"/>
      <c r="M1290" s="17"/>
      <c r="N1290" s="17"/>
      <c r="O1290" s="17"/>
    </row>
    <row r="1291" spans="1:15" s="18" customFormat="1" ht="15" customHeight="1" x14ac:dyDescent="0.3">
      <c r="A1291" s="45">
        <v>645</v>
      </c>
      <c r="B1291" s="45">
        <v>999999</v>
      </c>
      <c r="C1291" s="15" t="s">
        <v>8973</v>
      </c>
      <c r="D1291" s="15" t="s">
        <v>8973</v>
      </c>
      <c r="E1291" s="15"/>
      <c r="F1291" s="47"/>
      <c r="G1291" s="49" t="s">
        <v>8987</v>
      </c>
      <c r="H1291" s="49" t="s">
        <v>8986</v>
      </c>
      <c r="I1291" s="45" t="s">
        <v>8962</v>
      </c>
      <c r="J1291" s="107">
        <v>1.41</v>
      </c>
      <c r="K1291" s="17"/>
      <c r="L1291" s="17"/>
      <c r="M1291" s="17"/>
      <c r="N1291" s="17"/>
      <c r="O1291" s="17"/>
    </row>
    <row r="1292" spans="1:15" s="18" customFormat="1" ht="15" customHeight="1" x14ac:dyDescent="0.3">
      <c r="A1292" s="46"/>
      <c r="B1292" s="46"/>
      <c r="C1292" s="15" t="s">
        <v>8970</v>
      </c>
      <c r="D1292" s="15" t="s">
        <v>8970</v>
      </c>
      <c r="E1292" s="15"/>
      <c r="F1292" s="48"/>
      <c r="G1292" s="50"/>
      <c r="H1292" s="50"/>
      <c r="I1292" s="46"/>
      <c r="J1292" s="108"/>
      <c r="K1292" s="17"/>
      <c r="L1292" s="17"/>
      <c r="M1292" s="17"/>
      <c r="N1292" s="17"/>
      <c r="O1292" s="17"/>
    </row>
    <row r="1293" spans="1:15" s="18" customFormat="1" ht="15" customHeight="1" x14ac:dyDescent="0.3">
      <c r="A1293" s="45">
        <v>646</v>
      </c>
      <c r="B1293" s="45">
        <v>999999</v>
      </c>
      <c r="C1293" s="15" t="s">
        <v>261</v>
      </c>
      <c r="D1293" s="15" t="s">
        <v>261</v>
      </c>
      <c r="E1293" s="15"/>
      <c r="F1293" s="47"/>
      <c r="G1293" s="49" t="s">
        <v>8987</v>
      </c>
      <c r="H1293" s="49" t="s">
        <v>8986</v>
      </c>
      <c r="I1293" s="45" t="s">
        <v>8962</v>
      </c>
      <c r="J1293" s="107">
        <v>4.72</v>
      </c>
      <c r="K1293" s="17"/>
      <c r="L1293" s="17"/>
      <c r="M1293" s="17"/>
      <c r="N1293" s="17"/>
      <c r="O1293" s="17"/>
    </row>
    <row r="1294" spans="1:15" s="18" customFormat="1" ht="15" customHeight="1" x14ac:dyDescent="0.3">
      <c r="A1294" s="46"/>
      <c r="B1294" s="46"/>
      <c r="C1294" s="15" t="s">
        <v>263</v>
      </c>
      <c r="D1294" s="15" t="s">
        <v>263</v>
      </c>
      <c r="E1294" s="15"/>
      <c r="F1294" s="48"/>
      <c r="G1294" s="50"/>
      <c r="H1294" s="50"/>
      <c r="I1294" s="46"/>
      <c r="J1294" s="108"/>
      <c r="K1294" s="17"/>
      <c r="L1294" s="17"/>
      <c r="M1294" s="17"/>
      <c r="N1294" s="17"/>
      <c r="O1294" s="17"/>
    </row>
    <row r="1295" spans="1:15" s="18" customFormat="1" ht="15" customHeight="1" x14ac:dyDescent="0.3">
      <c r="A1295" s="45">
        <v>647</v>
      </c>
      <c r="B1295" s="45">
        <v>999999</v>
      </c>
      <c r="C1295" s="15" t="s">
        <v>4526</v>
      </c>
      <c r="D1295" s="15" t="s">
        <v>4526</v>
      </c>
      <c r="E1295" s="15"/>
      <c r="F1295" s="47"/>
      <c r="G1295" s="49" t="s">
        <v>8985</v>
      </c>
      <c r="H1295" s="49" t="s">
        <v>8984</v>
      </c>
      <c r="I1295" s="45" t="s">
        <v>12</v>
      </c>
      <c r="J1295" s="107">
        <v>0.7</v>
      </c>
      <c r="K1295" s="17"/>
      <c r="L1295" s="17"/>
      <c r="M1295" s="17"/>
      <c r="N1295" s="17"/>
      <c r="O1295" s="17"/>
    </row>
    <row r="1296" spans="1:15" s="18" customFormat="1" ht="15" customHeight="1" x14ac:dyDescent="0.3">
      <c r="A1296" s="46"/>
      <c r="B1296" s="46"/>
      <c r="C1296" s="15" t="s">
        <v>263</v>
      </c>
      <c r="D1296" s="15" t="s">
        <v>263</v>
      </c>
      <c r="E1296" s="15"/>
      <c r="F1296" s="48"/>
      <c r="G1296" s="50"/>
      <c r="H1296" s="50"/>
      <c r="I1296" s="46"/>
      <c r="J1296" s="108"/>
      <c r="K1296" s="17"/>
      <c r="L1296" s="17"/>
      <c r="M1296" s="17"/>
      <c r="N1296" s="17"/>
      <c r="O1296" s="17"/>
    </row>
    <row r="1297" spans="1:15" s="18" customFormat="1" ht="15" customHeight="1" x14ac:dyDescent="0.3">
      <c r="A1297" s="45">
        <v>648</v>
      </c>
      <c r="B1297" s="45">
        <v>999999</v>
      </c>
      <c r="C1297" s="15" t="s">
        <v>261</v>
      </c>
      <c r="D1297" s="15" t="s">
        <v>261</v>
      </c>
      <c r="E1297" s="15"/>
      <c r="F1297" s="47"/>
      <c r="G1297" s="49" t="s">
        <v>8985</v>
      </c>
      <c r="H1297" s="49" t="s">
        <v>8984</v>
      </c>
      <c r="I1297" s="45" t="s">
        <v>12</v>
      </c>
      <c r="J1297" s="107">
        <v>5.5650000000000004</v>
      </c>
      <c r="K1297" s="17"/>
      <c r="L1297" s="17"/>
      <c r="M1297" s="17"/>
      <c r="N1297" s="17"/>
      <c r="O1297" s="17"/>
    </row>
    <row r="1298" spans="1:15" s="18" customFormat="1" ht="15" customHeight="1" x14ac:dyDescent="0.3">
      <c r="A1298" s="46"/>
      <c r="B1298" s="46"/>
      <c r="C1298" s="15" t="s">
        <v>263</v>
      </c>
      <c r="D1298" s="15" t="s">
        <v>263</v>
      </c>
      <c r="E1298" s="15"/>
      <c r="F1298" s="48"/>
      <c r="G1298" s="50"/>
      <c r="H1298" s="50"/>
      <c r="I1298" s="46"/>
      <c r="J1298" s="108"/>
      <c r="K1298" s="17"/>
      <c r="L1298" s="17"/>
      <c r="M1298" s="17"/>
      <c r="N1298" s="17"/>
      <c r="O1298" s="17"/>
    </row>
    <row r="1299" spans="1:15" s="18" customFormat="1" ht="15" customHeight="1" x14ac:dyDescent="0.3">
      <c r="A1299" s="45">
        <v>649</v>
      </c>
      <c r="B1299" s="45">
        <v>999999</v>
      </c>
      <c r="C1299" s="15" t="s">
        <v>4526</v>
      </c>
      <c r="D1299" s="15" t="s">
        <v>4526</v>
      </c>
      <c r="E1299" s="15"/>
      <c r="F1299" s="47"/>
      <c r="G1299" s="49" t="s">
        <v>8983</v>
      </c>
      <c r="H1299" s="49" t="s">
        <v>8982</v>
      </c>
      <c r="I1299" s="45" t="s">
        <v>12</v>
      </c>
      <c r="J1299" s="107">
        <v>4.0999999999999996</v>
      </c>
      <c r="K1299" s="17"/>
      <c r="L1299" s="17"/>
      <c r="M1299" s="17"/>
      <c r="N1299" s="17"/>
      <c r="O1299" s="17"/>
    </row>
    <row r="1300" spans="1:15" s="18" customFormat="1" ht="15" customHeight="1" x14ac:dyDescent="0.3">
      <c r="A1300" s="46"/>
      <c r="B1300" s="46"/>
      <c r="C1300" s="15" t="s">
        <v>263</v>
      </c>
      <c r="D1300" s="15" t="s">
        <v>263</v>
      </c>
      <c r="E1300" s="15"/>
      <c r="F1300" s="48"/>
      <c r="G1300" s="50"/>
      <c r="H1300" s="50"/>
      <c r="I1300" s="46"/>
      <c r="J1300" s="108"/>
      <c r="K1300" s="17"/>
      <c r="L1300" s="17"/>
      <c r="M1300" s="17"/>
      <c r="N1300" s="17"/>
      <c r="O1300" s="17"/>
    </row>
    <row r="1301" spans="1:15" s="18" customFormat="1" ht="15" customHeight="1" x14ac:dyDescent="0.3">
      <c r="A1301" s="45">
        <v>650</v>
      </c>
      <c r="B1301" s="45">
        <v>999999</v>
      </c>
      <c r="C1301" s="15" t="s">
        <v>4526</v>
      </c>
      <c r="D1301" s="15" t="s">
        <v>4526</v>
      </c>
      <c r="E1301" s="15"/>
      <c r="F1301" s="47"/>
      <c r="G1301" s="49" t="s">
        <v>8981</v>
      </c>
      <c r="H1301" s="49" t="s">
        <v>8980</v>
      </c>
      <c r="I1301" s="45" t="s">
        <v>12</v>
      </c>
      <c r="J1301" s="107">
        <v>27.75</v>
      </c>
      <c r="K1301" s="17"/>
      <c r="L1301" s="17"/>
      <c r="M1301" s="17"/>
      <c r="N1301" s="17"/>
      <c r="O1301" s="17"/>
    </row>
    <row r="1302" spans="1:15" s="18" customFormat="1" ht="15" customHeight="1" x14ac:dyDescent="0.3">
      <c r="A1302" s="46"/>
      <c r="B1302" s="46"/>
      <c r="C1302" s="15" t="s">
        <v>263</v>
      </c>
      <c r="D1302" s="15" t="s">
        <v>263</v>
      </c>
      <c r="E1302" s="15"/>
      <c r="F1302" s="48"/>
      <c r="G1302" s="50"/>
      <c r="H1302" s="50"/>
      <c r="I1302" s="46"/>
      <c r="J1302" s="108"/>
      <c r="K1302" s="17"/>
      <c r="L1302" s="17"/>
      <c r="M1302" s="17"/>
      <c r="N1302" s="17"/>
      <c r="O1302" s="17"/>
    </row>
    <row r="1303" spans="1:15" s="18" customFormat="1" ht="15" customHeight="1" x14ac:dyDescent="0.3">
      <c r="A1303" s="45">
        <v>651</v>
      </c>
      <c r="B1303" s="45">
        <v>999999</v>
      </c>
      <c r="C1303" s="15" t="s">
        <v>261</v>
      </c>
      <c r="D1303" s="15" t="s">
        <v>261</v>
      </c>
      <c r="E1303" s="15"/>
      <c r="F1303" s="47"/>
      <c r="G1303" s="49" t="s">
        <v>8981</v>
      </c>
      <c r="H1303" s="49" t="s">
        <v>8980</v>
      </c>
      <c r="I1303" s="45" t="s">
        <v>12</v>
      </c>
      <c r="J1303" s="107">
        <v>3.79</v>
      </c>
      <c r="K1303" s="17"/>
      <c r="L1303" s="17"/>
      <c r="M1303" s="17"/>
      <c r="N1303" s="17"/>
      <c r="O1303" s="17"/>
    </row>
    <row r="1304" spans="1:15" s="18" customFormat="1" ht="15" customHeight="1" x14ac:dyDescent="0.3">
      <c r="A1304" s="46"/>
      <c r="B1304" s="46"/>
      <c r="C1304" s="15" t="s">
        <v>263</v>
      </c>
      <c r="D1304" s="15" t="s">
        <v>263</v>
      </c>
      <c r="E1304" s="15"/>
      <c r="F1304" s="48"/>
      <c r="G1304" s="50"/>
      <c r="H1304" s="50"/>
      <c r="I1304" s="46"/>
      <c r="J1304" s="108"/>
      <c r="K1304" s="17"/>
      <c r="L1304" s="17"/>
      <c r="M1304" s="17"/>
      <c r="N1304" s="17"/>
      <c r="O1304" s="17"/>
    </row>
    <row r="1305" spans="1:15" s="18" customFormat="1" ht="15" customHeight="1" x14ac:dyDescent="0.3">
      <c r="A1305" s="45">
        <v>652</v>
      </c>
      <c r="B1305" s="45">
        <v>999999</v>
      </c>
      <c r="C1305" s="15" t="s">
        <v>8973</v>
      </c>
      <c r="D1305" s="15" t="s">
        <v>8973</v>
      </c>
      <c r="E1305" s="15"/>
      <c r="F1305" s="47"/>
      <c r="G1305" s="49" t="s">
        <v>8979</v>
      </c>
      <c r="H1305" s="49" t="s">
        <v>8978</v>
      </c>
      <c r="I1305" s="45" t="s">
        <v>8962</v>
      </c>
      <c r="J1305" s="107">
        <v>1.43</v>
      </c>
      <c r="K1305" s="17"/>
      <c r="L1305" s="17"/>
      <c r="M1305" s="17"/>
      <c r="N1305" s="17"/>
      <c r="O1305" s="17"/>
    </row>
    <row r="1306" spans="1:15" s="18" customFormat="1" ht="15" customHeight="1" x14ac:dyDescent="0.3">
      <c r="A1306" s="46"/>
      <c r="B1306" s="46"/>
      <c r="C1306" s="15" t="s">
        <v>8970</v>
      </c>
      <c r="D1306" s="15" t="s">
        <v>8970</v>
      </c>
      <c r="E1306" s="15"/>
      <c r="F1306" s="48"/>
      <c r="G1306" s="50"/>
      <c r="H1306" s="50"/>
      <c r="I1306" s="46"/>
      <c r="J1306" s="108"/>
      <c r="K1306" s="17"/>
      <c r="L1306" s="17"/>
      <c r="M1306" s="17"/>
      <c r="N1306" s="17"/>
      <c r="O1306" s="17"/>
    </row>
    <row r="1307" spans="1:15" s="18" customFormat="1" ht="15" customHeight="1" x14ac:dyDescent="0.3">
      <c r="A1307" s="45">
        <v>653</v>
      </c>
      <c r="B1307" s="45">
        <v>999999</v>
      </c>
      <c r="C1307" s="15" t="s">
        <v>261</v>
      </c>
      <c r="D1307" s="15" t="s">
        <v>261</v>
      </c>
      <c r="E1307" s="15"/>
      <c r="F1307" s="47"/>
      <c r="G1307" s="49" t="s">
        <v>8979</v>
      </c>
      <c r="H1307" s="49" t="s">
        <v>8978</v>
      </c>
      <c r="I1307" s="45" t="s">
        <v>8962</v>
      </c>
      <c r="J1307" s="107">
        <v>6.9</v>
      </c>
      <c r="K1307" s="17"/>
      <c r="L1307" s="17"/>
      <c r="M1307" s="17"/>
      <c r="N1307" s="17"/>
      <c r="O1307" s="17"/>
    </row>
    <row r="1308" spans="1:15" s="18" customFormat="1" ht="15" customHeight="1" x14ac:dyDescent="0.3">
      <c r="A1308" s="46"/>
      <c r="B1308" s="46"/>
      <c r="C1308" s="15" t="s">
        <v>263</v>
      </c>
      <c r="D1308" s="15" t="s">
        <v>263</v>
      </c>
      <c r="E1308" s="15"/>
      <c r="F1308" s="48"/>
      <c r="G1308" s="50"/>
      <c r="H1308" s="50"/>
      <c r="I1308" s="46"/>
      <c r="J1308" s="108"/>
      <c r="K1308" s="17"/>
      <c r="L1308" s="17"/>
      <c r="M1308" s="17"/>
      <c r="N1308" s="17"/>
      <c r="O1308" s="17"/>
    </row>
    <row r="1309" spans="1:15" s="18" customFormat="1" ht="15" customHeight="1" x14ac:dyDescent="0.3">
      <c r="A1309" s="45">
        <v>654</v>
      </c>
      <c r="B1309" s="45">
        <v>999999</v>
      </c>
      <c r="C1309" s="15" t="s">
        <v>261</v>
      </c>
      <c r="D1309" s="15" t="s">
        <v>261</v>
      </c>
      <c r="E1309" s="15"/>
      <c r="F1309" s="47"/>
      <c r="G1309" s="49" t="s">
        <v>8977</v>
      </c>
      <c r="H1309" s="49" t="s">
        <v>8976</v>
      </c>
      <c r="I1309" s="45" t="s">
        <v>12</v>
      </c>
      <c r="J1309" s="107">
        <v>16.8</v>
      </c>
      <c r="K1309" s="17"/>
      <c r="L1309" s="17"/>
      <c r="M1309" s="17"/>
      <c r="N1309" s="17"/>
      <c r="O1309" s="17"/>
    </row>
    <row r="1310" spans="1:15" s="18" customFormat="1" ht="15" customHeight="1" x14ac:dyDescent="0.3">
      <c r="A1310" s="46"/>
      <c r="B1310" s="46"/>
      <c r="C1310" s="15" t="s">
        <v>263</v>
      </c>
      <c r="D1310" s="15" t="s">
        <v>263</v>
      </c>
      <c r="E1310" s="15"/>
      <c r="F1310" s="48"/>
      <c r="G1310" s="50"/>
      <c r="H1310" s="50"/>
      <c r="I1310" s="46"/>
      <c r="J1310" s="108"/>
      <c r="K1310" s="17"/>
      <c r="L1310" s="17"/>
      <c r="M1310" s="17"/>
      <c r="N1310" s="17"/>
      <c r="O1310" s="17"/>
    </row>
    <row r="1311" spans="1:15" s="18" customFormat="1" ht="15" customHeight="1" x14ac:dyDescent="0.3">
      <c r="A1311" s="45">
        <v>655</v>
      </c>
      <c r="B1311" s="45">
        <v>999999</v>
      </c>
      <c r="C1311" s="15" t="s">
        <v>261</v>
      </c>
      <c r="D1311" s="15" t="s">
        <v>261</v>
      </c>
      <c r="E1311" s="15"/>
      <c r="F1311" s="47"/>
      <c r="G1311" s="49" t="s">
        <v>8975</v>
      </c>
      <c r="H1311" s="49" t="s">
        <v>8974</v>
      </c>
      <c r="I1311" s="45" t="s">
        <v>12</v>
      </c>
      <c r="J1311" s="107">
        <v>12.95</v>
      </c>
      <c r="K1311" s="19"/>
      <c r="L1311" s="19"/>
      <c r="M1311" s="19"/>
      <c r="N1311" s="19"/>
      <c r="O1311" s="19"/>
    </row>
    <row r="1312" spans="1:15" s="18" customFormat="1" ht="15" customHeight="1" x14ac:dyDescent="0.3">
      <c r="A1312" s="46"/>
      <c r="B1312" s="46"/>
      <c r="C1312" s="15" t="s">
        <v>263</v>
      </c>
      <c r="D1312" s="15" t="s">
        <v>263</v>
      </c>
      <c r="E1312" s="15"/>
      <c r="F1312" s="48"/>
      <c r="G1312" s="50"/>
      <c r="H1312" s="50"/>
      <c r="I1312" s="46"/>
      <c r="J1312" s="108"/>
      <c r="K1312" s="19"/>
      <c r="L1312" s="19"/>
      <c r="M1312" s="19"/>
      <c r="N1312" s="19"/>
      <c r="O1312" s="19"/>
    </row>
    <row r="1313" spans="1:15" s="18" customFormat="1" ht="15" customHeight="1" x14ac:dyDescent="0.3">
      <c r="A1313" s="45">
        <v>656</v>
      </c>
      <c r="B1313" s="45">
        <v>999999</v>
      </c>
      <c r="C1313" s="15" t="s">
        <v>8973</v>
      </c>
      <c r="D1313" s="15" t="s">
        <v>8973</v>
      </c>
      <c r="E1313" s="15"/>
      <c r="F1313" s="47"/>
      <c r="G1313" s="49" t="s">
        <v>8972</v>
      </c>
      <c r="H1313" s="49" t="s">
        <v>8971</v>
      </c>
      <c r="I1313" s="45" t="s">
        <v>8962</v>
      </c>
      <c r="J1313" s="107">
        <v>1.43</v>
      </c>
      <c r="K1313" s="17"/>
      <c r="L1313" s="17"/>
      <c r="M1313" s="17"/>
      <c r="N1313" s="17"/>
      <c r="O1313" s="17"/>
    </row>
    <row r="1314" spans="1:15" s="18" customFormat="1" ht="15" customHeight="1" x14ac:dyDescent="0.3">
      <c r="A1314" s="46"/>
      <c r="B1314" s="46"/>
      <c r="C1314" s="15" t="s">
        <v>8970</v>
      </c>
      <c r="D1314" s="15" t="s">
        <v>8970</v>
      </c>
      <c r="E1314" s="15"/>
      <c r="F1314" s="48"/>
      <c r="G1314" s="50"/>
      <c r="H1314" s="50"/>
      <c r="I1314" s="46"/>
      <c r="J1314" s="108"/>
      <c r="K1314" s="17"/>
      <c r="L1314" s="17"/>
      <c r="M1314" s="17"/>
      <c r="N1314" s="17"/>
      <c r="O1314" s="17"/>
    </row>
    <row r="1315" spans="1:15" s="18" customFormat="1" ht="15" customHeight="1" x14ac:dyDescent="0.3">
      <c r="A1315" s="45">
        <v>657</v>
      </c>
      <c r="B1315" s="45">
        <v>999999</v>
      </c>
      <c r="C1315" s="15" t="s">
        <v>261</v>
      </c>
      <c r="D1315" s="15" t="s">
        <v>261</v>
      </c>
      <c r="E1315" s="15"/>
      <c r="F1315" s="47"/>
      <c r="G1315" s="49" t="s">
        <v>8969</v>
      </c>
      <c r="H1315" s="49" t="s">
        <v>8968</v>
      </c>
      <c r="I1315" s="45" t="s">
        <v>12</v>
      </c>
      <c r="J1315" s="107">
        <v>0.11</v>
      </c>
      <c r="K1315" s="17"/>
      <c r="L1315" s="17"/>
      <c r="M1315" s="17"/>
      <c r="N1315" s="17"/>
      <c r="O1315" s="17"/>
    </row>
    <row r="1316" spans="1:15" s="18" customFormat="1" ht="15" customHeight="1" x14ac:dyDescent="0.3">
      <c r="A1316" s="46"/>
      <c r="B1316" s="46"/>
      <c r="C1316" s="15" t="s">
        <v>263</v>
      </c>
      <c r="D1316" s="15" t="s">
        <v>263</v>
      </c>
      <c r="E1316" s="15"/>
      <c r="F1316" s="48"/>
      <c r="G1316" s="50"/>
      <c r="H1316" s="50"/>
      <c r="I1316" s="46"/>
      <c r="J1316" s="108"/>
      <c r="K1316" s="17"/>
      <c r="L1316" s="17"/>
      <c r="M1316" s="17"/>
      <c r="N1316" s="17"/>
      <c r="O1316" s="17"/>
    </row>
    <row r="1317" spans="1:15" s="18" customFormat="1" ht="15" customHeight="1" x14ac:dyDescent="0.3">
      <c r="A1317" s="45">
        <v>658</v>
      </c>
      <c r="B1317" s="45">
        <v>999999</v>
      </c>
      <c r="C1317" s="15" t="s">
        <v>8965</v>
      </c>
      <c r="D1317" s="15" t="s">
        <v>8965</v>
      </c>
      <c r="E1317" s="15"/>
      <c r="F1317" s="47"/>
      <c r="G1317" s="49" t="s">
        <v>8967</v>
      </c>
      <c r="H1317" s="49" t="s">
        <v>8966</v>
      </c>
      <c r="I1317" s="45" t="s">
        <v>8962</v>
      </c>
      <c r="J1317" s="107">
        <v>9</v>
      </c>
      <c r="K1317" s="19"/>
      <c r="L1317" s="19"/>
      <c r="M1317" s="19"/>
      <c r="N1317" s="19"/>
      <c r="O1317" s="19"/>
    </row>
    <row r="1318" spans="1:15" s="18" customFormat="1" ht="15" customHeight="1" x14ac:dyDescent="0.3">
      <c r="A1318" s="46"/>
      <c r="B1318" s="46"/>
      <c r="C1318" s="15" t="s">
        <v>8961</v>
      </c>
      <c r="D1318" s="15" t="s">
        <v>8961</v>
      </c>
      <c r="E1318" s="15"/>
      <c r="F1318" s="48"/>
      <c r="G1318" s="50"/>
      <c r="H1318" s="50"/>
      <c r="I1318" s="46"/>
      <c r="J1318" s="108"/>
      <c r="K1318" s="19"/>
      <c r="L1318" s="19"/>
      <c r="M1318" s="19"/>
      <c r="N1318" s="19"/>
      <c r="O1318" s="19"/>
    </row>
    <row r="1319" spans="1:15" s="18" customFormat="1" ht="15" customHeight="1" x14ac:dyDescent="0.3">
      <c r="A1319" s="45">
        <v>659</v>
      </c>
      <c r="B1319" s="45">
        <v>999999</v>
      </c>
      <c r="C1319" s="15" t="s">
        <v>8965</v>
      </c>
      <c r="D1319" s="15" t="s">
        <v>8965</v>
      </c>
      <c r="E1319" s="15"/>
      <c r="F1319" s="47"/>
      <c r="G1319" s="49" t="s">
        <v>8964</v>
      </c>
      <c r="H1319" s="49" t="s">
        <v>8963</v>
      </c>
      <c r="I1319" s="45" t="s">
        <v>8962</v>
      </c>
      <c r="J1319" s="107">
        <v>9.5</v>
      </c>
      <c r="K1319" s="19"/>
      <c r="L1319" s="19"/>
      <c r="M1319" s="19"/>
      <c r="N1319" s="19"/>
      <c r="O1319" s="19"/>
    </row>
    <row r="1320" spans="1:15" s="18" customFormat="1" ht="15" customHeight="1" x14ac:dyDescent="0.3">
      <c r="A1320" s="46"/>
      <c r="B1320" s="46"/>
      <c r="C1320" s="15" t="s">
        <v>8961</v>
      </c>
      <c r="D1320" s="15" t="s">
        <v>8961</v>
      </c>
      <c r="E1320" s="15"/>
      <c r="F1320" s="48"/>
      <c r="G1320" s="50"/>
      <c r="H1320" s="50"/>
      <c r="I1320" s="46"/>
      <c r="J1320" s="108"/>
      <c r="K1320" s="19"/>
      <c r="L1320" s="19"/>
      <c r="M1320" s="19"/>
      <c r="N1320" s="19"/>
      <c r="O1320" s="19"/>
    </row>
    <row r="1321" spans="1:15" s="18" customFormat="1" ht="15" customHeight="1" x14ac:dyDescent="0.3">
      <c r="A1321" s="45">
        <v>660</v>
      </c>
      <c r="B1321" s="45">
        <v>999999</v>
      </c>
      <c r="C1321" s="15" t="s">
        <v>8960</v>
      </c>
      <c r="D1321" s="15" t="s">
        <v>8959</v>
      </c>
      <c r="E1321" s="15"/>
      <c r="F1321" s="47"/>
      <c r="G1321" s="49" t="s">
        <v>8958</v>
      </c>
      <c r="H1321" s="49" t="s">
        <v>8957</v>
      </c>
      <c r="I1321" s="45" t="s">
        <v>4</v>
      </c>
      <c r="J1321" s="107" t="s">
        <v>8956</v>
      </c>
      <c r="K1321" s="17"/>
      <c r="L1321" s="17"/>
      <c r="M1321" s="17"/>
      <c r="N1321" s="17"/>
      <c r="O1321" s="17"/>
    </row>
    <row r="1322" spans="1:15" s="18" customFormat="1" ht="15" customHeight="1" x14ac:dyDescent="0.3">
      <c r="A1322" s="46"/>
      <c r="B1322" s="46"/>
      <c r="C1322" s="15" t="s">
        <v>320</v>
      </c>
      <c r="D1322" s="15" t="s">
        <v>8955</v>
      </c>
      <c r="E1322" s="15"/>
      <c r="F1322" s="48"/>
      <c r="G1322" s="50"/>
      <c r="H1322" s="50"/>
      <c r="I1322" s="46"/>
      <c r="J1322" s="108"/>
      <c r="K1322" s="17"/>
      <c r="L1322" s="17"/>
      <c r="M1322" s="17"/>
      <c r="N1322" s="17"/>
      <c r="O1322" s="17"/>
    </row>
    <row r="1323" spans="1:15" s="18" customFormat="1" ht="15" customHeight="1" x14ac:dyDescent="0.3">
      <c r="A1323" s="45">
        <v>661</v>
      </c>
      <c r="B1323" s="45">
        <v>999999</v>
      </c>
      <c r="C1323" s="15"/>
      <c r="D1323" s="15" t="s">
        <v>4450</v>
      </c>
      <c r="E1323" s="15"/>
      <c r="F1323" s="47"/>
      <c r="G1323" s="49" t="s">
        <v>8954</v>
      </c>
      <c r="H1323" s="49" t="s">
        <v>8953</v>
      </c>
      <c r="I1323" s="45" t="s">
        <v>12</v>
      </c>
      <c r="J1323" s="107">
        <v>6</v>
      </c>
      <c r="K1323" s="19"/>
      <c r="L1323" s="19"/>
      <c r="M1323" s="19"/>
      <c r="N1323" s="19"/>
      <c r="O1323" s="19"/>
    </row>
    <row r="1324" spans="1:15" s="18" customFormat="1" ht="15" customHeight="1" x14ac:dyDescent="0.3">
      <c r="A1324" s="46"/>
      <c r="B1324" s="46"/>
      <c r="C1324" s="15" t="s">
        <v>4453</v>
      </c>
      <c r="D1324" s="15" t="s">
        <v>4453</v>
      </c>
      <c r="E1324" s="15"/>
      <c r="F1324" s="48"/>
      <c r="G1324" s="50"/>
      <c r="H1324" s="50"/>
      <c r="I1324" s="46"/>
      <c r="J1324" s="108"/>
      <c r="K1324" s="19"/>
      <c r="L1324" s="19"/>
      <c r="M1324" s="19"/>
      <c r="N1324" s="19"/>
      <c r="O1324" s="19"/>
    </row>
    <row r="1325" spans="1:15" s="18" customFormat="1" ht="15" customHeight="1" x14ac:dyDescent="0.3">
      <c r="A1325" s="45">
        <v>662</v>
      </c>
      <c r="B1325" s="45">
        <v>999999</v>
      </c>
      <c r="C1325" s="15"/>
      <c r="D1325" s="15" t="s">
        <v>4450</v>
      </c>
      <c r="E1325" s="15"/>
      <c r="F1325" s="47"/>
      <c r="G1325" s="49" t="s">
        <v>8952</v>
      </c>
      <c r="H1325" s="49" t="s">
        <v>8951</v>
      </c>
      <c r="I1325" s="45" t="s">
        <v>12</v>
      </c>
      <c r="J1325" s="107">
        <v>6</v>
      </c>
      <c r="K1325" s="19"/>
      <c r="L1325" s="19"/>
      <c r="M1325" s="19"/>
      <c r="N1325" s="19"/>
      <c r="O1325" s="19"/>
    </row>
    <row r="1326" spans="1:15" s="18" customFormat="1" ht="15" customHeight="1" x14ac:dyDescent="0.3">
      <c r="A1326" s="46"/>
      <c r="B1326" s="46"/>
      <c r="C1326" s="15" t="s">
        <v>4453</v>
      </c>
      <c r="D1326" s="15" t="s">
        <v>4453</v>
      </c>
      <c r="E1326" s="15"/>
      <c r="F1326" s="48"/>
      <c r="G1326" s="50"/>
      <c r="H1326" s="50"/>
      <c r="I1326" s="46"/>
      <c r="J1326" s="108"/>
      <c r="K1326" s="19"/>
      <c r="L1326" s="19"/>
      <c r="M1326" s="19"/>
      <c r="N1326" s="19"/>
      <c r="O1326" s="19"/>
    </row>
    <row r="1327" spans="1:15" s="18" customFormat="1" ht="15" customHeight="1" x14ac:dyDescent="0.3">
      <c r="A1327" s="45">
        <v>663</v>
      </c>
      <c r="B1327" s="45">
        <v>999999</v>
      </c>
      <c r="C1327" s="15" t="s">
        <v>8950</v>
      </c>
      <c r="D1327" s="15" t="s">
        <v>8949</v>
      </c>
      <c r="E1327" s="15"/>
      <c r="F1327" s="47"/>
      <c r="G1327" s="49" t="s">
        <v>8948</v>
      </c>
      <c r="H1327" s="49" t="s">
        <v>8947</v>
      </c>
      <c r="I1327" s="45" t="s">
        <v>12</v>
      </c>
      <c r="J1327" s="107">
        <v>26</v>
      </c>
      <c r="K1327" s="19"/>
      <c r="L1327" s="19"/>
      <c r="M1327" s="19"/>
      <c r="N1327" s="19"/>
      <c r="O1327" s="19"/>
    </row>
    <row r="1328" spans="1:15" s="18" customFormat="1" ht="15" customHeight="1" x14ac:dyDescent="0.3">
      <c r="A1328" s="46"/>
      <c r="B1328" s="46"/>
      <c r="C1328" s="15" t="s">
        <v>8946</v>
      </c>
      <c r="D1328" s="15" t="s">
        <v>8945</v>
      </c>
      <c r="E1328" s="15"/>
      <c r="F1328" s="48"/>
      <c r="G1328" s="50"/>
      <c r="H1328" s="50"/>
      <c r="I1328" s="46"/>
      <c r="J1328" s="108"/>
      <c r="K1328" s="19"/>
      <c r="L1328" s="19"/>
      <c r="M1328" s="19"/>
      <c r="N1328" s="19"/>
      <c r="O1328" s="19"/>
    </row>
    <row r="1329" spans="1:15" s="18" customFormat="1" ht="15" customHeight="1" x14ac:dyDescent="0.3">
      <c r="A1329" s="45">
        <v>664</v>
      </c>
      <c r="B1329" s="45">
        <v>999999</v>
      </c>
      <c r="C1329" s="15"/>
      <c r="D1329" s="15" t="s">
        <v>4450</v>
      </c>
      <c r="E1329" s="15"/>
      <c r="F1329" s="47"/>
      <c r="G1329" s="49" t="s">
        <v>4633</v>
      </c>
      <c r="H1329" s="49" t="s">
        <v>4634</v>
      </c>
      <c r="I1329" s="45" t="s">
        <v>12</v>
      </c>
      <c r="J1329" s="107">
        <v>5</v>
      </c>
      <c r="K1329" s="17"/>
      <c r="L1329" s="17"/>
      <c r="M1329" s="17"/>
      <c r="N1329" s="17"/>
      <c r="O1329" s="17"/>
    </row>
    <row r="1330" spans="1:15" s="18" customFormat="1" ht="15" customHeight="1" x14ac:dyDescent="0.3">
      <c r="A1330" s="46"/>
      <c r="B1330" s="46"/>
      <c r="C1330" s="15" t="s">
        <v>4453</v>
      </c>
      <c r="D1330" s="15" t="s">
        <v>4453</v>
      </c>
      <c r="E1330" s="15"/>
      <c r="F1330" s="48"/>
      <c r="G1330" s="50"/>
      <c r="H1330" s="50"/>
      <c r="I1330" s="46"/>
      <c r="J1330" s="108"/>
      <c r="K1330" s="17"/>
      <c r="L1330" s="17"/>
      <c r="M1330" s="17"/>
      <c r="N1330" s="17"/>
      <c r="O1330" s="17"/>
    </row>
    <row r="1331" spans="1:15" s="18" customFormat="1" ht="15" customHeight="1" x14ac:dyDescent="0.3">
      <c r="A1331" s="45">
        <v>665</v>
      </c>
      <c r="B1331" s="45">
        <v>999999</v>
      </c>
      <c r="C1331" s="15"/>
      <c r="D1331" s="15" t="s">
        <v>4450</v>
      </c>
      <c r="E1331" s="15"/>
      <c r="F1331" s="47"/>
      <c r="G1331" s="49" t="s">
        <v>8944</v>
      </c>
      <c r="H1331" s="49" t="s">
        <v>8943</v>
      </c>
      <c r="I1331" s="45" t="s">
        <v>12</v>
      </c>
      <c r="J1331" s="107">
        <v>14</v>
      </c>
      <c r="K1331" s="17"/>
      <c r="L1331" s="17"/>
      <c r="M1331" s="17"/>
      <c r="N1331" s="17"/>
      <c r="O1331" s="17"/>
    </row>
    <row r="1332" spans="1:15" s="18" customFormat="1" ht="15" customHeight="1" x14ac:dyDescent="0.3">
      <c r="A1332" s="46"/>
      <c r="B1332" s="46"/>
      <c r="C1332" s="15" t="s">
        <v>4453</v>
      </c>
      <c r="D1332" s="15" t="s">
        <v>4453</v>
      </c>
      <c r="E1332" s="15"/>
      <c r="F1332" s="48"/>
      <c r="G1332" s="50"/>
      <c r="H1332" s="50"/>
      <c r="I1332" s="46"/>
      <c r="J1332" s="108"/>
      <c r="K1332" s="17"/>
      <c r="L1332" s="17"/>
      <c r="M1332" s="17"/>
      <c r="N1332" s="17"/>
      <c r="O1332" s="17"/>
    </row>
    <row r="1333" spans="1:15" s="18" customFormat="1" ht="15" customHeight="1" x14ac:dyDescent="0.3">
      <c r="A1333" s="45">
        <v>666</v>
      </c>
      <c r="B1333" s="45">
        <v>999999</v>
      </c>
      <c r="C1333" s="15" t="s">
        <v>1421</v>
      </c>
      <c r="D1333" s="15" t="s">
        <v>1422</v>
      </c>
      <c r="E1333" s="15"/>
      <c r="F1333" s="47"/>
      <c r="G1333" s="49" t="s">
        <v>4635</v>
      </c>
      <c r="H1333" s="49" t="s">
        <v>4636</v>
      </c>
      <c r="I1333" s="45" t="s">
        <v>12</v>
      </c>
      <c r="J1333" s="107">
        <v>6</v>
      </c>
      <c r="K1333" s="17"/>
      <c r="L1333" s="17"/>
      <c r="M1333" s="17"/>
      <c r="N1333" s="17"/>
      <c r="O1333" s="17"/>
    </row>
    <row r="1334" spans="1:15" s="18" customFormat="1" ht="15" customHeight="1" x14ac:dyDescent="0.3">
      <c r="A1334" s="46"/>
      <c r="B1334" s="46"/>
      <c r="C1334" s="15" t="s">
        <v>4637</v>
      </c>
      <c r="D1334" s="15" t="s">
        <v>1426</v>
      </c>
      <c r="E1334" s="15"/>
      <c r="F1334" s="48"/>
      <c r="G1334" s="50"/>
      <c r="H1334" s="50"/>
      <c r="I1334" s="46"/>
      <c r="J1334" s="108"/>
      <c r="K1334" s="17"/>
      <c r="L1334" s="17"/>
      <c r="M1334" s="17"/>
      <c r="N1334" s="17"/>
      <c r="O1334" s="17"/>
    </row>
    <row r="1335" spans="1:15" s="18" customFormat="1" ht="15" customHeight="1" x14ac:dyDescent="0.3">
      <c r="A1335" s="45">
        <v>667</v>
      </c>
      <c r="B1335" s="45">
        <v>999999</v>
      </c>
      <c r="C1335" s="15" t="s">
        <v>8942</v>
      </c>
      <c r="D1335" s="15" t="s">
        <v>8941</v>
      </c>
      <c r="E1335" s="15"/>
      <c r="F1335" s="47"/>
      <c r="G1335" s="49" t="s">
        <v>8940</v>
      </c>
      <c r="H1335" s="49" t="s">
        <v>8939</v>
      </c>
      <c r="I1335" s="45" t="s">
        <v>12</v>
      </c>
      <c r="J1335" s="107">
        <v>14.8</v>
      </c>
      <c r="K1335" s="17"/>
      <c r="L1335" s="17"/>
      <c r="M1335" s="17"/>
      <c r="N1335" s="17"/>
      <c r="O1335" s="17"/>
    </row>
    <row r="1336" spans="1:15" s="18" customFormat="1" ht="15" customHeight="1" x14ac:dyDescent="0.3">
      <c r="A1336" s="46"/>
      <c r="B1336" s="46"/>
      <c r="C1336" s="15" t="s">
        <v>8938</v>
      </c>
      <c r="D1336" s="15" t="s">
        <v>8937</v>
      </c>
      <c r="E1336" s="15"/>
      <c r="F1336" s="48"/>
      <c r="G1336" s="50"/>
      <c r="H1336" s="50"/>
      <c r="I1336" s="46"/>
      <c r="J1336" s="108"/>
      <c r="K1336" s="17"/>
      <c r="L1336" s="17"/>
      <c r="M1336" s="17"/>
      <c r="N1336" s="17"/>
      <c r="O1336" s="17"/>
    </row>
    <row r="1337" spans="1:15" s="18" customFormat="1" ht="15" customHeight="1" x14ac:dyDescent="0.3">
      <c r="A1337" s="45">
        <v>668</v>
      </c>
      <c r="B1337" s="45">
        <v>999999</v>
      </c>
      <c r="C1337" s="15"/>
      <c r="D1337" s="15" t="s">
        <v>4450</v>
      </c>
      <c r="E1337" s="15"/>
      <c r="F1337" s="47"/>
      <c r="G1337" s="49" t="s">
        <v>4638</v>
      </c>
      <c r="H1337" s="49" t="s">
        <v>4639</v>
      </c>
      <c r="I1337" s="45" t="s">
        <v>12</v>
      </c>
      <c r="J1337" s="107">
        <v>12</v>
      </c>
      <c r="K1337" s="17"/>
      <c r="L1337" s="17"/>
      <c r="M1337" s="17"/>
      <c r="N1337" s="17"/>
      <c r="O1337" s="17"/>
    </row>
    <row r="1338" spans="1:15" s="18" customFormat="1" ht="15" customHeight="1" x14ac:dyDescent="0.3">
      <c r="A1338" s="46"/>
      <c r="B1338" s="46"/>
      <c r="C1338" s="15" t="s">
        <v>4453</v>
      </c>
      <c r="D1338" s="15" t="s">
        <v>4453</v>
      </c>
      <c r="E1338" s="15"/>
      <c r="F1338" s="48"/>
      <c r="G1338" s="50"/>
      <c r="H1338" s="50"/>
      <c r="I1338" s="46"/>
      <c r="J1338" s="108"/>
      <c r="K1338" s="17"/>
      <c r="L1338" s="17"/>
      <c r="M1338" s="17"/>
      <c r="N1338" s="17"/>
      <c r="O1338" s="17"/>
    </row>
    <row r="1339" spans="1:15" s="18" customFormat="1" ht="15" customHeight="1" x14ac:dyDescent="0.3">
      <c r="A1339" s="45">
        <v>669</v>
      </c>
      <c r="B1339" s="45">
        <v>999999</v>
      </c>
      <c r="C1339" s="15"/>
      <c r="D1339" s="15" t="s">
        <v>4450</v>
      </c>
      <c r="E1339" s="15"/>
      <c r="F1339" s="47"/>
      <c r="G1339" s="49" t="s">
        <v>8936</v>
      </c>
      <c r="H1339" s="49" t="s">
        <v>8935</v>
      </c>
      <c r="I1339" s="45" t="s">
        <v>12</v>
      </c>
      <c r="J1339" s="107">
        <v>137</v>
      </c>
      <c r="K1339" s="17"/>
      <c r="L1339" s="17"/>
      <c r="M1339" s="17"/>
      <c r="N1339" s="17"/>
      <c r="O1339" s="17"/>
    </row>
    <row r="1340" spans="1:15" s="18" customFormat="1" ht="15" customHeight="1" x14ac:dyDescent="0.3">
      <c r="A1340" s="46"/>
      <c r="B1340" s="46"/>
      <c r="C1340" s="15" t="s">
        <v>4453</v>
      </c>
      <c r="D1340" s="15" t="s">
        <v>4453</v>
      </c>
      <c r="E1340" s="15"/>
      <c r="F1340" s="48"/>
      <c r="G1340" s="50"/>
      <c r="H1340" s="50"/>
      <c r="I1340" s="46"/>
      <c r="J1340" s="108"/>
      <c r="K1340" s="17"/>
      <c r="L1340" s="17"/>
      <c r="M1340" s="17"/>
      <c r="N1340" s="17"/>
      <c r="O1340" s="17"/>
    </row>
    <row r="1341" spans="1:15" s="18" customFormat="1" ht="15" customHeight="1" x14ac:dyDescent="0.3">
      <c r="A1341" s="45">
        <v>670</v>
      </c>
      <c r="B1341" s="45">
        <v>999999</v>
      </c>
      <c r="C1341" s="15"/>
      <c r="D1341" s="15" t="s">
        <v>4450</v>
      </c>
      <c r="E1341" s="15"/>
      <c r="F1341" s="47"/>
      <c r="G1341" s="49" t="s">
        <v>8934</v>
      </c>
      <c r="H1341" s="49" t="s">
        <v>8933</v>
      </c>
      <c r="I1341" s="45" t="s">
        <v>12</v>
      </c>
      <c r="J1341" s="107">
        <v>69</v>
      </c>
      <c r="K1341" s="17"/>
      <c r="L1341" s="17"/>
      <c r="M1341" s="17"/>
      <c r="N1341" s="17"/>
      <c r="O1341" s="17"/>
    </row>
    <row r="1342" spans="1:15" s="18" customFormat="1" ht="15" customHeight="1" x14ac:dyDescent="0.3">
      <c r="A1342" s="46"/>
      <c r="B1342" s="46"/>
      <c r="C1342" s="15" t="s">
        <v>4453</v>
      </c>
      <c r="D1342" s="15" t="s">
        <v>4453</v>
      </c>
      <c r="E1342" s="15"/>
      <c r="F1342" s="48"/>
      <c r="G1342" s="50"/>
      <c r="H1342" s="50"/>
      <c r="I1342" s="46"/>
      <c r="J1342" s="108"/>
      <c r="K1342" s="17"/>
      <c r="L1342" s="17"/>
      <c r="M1342" s="17"/>
      <c r="N1342" s="17"/>
      <c r="O1342" s="17"/>
    </row>
    <row r="1343" spans="1:15" s="18" customFormat="1" ht="15" customHeight="1" x14ac:dyDescent="0.3">
      <c r="A1343" s="45">
        <v>671</v>
      </c>
      <c r="B1343" s="45">
        <v>999999</v>
      </c>
      <c r="C1343" s="15" t="s">
        <v>261</v>
      </c>
      <c r="D1343" s="15" t="s">
        <v>261</v>
      </c>
      <c r="E1343" s="15"/>
      <c r="F1343" s="47"/>
      <c r="G1343" s="49" t="s">
        <v>8932</v>
      </c>
      <c r="H1343" s="49" t="s">
        <v>8931</v>
      </c>
      <c r="I1343" s="45" t="s">
        <v>12</v>
      </c>
      <c r="J1343" s="107">
        <v>3.99</v>
      </c>
      <c r="K1343" s="17"/>
      <c r="L1343" s="17"/>
      <c r="M1343" s="17"/>
      <c r="N1343" s="17"/>
      <c r="O1343" s="17"/>
    </row>
    <row r="1344" spans="1:15" s="18" customFormat="1" ht="15" customHeight="1" x14ac:dyDescent="0.3">
      <c r="A1344" s="46"/>
      <c r="B1344" s="46"/>
      <c r="C1344" s="15" t="s">
        <v>263</v>
      </c>
      <c r="D1344" s="15" t="s">
        <v>263</v>
      </c>
      <c r="E1344" s="15"/>
      <c r="F1344" s="48"/>
      <c r="G1344" s="50"/>
      <c r="H1344" s="50"/>
      <c r="I1344" s="46"/>
      <c r="J1344" s="108"/>
      <c r="K1344" s="17"/>
      <c r="L1344" s="17"/>
      <c r="M1344" s="17"/>
      <c r="N1344" s="17"/>
      <c r="O1344" s="17"/>
    </row>
    <row r="1345" spans="1:15" s="18" customFormat="1" ht="15" customHeight="1" x14ac:dyDescent="0.3">
      <c r="A1345" s="45">
        <v>672</v>
      </c>
      <c r="B1345" s="45">
        <v>999999</v>
      </c>
      <c r="C1345" s="15" t="s">
        <v>1421</v>
      </c>
      <c r="D1345" s="15" t="s">
        <v>1422</v>
      </c>
      <c r="E1345" s="15"/>
      <c r="F1345" s="47"/>
      <c r="G1345" s="49" t="s">
        <v>4640</v>
      </c>
      <c r="H1345" s="49" t="s">
        <v>4641</v>
      </c>
      <c r="I1345" s="45" t="s">
        <v>12</v>
      </c>
      <c r="J1345" s="107">
        <v>50</v>
      </c>
      <c r="K1345" s="17"/>
      <c r="L1345" s="17"/>
      <c r="M1345" s="17"/>
      <c r="N1345" s="17"/>
      <c r="O1345" s="17"/>
    </row>
    <row r="1346" spans="1:15" s="18" customFormat="1" ht="15" customHeight="1" x14ac:dyDescent="0.3">
      <c r="A1346" s="46"/>
      <c r="B1346" s="46"/>
      <c r="C1346" s="15" t="s">
        <v>4642</v>
      </c>
      <c r="D1346" s="15" t="s">
        <v>1426</v>
      </c>
      <c r="E1346" s="15"/>
      <c r="F1346" s="48"/>
      <c r="G1346" s="50"/>
      <c r="H1346" s="50"/>
      <c r="I1346" s="46"/>
      <c r="J1346" s="108"/>
      <c r="K1346" s="17"/>
      <c r="L1346" s="17"/>
      <c r="M1346" s="17"/>
      <c r="N1346" s="17"/>
      <c r="O1346" s="17"/>
    </row>
    <row r="1347" spans="1:15" s="18" customFormat="1" ht="15" customHeight="1" x14ac:dyDescent="0.3">
      <c r="A1347" s="45">
        <v>673</v>
      </c>
      <c r="B1347" s="45">
        <v>999999</v>
      </c>
      <c r="C1347" s="15" t="s">
        <v>261</v>
      </c>
      <c r="D1347" s="15" t="s">
        <v>261</v>
      </c>
      <c r="E1347" s="15"/>
      <c r="F1347" s="47"/>
      <c r="G1347" s="49" t="s">
        <v>4643</v>
      </c>
      <c r="H1347" s="49" t="s">
        <v>4644</v>
      </c>
      <c r="I1347" s="45" t="s">
        <v>12</v>
      </c>
      <c r="J1347" s="107">
        <v>600</v>
      </c>
      <c r="K1347" s="17"/>
      <c r="L1347" s="17"/>
      <c r="M1347" s="17"/>
      <c r="N1347" s="17"/>
      <c r="O1347" s="17"/>
    </row>
    <row r="1348" spans="1:15" s="18" customFormat="1" ht="15" customHeight="1" x14ac:dyDescent="0.3">
      <c r="A1348" s="46"/>
      <c r="B1348" s="46"/>
      <c r="C1348" s="15" t="s">
        <v>263</v>
      </c>
      <c r="D1348" s="15" t="s">
        <v>263</v>
      </c>
      <c r="E1348" s="15"/>
      <c r="F1348" s="48"/>
      <c r="G1348" s="50"/>
      <c r="H1348" s="50"/>
      <c r="I1348" s="46"/>
      <c r="J1348" s="108"/>
      <c r="K1348" s="17"/>
      <c r="L1348" s="17"/>
      <c r="M1348" s="17"/>
      <c r="N1348" s="17"/>
      <c r="O1348" s="17"/>
    </row>
    <row r="1349" spans="1:15" s="18" customFormat="1" ht="15" customHeight="1" x14ac:dyDescent="0.3">
      <c r="A1349" s="45">
        <v>674</v>
      </c>
      <c r="B1349" s="45">
        <v>999999</v>
      </c>
      <c r="C1349" s="15" t="s">
        <v>261</v>
      </c>
      <c r="D1349" s="15" t="s">
        <v>261</v>
      </c>
      <c r="E1349" s="15"/>
      <c r="F1349" s="47"/>
      <c r="G1349" s="49" t="s">
        <v>4645</v>
      </c>
      <c r="H1349" s="49" t="s">
        <v>4646</v>
      </c>
      <c r="I1349" s="45" t="s">
        <v>12</v>
      </c>
      <c r="J1349" s="107">
        <v>42.4</v>
      </c>
      <c r="K1349" s="17"/>
      <c r="L1349" s="17"/>
      <c r="M1349" s="17"/>
      <c r="N1349" s="17"/>
      <c r="O1349" s="17"/>
    </row>
    <row r="1350" spans="1:15" s="18" customFormat="1" ht="15" customHeight="1" x14ac:dyDescent="0.3">
      <c r="A1350" s="46"/>
      <c r="B1350" s="46"/>
      <c r="C1350" s="15" t="s">
        <v>263</v>
      </c>
      <c r="D1350" s="15" t="s">
        <v>263</v>
      </c>
      <c r="E1350" s="15"/>
      <c r="F1350" s="48"/>
      <c r="G1350" s="50"/>
      <c r="H1350" s="50"/>
      <c r="I1350" s="46"/>
      <c r="J1350" s="108"/>
      <c r="K1350" s="17"/>
      <c r="L1350" s="17"/>
      <c r="M1350" s="17"/>
      <c r="N1350" s="17"/>
      <c r="O1350" s="17"/>
    </row>
    <row r="1351" spans="1:15" s="18" customFormat="1" ht="15" customHeight="1" x14ac:dyDescent="0.3">
      <c r="A1351" s="45">
        <v>675</v>
      </c>
      <c r="B1351" s="45">
        <v>999999</v>
      </c>
      <c r="C1351" s="15" t="s">
        <v>261</v>
      </c>
      <c r="D1351" s="15" t="s">
        <v>261</v>
      </c>
      <c r="E1351" s="15"/>
      <c r="F1351" s="47"/>
      <c r="G1351" s="49" t="s">
        <v>8930</v>
      </c>
      <c r="H1351" s="49" t="s">
        <v>8929</v>
      </c>
      <c r="I1351" s="45" t="s">
        <v>12</v>
      </c>
      <c r="J1351" s="107">
        <v>47.53</v>
      </c>
      <c r="K1351" s="17"/>
      <c r="L1351" s="17"/>
      <c r="M1351" s="17"/>
      <c r="N1351" s="17"/>
      <c r="O1351" s="17"/>
    </row>
    <row r="1352" spans="1:15" s="18" customFormat="1" ht="15" customHeight="1" x14ac:dyDescent="0.3">
      <c r="A1352" s="46"/>
      <c r="B1352" s="46"/>
      <c r="C1352" s="15" t="s">
        <v>263</v>
      </c>
      <c r="D1352" s="15" t="s">
        <v>263</v>
      </c>
      <c r="E1352" s="15"/>
      <c r="F1352" s="48"/>
      <c r="G1352" s="50"/>
      <c r="H1352" s="50"/>
      <c r="I1352" s="46"/>
      <c r="J1352" s="108"/>
      <c r="K1352" s="17"/>
      <c r="L1352" s="17"/>
      <c r="M1352" s="17"/>
      <c r="N1352" s="17"/>
      <c r="O1352" s="17"/>
    </row>
    <row r="1353" spans="1:15" s="18" customFormat="1" ht="15" customHeight="1" x14ac:dyDescent="0.3">
      <c r="A1353" s="45">
        <v>676</v>
      </c>
      <c r="B1353" s="45">
        <v>999999</v>
      </c>
      <c r="C1353" s="15" t="s">
        <v>261</v>
      </c>
      <c r="D1353" s="15" t="s">
        <v>261</v>
      </c>
      <c r="E1353" s="15"/>
      <c r="F1353" s="47"/>
      <c r="G1353" s="49" t="s">
        <v>8928</v>
      </c>
      <c r="H1353" s="49" t="s">
        <v>8927</v>
      </c>
      <c r="I1353" s="45" t="s">
        <v>12</v>
      </c>
      <c r="J1353" s="107">
        <v>100.19</v>
      </c>
      <c r="K1353" s="17"/>
      <c r="L1353" s="17"/>
      <c r="M1353" s="17"/>
      <c r="N1353" s="17"/>
      <c r="O1353" s="17"/>
    </row>
    <row r="1354" spans="1:15" s="18" customFormat="1" ht="15" customHeight="1" x14ac:dyDescent="0.3">
      <c r="A1354" s="46"/>
      <c r="B1354" s="46"/>
      <c r="C1354" s="15" t="s">
        <v>263</v>
      </c>
      <c r="D1354" s="15" t="s">
        <v>263</v>
      </c>
      <c r="E1354" s="15"/>
      <c r="F1354" s="48"/>
      <c r="G1354" s="50"/>
      <c r="H1354" s="50"/>
      <c r="I1354" s="46"/>
      <c r="J1354" s="108"/>
      <c r="K1354" s="17"/>
      <c r="L1354" s="17"/>
      <c r="M1354" s="17"/>
      <c r="N1354" s="17"/>
      <c r="O1354" s="17"/>
    </row>
    <row r="1355" spans="1:15" s="18" customFormat="1" ht="15" customHeight="1" x14ac:dyDescent="0.3">
      <c r="A1355" s="45">
        <v>677</v>
      </c>
      <c r="B1355" s="45">
        <v>999999</v>
      </c>
      <c r="C1355" s="15" t="s">
        <v>261</v>
      </c>
      <c r="D1355" s="15" t="s">
        <v>261</v>
      </c>
      <c r="E1355" s="15"/>
      <c r="F1355" s="47"/>
      <c r="G1355" s="49" t="s">
        <v>8926</v>
      </c>
      <c r="H1355" s="49" t="s">
        <v>8925</v>
      </c>
      <c r="I1355" s="45" t="s">
        <v>12</v>
      </c>
      <c r="J1355" s="107">
        <v>26.07</v>
      </c>
      <c r="K1355" s="17"/>
      <c r="L1355" s="17"/>
      <c r="M1355" s="17"/>
      <c r="N1355" s="17"/>
      <c r="O1355" s="17"/>
    </row>
    <row r="1356" spans="1:15" s="18" customFormat="1" ht="15" customHeight="1" x14ac:dyDescent="0.3">
      <c r="A1356" s="46"/>
      <c r="B1356" s="46"/>
      <c r="C1356" s="15" t="s">
        <v>263</v>
      </c>
      <c r="D1356" s="15" t="s">
        <v>263</v>
      </c>
      <c r="E1356" s="15"/>
      <c r="F1356" s="48"/>
      <c r="G1356" s="50"/>
      <c r="H1356" s="50"/>
      <c r="I1356" s="46"/>
      <c r="J1356" s="108"/>
      <c r="K1356" s="17"/>
      <c r="L1356" s="17"/>
      <c r="M1356" s="17"/>
      <c r="N1356" s="17"/>
      <c r="O1356" s="17"/>
    </row>
    <row r="1357" spans="1:15" s="18" customFormat="1" ht="15" customHeight="1" x14ac:dyDescent="0.3">
      <c r="A1357" s="45">
        <v>678</v>
      </c>
      <c r="B1357" s="45">
        <v>999999</v>
      </c>
      <c r="C1357" s="15" t="s">
        <v>261</v>
      </c>
      <c r="D1357" s="15" t="s">
        <v>261</v>
      </c>
      <c r="E1357" s="15"/>
      <c r="F1357" s="47"/>
      <c r="G1357" s="49" t="s">
        <v>8924</v>
      </c>
      <c r="H1357" s="49" t="s">
        <v>8910</v>
      </c>
      <c r="I1357" s="45" t="s">
        <v>12</v>
      </c>
      <c r="J1357" s="107">
        <v>195.64</v>
      </c>
      <c r="K1357" s="17"/>
      <c r="L1357" s="17"/>
      <c r="M1357" s="17"/>
      <c r="N1357" s="17"/>
      <c r="O1357" s="17"/>
    </row>
    <row r="1358" spans="1:15" s="18" customFormat="1" ht="15" customHeight="1" x14ac:dyDescent="0.3">
      <c r="A1358" s="46"/>
      <c r="B1358" s="46"/>
      <c r="C1358" s="15" t="s">
        <v>263</v>
      </c>
      <c r="D1358" s="15" t="s">
        <v>263</v>
      </c>
      <c r="E1358" s="15"/>
      <c r="F1358" s="48"/>
      <c r="G1358" s="50"/>
      <c r="H1358" s="50"/>
      <c r="I1358" s="46"/>
      <c r="J1358" s="108"/>
      <c r="K1358" s="17"/>
      <c r="L1358" s="17"/>
      <c r="M1358" s="17"/>
      <c r="N1358" s="17"/>
      <c r="O1358" s="17"/>
    </row>
    <row r="1359" spans="1:15" s="18" customFormat="1" ht="15" customHeight="1" x14ac:dyDescent="0.3">
      <c r="A1359" s="45">
        <v>679</v>
      </c>
      <c r="B1359" s="45">
        <v>999999</v>
      </c>
      <c r="C1359" s="15" t="s">
        <v>261</v>
      </c>
      <c r="D1359" s="15" t="s">
        <v>261</v>
      </c>
      <c r="E1359" s="15"/>
      <c r="F1359" s="47"/>
      <c r="G1359" s="49" t="s">
        <v>8923</v>
      </c>
      <c r="H1359" s="49" t="s">
        <v>8922</v>
      </c>
      <c r="I1359" s="45" t="s">
        <v>12</v>
      </c>
      <c r="J1359" s="107">
        <v>191.04</v>
      </c>
      <c r="K1359" s="17"/>
      <c r="L1359" s="17"/>
      <c r="M1359" s="17"/>
      <c r="N1359" s="17"/>
      <c r="O1359" s="17"/>
    </row>
    <row r="1360" spans="1:15" s="18" customFormat="1" ht="15" customHeight="1" x14ac:dyDescent="0.3">
      <c r="A1360" s="46"/>
      <c r="B1360" s="46"/>
      <c r="C1360" s="15" t="s">
        <v>263</v>
      </c>
      <c r="D1360" s="15" t="s">
        <v>263</v>
      </c>
      <c r="E1360" s="15"/>
      <c r="F1360" s="48"/>
      <c r="G1360" s="50"/>
      <c r="H1360" s="50"/>
      <c r="I1360" s="46"/>
      <c r="J1360" s="108"/>
      <c r="K1360" s="17"/>
      <c r="L1360" s="17"/>
      <c r="M1360" s="17"/>
      <c r="N1360" s="17"/>
      <c r="O1360" s="17"/>
    </row>
    <row r="1361" spans="1:15" s="18" customFormat="1" ht="15" customHeight="1" x14ac:dyDescent="0.3">
      <c r="A1361" s="45">
        <v>680</v>
      </c>
      <c r="B1361" s="45">
        <v>999999</v>
      </c>
      <c r="C1361" s="15" t="s">
        <v>261</v>
      </c>
      <c r="D1361" s="15" t="s">
        <v>261</v>
      </c>
      <c r="E1361" s="15"/>
      <c r="F1361" s="47"/>
      <c r="G1361" s="49" t="s">
        <v>8923</v>
      </c>
      <c r="H1361" s="49" t="s">
        <v>8922</v>
      </c>
      <c r="I1361" s="45" t="s">
        <v>12</v>
      </c>
      <c r="J1361" s="107">
        <v>6.5</v>
      </c>
      <c r="K1361" s="17"/>
      <c r="L1361" s="17"/>
      <c r="M1361" s="17"/>
      <c r="N1361" s="17"/>
      <c r="O1361" s="17"/>
    </row>
    <row r="1362" spans="1:15" s="18" customFormat="1" ht="15" customHeight="1" x14ac:dyDescent="0.3">
      <c r="A1362" s="46"/>
      <c r="B1362" s="46"/>
      <c r="C1362" s="15" t="s">
        <v>263</v>
      </c>
      <c r="D1362" s="15" t="s">
        <v>263</v>
      </c>
      <c r="E1362" s="15"/>
      <c r="F1362" s="48"/>
      <c r="G1362" s="50"/>
      <c r="H1362" s="50"/>
      <c r="I1362" s="46"/>
      <c r="J1362" s="108"/>
      <c r="K1362" s="17"/>
      <c r="L1362" s="17"/>
      <c r="M1362" s="17"/>
      <c r="N1362" s="17"/>
      <c r="O1362" s="17"/>
    </row>
    <row r="1363" spans="1:15" s="18" customFormat="1" ht="15" customHeight="1" x14ac:dyDescent="0.3">
      <c r="A1363" s="45">
        <v>681</v>
      </c>
      <c r="B1363" s="45">
        <v>999999</v>
      </c>
      <c r="C1363" s="15" t="s">
        <v>261</v>
      </c>
      <c r="D1363" s="15" t="s">
        <v>261</v>
      </c>
      <c r="E1363" s="15"/>
      <c r="F1363" s="47"/>
      <c r="G1363" s="49" t="s">
        <v>8921</v>
      </c>
      <c r="H1363" s="49" t="s">
        <v>8920</v>
      </c>
      <c r="I1363" s="45" t="s">
        <v>12</v>
      </c>
      <c r="J1363" s="107">
        <v>37.35</v>
      </c>
      <c r="K1363" s="17"/>
      <c r="L1363" s="17"/>
      <c r="M1363" s="17"/>
      <c r="N1363" s="17"/>
      <c r="O1363" s="17"/>
    </row>
    <row r="1364" spans="1:15" s="18" customFormat="1" ht="15" customHeight="1" x14ac:dyDescent="0.3">
      <c r="A1364" s="46"/>
      <c r="B1364" s="46"/>
      <c r="C1364" s="15" t="s">
        <v>263</v>
      </c>
      <c r="D1364" s="15" t="s">
        <v>263</v>
      </c>
      <c r="E1364" s="15"/>
      <c r="F1364" s="48"/>
      <c r="G1364" s="50"/>
      <c r="H1364" s="50"/>
      <c r="I1364" s="46"/>
      <c r="J1364" s="108"/>
      <c r="K1364" s="17"/>
      <c r="L1364" s="17"/>
      <c r="M1364" s="17"/>
      <c r="N1364" s="17"/>
      <c r="O1364" s="17"/>
    </row>
    <row r="1365" spans="1:15" s="18" customFormat="1" ht="15" customHeight="1" x14ac:dyDescent="0.3">
      <c r="A1365" s="45">
        <v>682</v>
      </c>
      <c r="B1365" s="45">
        <v>999999</v>
      </c>
      <c r="C1365" s="15" t="s">
        <v>554</v>
      </c>
      <c r="D1365" s="15" t="s">
        <v>206</v>
      </c>
      <c r="E1365" s="15"/>
      <c r="F1365" s="47"/>
      <c r="G1365" s="49" t="s">
        <v>8919</v>
      </c>
      <c r="H1365" s="49" t="s">
        <v>8918</v>
      </c>
      <c r="I1365" s="45" t="s">
        <v>12</v>
      </c>
      <c r="J1365" s="107">
        <v>302</v>
      </c>
      <c r="K1365" s="17"/>
      <c r="L1365" s="17"/>
      <c r="M1365" s="17"/>
      <c r="N1365" s="17"/>
      <c r="O1365" s="17"/>
    </row>
    <row r="1366" spans="1:15" s="18" customFormat="1" ht="15" customHeight="1" x14ac:dyDescent="0.3">
      <c r="A1366" s="46"/>
      <c r="B1366" s="46"/>
      <c r="C1366" s="15" t="s">
        <v>556</v>
      </c>
      <c r="D1366" s="15" t="s">
        <v>557</v>
      </c>
      <c r="E1366" s="15"/>
      <c r="F1366" s="48"/>
      <c r="G1366" s="50"/>
      <c r="H1366" s="50"/>
      <c r="I1366" s="46"/>
      <c r="J1366" s="108"/>
      <c r="K1366" s="17"/>
      <c r="L1366" s="17"/>
      <c r="M1366" s="17"/>
      <c r="N1366" s="17"/>
      <c r="O1366" s="17"/>
    </row>
    <row r="1367" spans="1:15" s="18" customFormat="1" ht="15" customHeight="1" x14ac:dyDescent="0.3">
      <c r="A1367" s="45">
        <v>683</v>
      </c>
      <c r="B1367" s="45">
        <v>999999</v>
      </c>
      <c r="C1367" s="15" t="s">
        <v>8</v>
      </c>
      <c r="D1367" s="15" t="s">
        <v>9</v>
      </c>
      <c r="E1367" s="15"/>
      <c r="F1367" s="47"/>
      <c r="G1367" s="49" t="s">
        <v>4647</v>
      </c>
      <c r="H1367" s="49" t="s">
        <v>4648</v>
      </c>
      <c r="I1367" s="45" t="s">
        <v>12</v>
      </c>
      <c r="J1367" s="107">
        <v>430</v>
      </c>
      <c r="K1367" s="17"/>
      <c r="L1367" s="17"/>
      <c r="M1367" s="17"/>
      <c r="N1367" s="17"/>
      <c r="O1367" s="17"/>
    </row>
    <row r="1368" spans="1:15" s="18" customFormat="1" ht="15" customHeight="1" x14ac:dyDescent="0.3">
      <c r="A1368" s="46"/>
      <c r="B1368" s="46"/>
      <c r="C1368" s="15" t="s">
        <v>13</v>
      </c>
      <c r="D1368" s="15" t="s">
        <v>14</v>
      </c>
      <c r="E1368" s="15"/>
      <c r="F1368" s="48"/>
      <c r="G1368" s="50"/>
      <c r="H1368" s="50"/>
      <c r="I1368" s="46"/>
      <c r="J1368" s="108"/>
      <c r="K1368" s="17"/>
      <c r="L1368" s="17"/>
      <c r="M1368" s="17"/>
      <c r="N1368" s="17"/>
      <c r="O1368" s="17"/>
    </row>
    <row r="1369" spans="1:15" s="18" customFormat="1" ht="15" customHeight="1" x14ac:dyDescent="0.3">
      <c r="A1369" s="45">
        <v>684</v>
      </c>
      <c r="B1369" s="45">
        <v>999999</v>
      </c>
      <c r="C1369" s="15" t="s">
        <v>8</v>
      </c>
      <c r="D1369" s="15" t="s">
        <v>9</v>
      </c>
      <c r="E1369" s="15"/>
      <c r="F1369" s="47"/>
      <c r="G1369" s="49" t="s">
        <v>8917</v>
      </c>
      <c r="H1369" s="49" t="s">
        <v>4648</v>
      </c>
      <c r="I1369" s="45" t="s">
        <v>12</v>
      </c>
      <c r="J1369" s="107">
        <v>215</v>
      </c>
      <c r="K1369" s="17"/>
      <c r="L1369" s="17"/>
      <c r="M1369" s="17"/>
      <c r="N1369" s="17"/>
      <c r="O1369" s="17"/>
    </row>
    <row r="1370" spans="1:15" s="18" customFormat="1" ht="15" customHeight="1" x14ac:dyDescent="0.3">
      <c r="A1370" s="46"/>
      <c r="B1370" s="46"/>
      <c r="C1370" s="15" t="s">
        <v>13</v>
      </c>
      <c r="D1370" s="15" t="s">
        <v>14</v>
      </c>
      <c r="E1370" s="15"/>
      <c r="F1370" s="48"/>
      <c r="G1370" s="50"/>
      <c r="H1370" s="50"/>
      <c r="I1370" s="46"/>
      <c r="J1370" s="108"/>
      <c r="K1370" s="17"/>
      <c r="L1370" s="17"/>
      <c r="M1370" s="17"/>
      <c r="N1370" s="17"/>
      <c r="O1370" s="17"/>
    </row>
    <row r="1371" spans="1:15" s="18" customFormat="1" ht="15" customHeight="1" x14ac:dyDescent="0.3">
      <c r="A1371" s="45">
        <v>685</v>
      </c>
      <c r="B1371" s="45">
        <v>999999</v>
      </c>
      <c r="C1371" s="15" t="s">
        <v>8</v>
      </c>
      <c r="D1371" s="15" t="s">
        <v>8</v>
      </c>
      <c r="E1371" s="15"/>
      <c r="F1371" s="47"/>
      <c r="G1371" s="49" t="s">
        <v>8916</v>
      </c>
      <c r="H1371" s="49" t="s">
        <v>8915</v>
      </c>
      <c r="I1371" s="45" t="s">
        <v>12</v>
      </c>
      <c r="J1371" s="107">
        <v>1</v>
      </c>
      <c r="K1371" s="17"/>
      <c r="L1371" s="17"/>
      <c r="M1371" s="17"/>
      <c r="N1371" s="17"/>
      <c r="O1371" s="17"/>
    </row>
    <row r="1372" spans="1:15" s="18" customFormat="1" ht="15" customHeight="1" x14ac:dyDescent="0.3">
      <c r="A1372" s="46"/>
      <c r="B1372" s="46"/>
      <c r="C1372" s="15" t="s">
        <v>263</v>
      </c>
      <c r="D1372" s="15" t="s">
        <v>263</v>
      </c>
      <c r="E1372" s="15"/>
      <c r="F1372" s="48"/>
      <c r="G1372" s="50"/>
      <c r="H1372" s="50"/>
      <c r="I1372" s="46"/>
      <c r="J1372" s="108"/>
      <c r="K1372" s="17"/>
      <c r="L1372" s="17"/>
      <c r="M1372" s="17"/>
      <c r="N1372" s="17"/>
      <c r="O1372" s="17"/>
    </row>
    <row r="1373" spans="1:15" s="18" customFormat="1" ht="15" customHeight="1" x14ac:dyDescent="0.3">
      <c r="A1373" s="45">
        <v>686</v>
      </c>
      <c r="B1373" s="45">
        <v>999999</v>
      </c>
      <c r="C1373" s="15" t="s">
        <v>261</v>
      </c>
      <c r="D1373" s="15" t="s">
        <v>261</v>
      </c>
      <c r="E1373" s="15"/>
      <c r="F1373" s="47"/>
      <c r="G1373" s="49" t="s">
        <v>4649</v>
      </c>
      <c r="H1373" s="49" t="s">
        <v>4644</v>
      </c>
      <c r="I1373" s="45" t="s">
        <v>12</v>
      </c>
      <c r="J1373" s="107">
        <v>4.7</v>
      </c>
      <c r="K1373" s="17"/>
      <c r="L1373" s="17"/>
      <c r="M1373" s="17"/>
      <c r="N1373" s="17"/>
      <c r="O1373" s="17"/>
    </row>
    <row r="1374" spans="1:15" s="18" customFormat="1" ht="15" customHeight="1" x14ac:dyDescent="0.3">
      <c r="A1374" s="46"/>
      <c r="B1374" s="46"/>
      <c r="C1374" s="15" t="s">
        <v>263</v>
      </c>
      <c r="D1374" s="15" t="s">
        <v>263</v>
      </c>
      <c r="E1374" s="15"/>
      <c r="F1374" s="48"/>
      <c r="G1374" s="50"/>
      <c r="H1374" s="50"/>
      <c r="I1374" s="46"/>
      <c r="J1374" s="108"/>
      <c r="K1374" s="17"/>
      <c r="L1374" s="17"/>
      <c r="M1374" s="17"/>
      <c r="N1374" s="17"/>
      <c r="O1374" s="17"/>
    </row>
    <row r="1375" spans="1:15" s="18" customFormat="1" ht="15" customHeight="1" x14ac:dyDescent="0.3">
      <c r="A1375" s="45">
        <v>687</v>
      </c>
      <c r="B1375" s="45">
        <v>999999</v>
      </c>
      <c r="C1375" s="15" t="s">
        <v>261</v>
      </c>
      <c r="D1375" s="15" t="s">
        <v>261</v>
      </c>
      <c r="E1375" s="15"/>
      <c r="F1375" s="47"/>
      <c r="G1375" s="49" t="s">
        <v>4650</v>
      </c>
      <c r="H1375" s="49" t="s">
        <v>4646</v>
      </c>
      <c r="I1375" s="45" t="s">
        <v>12</v>
      </c>
      <c r="J1375" s="107">
        <v>5</v>
      </c>
      <c r="K1375" s="17"/>
      <c r="L1375" s="17"/>
      <c r="M1375" s="17"/>
      <c r="N1375" s="17"/>
      <c r="O1375" s="17"/>
    </row>
    <row r="1376" spans="1:15" s="18" customFormat="1" ht="15" customHeight="1" x14ac:dyDescent="0.3">
      <c r="A1376" s="46"/>
      <c r="B1376" s="46"/>
      <c r="C1376" s="15" t="s">
        <v>263</v>
      </c>
      <c r="D1376" s="15" t="s">
        <v>263</v>
      </c>
      <c r="E1376" s="15"/>
      <c r="F1376" s="48"/>
      <c r="G1376" s="50"/>
      <c r="H1376" s="50"/>
      <c r="I1376" s="46"/>
      <c r="J1376" s="108"/>
      <c r="K1376" s="17"/>
      <c r="L1376" s="17"/>
      <c r="M1376" s="17"/>
      <c r="N1376" s="17"/>
      <c r="O1376" s="17"/>
    </row>
    <row r="1377" spans="1:15" s="18" customFormat="1" ht="15" customHeight="1" x14ac:dyDescent="0.3">
      <c r="A1377" s="45">
        <v>688</v>
      </c>
      <c r="B1377" s="45">
        <v>999999</v>
      </c>
      <c r="C1377" s="15" t="s">
        <v>261</v>
      </c>
      <c r="D1377" s="15" t="s">
        <v>261</v>
      </c>
      <c r="E1377" s="15"/>
      <c r="F1377" s="47"/>
      <c r="G1377" s="49" t="s">
        <v>8914</v>
      </c>
      <c r="H1377" s="49" t="s">
        <v>8913</v>
      </c>
      <c r="I1377" s="45" t="s">
        <v>12</v>
      </c>
      <c r="J1377" s="107">
        <v>160</v>
      </c>
      <c r="K1377" s="17"/>
      <c r="L1377" s="17"/>
      <c r="M1377" s="17"/>
      <c r="N1377" s="17"/>
      <c r="O1377" s="17"/>
    </row>
    <row r="1378" spans="1:15" s="18" customFormat="1" ht="15" customHeight="1" x14ac:dyDescent="0.3">
      <c r="A1378" s="46"/>
      <c r="B1378" s="46"/>
      <c r="C1378" s="15" t="s">
        <v>263</v>
      </c>
      <c r="D1378" s="15" t="s">
        <v>263</v>
      </c>
      <c r="E1378" s="15"/>
      <c r="F1378" s="48"/>
      <c r="G1378" s="50"/>
      <c r="H1378" s="50"/>
      <c r="I1378" s="46"/>
      <c r="J1378" s="108"/>
      <c r="K1378" s="17"/>
      <c r="L1378" s="17"/>
      <c r="M1378" s="17"/>
      <c r="N1378" s="17"/>
      <c r="O1378" s="17"/>
    </row>
    <row r="1379" spans="1:15" s="18" customFormat="1" ht="15" customHeight="1" x14ac:dyDescent="0.3">
      <c r="A1379" s="45">
        <v>689</v>
      </c>
      <c r="B1379" s="45">
        <v>999999</v>
      </c>
      <c r="C1379" s="15" t="s">
        <v>261</v>
      </c>
      <c r="D1379" s="15" t="s">
        <v>261</v>
      </c>
      <c r="E1379" s="15"/>
      <c r="F1379" s="47"/>
      <c r="G1379" s="49" t="s">
        <v>8912</v>
      </c>
      <c r="H1379" s="49" t="s">
        <v>8910</v>
      </c>
      <c r="I1379" s="45" t="s">
        <v>12</v>
      </c>
      <c r="J1379" s="107">
        <v>5.4</v>
      </c>
      <c r="K1379" s="17"/>
      <c r="L1379" s="17"/>
      <c r="M1379" s="17"/>
      <c r="N1379" s="17"/>
      <c r="O1379" s="17"/>
    </row>
    <row r="1380" spans="1:15" s="18" customFormat="1" ht="15" customHeight="1" x14ac:dyDescent="0.3">
      <c r="A1380" s="46"/>
      <c r="B1380" s="46"/>
      <c r="C1380" s="15" t="s">
        <v>263</v>
      </c>
      <c r="D1380" s="15" t="s">
        <v>263</v>
      </c>
      <c r="E1380" s="15"/>
      <c r="F1380" s="48"/>
      <c r="G1380" s="50"/>
      <c r="H1380" s="50"/>
      <c r="I1380" s="46"/>
      <c r="J1380" s="108"/>
      <c r="K1380" s="17"/>
      <c r="L1380" s="17"/>
      <c r="M1380" s="17"/>
      <c r="N1380" s="17"/>
      <c r="O1380" s="17"/>
    </row>
    <row r="1381" spans="1:15" s="18" customFormat="1" ht="15" customHeight="1" x14ac:dyDescent="0.3">
      <c r="A1381" s="45">
        <v>690</v>
      </c>
      <c r="B1381" s="45">
        <v>999999</v>
      </c>
      <c r="C1381" s="15" t="s">
        <v>261</v>
      </c>
      <c r="D1381" s="15" t="s">
        <v>261</v>
      </c>
      <c r="E1381" s="15"/>
      <c r="F1381" s="47"/>
      <c r="G1381" s="49" t="s">
        <v>8911</v>
      </c>
      <c r="H1381" s="49" t="s">
        <v>8910</v>
      </c>
      <c r="I1381" s="45" t="s">
        <v>12</v>
      </c>
      <c r="J1381" s="107">
        <v>1</v>
      </c>
      <c r="K1381" s="17"/>
      <c r="L1381" s="17"/>
      <c r="M1381" s="17"/>
      <c r="N1381" s="17"/>
      <c r="O1381" s="17"/>
    </row>
    <row r="1382" spans="1:15" s="18" customFormat="1" ht="15" customHeight="1" x14ac:dyDescent="0.3">
      <c r="A1382" s="46"/>
      <c r="B1382" s="46"/>
      <c r="C1382" s="15" t="s">
        <v>263</v>
      </c>
      <c r="D1382" s="15" t="s">
        <v>263</v>
      </c>
      <c r="E1382" s="15"/>
      <c r="F1382" s="48"/>
      <c r="G1382" s="50"/>
      <c r="H1382" s="50"/>
      <c r="I1382" s="46"/>
      <c r="J1382" s="108"/>
      <c r="K1382" s="17"/>
      <c r="L1382" s="17"/>
      <c r="M1382" s="17"/>
      <c r="N1382" s="17"/>
      <c r="O1382" s="17"/>
    </row>
    <row r="1383" spans="1:15" s="18" customFormat="1" ht="15" customHeight="1" x14ac:dyDescent="0.3">
      <c r="A1383" s="45">
        <v>691</v>
      </c>
      <c r="B1383" s="45">
        <v>999999</v>
      </c>
      <c r="C1383" s="15" t="s">
        <v>702</v>
      </c>
      <c r="D1383" s="15" t="s">
        <v>247</v>
      </c>
      <c r="E1383" s="15"/>
      <c r="F1383" s="47"/>
      <c r="G1383" s="49" t="s">
        <v>8909</v>
      </c>
      <c r="H1383" s="49" t="s">
        <v>8908</v>
      </c>
      <c r="I1383" s="45" t="s">
        <v>12</v>
      </c>
      <c r="J1383" s="107">
        <v>30.05</v>
      </c>
      <c r="K1383" s="17"/>
      <c r="L1383" s="17"/>
      <c r="M1383" s="17"/>
      <c r="N1383" s="17"/>
      <c r="O1383" s="17"/>
    </row>
    <row r="1384" spans="1:15" s="18" customFormat="1" ht="15" customHeight="1" x14ac:dyDescent="0.3">
      <c r="A1384" s="46"/>
      <c r="B1384" s="46"/>
      <c r="C1384" s="15" t="s">
        <v>703</v>
      </c>
      <c r="D1384" s="15" t="s">
        <v>704</v>
      </c>
      <c r="E1384" s="15"/>
      <c r="F1384" s="48"/>
      <c r="G1384" s="50"/>
      <c r="H1384" s="50"/>
      <c r="I1384" s="46"/>
      <c r="J1384" s="108"/>
      <c r="K1384" s="17"/>
      <c r="L1384" s="17"/>
      <c r="M1384" s="17"/>
      <c r="N1384" s="17"/>
      <c r="O1384" s="17"/>
    </row>
    <row r="1385" spans="1:15" s="18" customFormat="1" ht="15" customHeight="1" x14ac:dyDescent="0.3">
      <c r="A1385" s="45">
        <v>692</v>
      </c>
      <c r="B1385" s="45">
        <v>999999</v>
      </c>
      <c r="C1385" s="15" t="s">
        <v>702</v>
      </c>
      <c r="D1385" s="15" t="s">
        <v>247</v>
      </c>
      <c r="E1385" s="15"/>
      <c r="F1385" s="47"/>
      <c r="G1385" s="49" t="s">
        <v>8907</v>
      </c>
      <c r="H1385" s="49" t="s">
        <v>8906</v>
      </c>
      <c r="I1385" s="45" t="s">
        <v>12</v>
      </c>
      <c r="J1385" s="107">
        <v>5</v>
      </c>
      <c r="K1385" s="17"/>
      <c r="L1385" s="17"/>
      <c r="M1385" s="17"/>
      <c r="N1385" s="17"/>
      <c r="O1385" s="17"/>
    </row>
    <row r="1386" spans="1:15" s="18" customFormat="1" ht="15" customHeight="1" x14ac:dyDescent="0.3">
      <c r="A1386" s="46"/>
      <c r="B1386" s="46"/>
      <c r="C1386" s="15" t="s">
        <v>703</v>
      </c>
      <c r="D1386" s="15" t="s">
        <v>704</v>
      </c>
      <c r="E1386" s="15"/>
      <c r="F1386" s="48"/>
      <c r="G1386" s="50"/>
      <c r="H1386" s="50"/>
      <c r="I1386" s="46"/>
      <c r="J1386" s="108"/>
      <c r="K1386" s="17"/>
      <c r="L1386" s="17"/>
      <c r="M1386" s="17"/>
      <c r="N1386" s="17"/>
      <c r="O1386" s="17"/>
    </row>
    <row r="1387" spans="1:15" s="18" customFormat="1" ht="15" customHeight="1" x14ac:dyDescent="0.3">
      <c r="A1387" s="45">
        <v>693</v>
      </c>
      <c r="B1387" s="45">
        <v>999999</v>
      </c>
      <c r="C1387" s="15" t="s">
        <v>702</v>
      </c>
      <c r="D1387" s="15" t="s">
        <v>247</v>
      </c>
      <c r="E1387" s="15"/>
      <c r="F1387" s="47"/>
      <c r="G1387" s="49" t="s">
        <v>8905</v>
      </c>
      <c r="H1387" s="49" t="s">
        <v>8904</v>
      </c>
      <c r="I1387" s="45" t="s">
        <v>12</v>
      </c>
      <c r="J1387" s="107">
        <v>2.5</v>
      </c>
      <c r="K1387" s="17"/>
      <c r="L1387" s="17"/>
      <c r="M1387" s="17"/>
      <c r="N1387" s="17"/>
      <c r="O1387" s="17"/>
    </row>
    <row r="1388" spans="1:15" s="18" customFormat="1" ht="15" customHeight="1" x14ac:dyDescent="0.3">
      <c r="A1388" s="46"/>
      <c r="B1388" s="46"/>
      <c r="C1388" s="15" t="s">
        <v>703</v>
      </c>
      <c r="D1388" s="15" t="s">
        <v>704</v>
      </c>
      <c r="E1388" s="15"/>
      <c r="F1388" s="48"/>
      <c r="G1388" s="50"/>
      <c r="H1388" s="50"/>
      <c r="I1388" s="46"/>
      <c r="J1388" s="108"/>
      <c r="K1388" s="17"/>
      <c r="L1388" s="17"/>
      <c r="M1388" s="17"/>
      <c r="N1388" s="17"/>
      <c r="O1388" s="17"/>
    </row>
    <row r="1389" spans="1:15" s="18" customFormat="1" ht="15" customHeight="1" x14ac:dyDescent="0.3">
      <c r="A1389" s="45">
        <v>694</v>
      </c>
      <c r="B1389" s="45">
        <v>999999</v>
      </c>
      <c r="C1389" s="15" t="s">
        <v>702</v>
      </c>
      <c r="D1389" s="15" t="s">
        <v>247</v>
      </c>
      <c r="E1389" s="15"/>
      <c r="F1389" s="47"/>
      <c r="G1389" s="49" t="s">
        <v>8903</v>
      </c>
      <c r="H1389" s="49" t="s">
        <v>8902</v>
      </c>
      <c r="I1389" s="45" t="s">
        <v>12</v>
      </c>
      <c r="J1389" s="107">
        <v>156</v>
      </c>
      <c r="K1389" s="17"/>
      <c r="L1389" s="17"/>
      <c r="M1389" s="17"/>
      <c r="N1389" s="17"/>
      <c r="O1389" s="17"/>
    </row>
    <row r="1390" spans="1:15" s="18" customFormat="1" ht="15" customHeight="1" x14ac:dyDescent="0.3">
      <c r="A1390" s="46"/>
      <c r="B1390" s="46"/>
      <c r="C1390" s="15" t="s">
        <v>703</v>
      </c>
      <c r="D1390" s="15" t="s">
        <v>704</v>
      </c>
      <c r="E1390" s="15"/>
      <c r="F1390" s="48"/>
      <c r="G1390" s="50"/>
      <c r="H1390" s="50"/>
      <c r="I1390" s="46"/>
      <c r="J1390" s="108"/>
      <c r="K1390" s="17"/>
      <c r="L1390" s="17"/>
      <c r="M1390" s="17"/>
      <c r="N1390" s="17"/>
      <c r="O1390" s="17"/>
    </row>
    <row r="1391" spans="1:15" s="18" customFormat="1" ht="15" customHeight="1" x14ac:dyDescent="0.3">
      <c r="A1391" s="45">
        <v>695</v>
      </c>
      <c r="B1391" s="45">
        <v>999999</v>
      </c>
      <c r="C1391" s="15" t="s">
        <v>702</v>
      </c>
      <c r="D1391" s="15" t="s">
        <v>247</v>
      </c>
      <c r="E1391" s="15"/>
      <c r="F1391" s="47"/>
      <c r="G1391" s="49" t="s">
        <v>8901</v>
      </c>
      <c r="H1391" s="49" t="s">
        <v>8900</v>
      </c>
      <c r="I1391" s="45" t="s">
        <v>12</v>
      </c>
      <c r="J1391" s="107">
        <v>6</v>
      </c>
      <c r="K1391" s="17"/>
      <c r="L1391" s="17"/>
      <c r="M1391" s="17"/>
      <c r="N1391" s="17"/>
      <c r="O1391" s="17"/>
    </row>
    <row r="1392" spans="1:15" s="18" customFormat="1" ht="15" customHeight="1" x14ac:dyDescent="0.3">
      <c r="A1392" s="46"/>
      <c r="B1392" s="46"/>
      <c r="C1392" s="15" t="s">
        <v>703</v>
      </c>
      <c r="D1392" s="15" t="s">
        <v>704</v>
      </c>
      <c r="E1392" s="15"/>
      <c r="F1392" s="48"/>
      <c r="G1392" s="50"/>
      <c r="H1392" s="50"/>
      <c r="I1392" s="46"/>
      <c r="J1392" s="108"/>
      <c r="K1392" s="17"/>
      <c r="L1392" s="17"/>
      <c r="M1392" s="17"/>
      <c r="N1392" s="17"/>
      <c r="O1392" s="17"/>
    </row>
    <row r="1393" spans="1:15" s="18" customFormat="1" ht="15" customHeight="1" x14ac:dyDescent="0.3">
      <c r="A1393" s="45">
        <v>696</v>
      </c>
      <c r="B1393" s="45">
        <v>999999</v>
      </c>
      <c r="C1393" s="15" t="s">
        <v>1343</v>
      </c>
      <c r="D1393" s="15" t="s">
        <v>1344</v>
      </c>
      <c r="E1393" s="15"/>
      <c r="F1393" s="47"/>
      <c r="G1393" s="49" t="s">
        <v>8899</v>
      </c>
      <c r="H1393" s="49" t="s">
        <v>8859</v>
      </c>
      <c r="I1393" s="45" t="s">
        <v>12</v>
      </c>
      <c r="J1393" s="107">
        <v>13</v>
      </c>
      <c r="K1393" s="17"/>
      <c r="L1393" s="17"/>
      <c r="M1393" s="17"/>
      <c r="N1393" s="17"/>
      <c r="O1393" s="17"/>
    </row>
    <row r="1394" spans="1:15" s="18" customFormat="1" ht="15" customHeight="1" x14ac:dyDescent="0.3">
      <c r="A1394" s="46"/>
      <c r="B1394" s="46"/>
      <c r="C1394" s="15" t="s">
        <v>1347</v>
      </c>
      <c r="D1394" s="15" t="s">
        <v>1348</v>
      </c>
      <c r="E1394" s="15"/>
      <c r="F1394" s="48"/>
      <c r="G1394" s="50"/>
      <c r="H1394" s="50"/>
      <c r="I1394" s="46"/>
      <c r="J1394" s="108"/>
      <c r="K1394" s="17"/>
      <c r="L1394" s="17"/>
      <c r="M1394" s="17"/>
      <c r="N1394" s="17"/>
      <c r="O1394" s="17"/>
    </row>
    <row r="1395" spans="1:15" s="18" customFormat="1" ht="15" customHeight="1" x14ac:dyDescent="0.3">
      <c r="A1395" s="45">
        <v>697</v>
      </c>
      <c r="B1395" s="45">
        <v>999999</v>
      </c>
      <c r="C1395" s="15" t="s">
        <v>710</v>
      </c>
      <c r="D1395" s="15" t="s">
        <v>710</v>
      </c>
      <c r="E1395" s="15"/>
      <c r="F1395" s="47"/>
      <c r="G1395" s="49" t="s">
        <v>8898</v>
      </c>
      <c r="H1395" s="49" t="s">
        <v>8896</v>
      </c>
      <c r="I1395" s="45" t="s">
        <v>12</v>
      </c>
      <c r="J1395" s="107">
        <v>165</v>
      </c>
      <c r="K1395" s="17"/>
      <c r="L1395" s="17"/>
      <c r="M1395" s="17"/>
      <c r="N1395" s="17"/>
      <c r="O1395" s="17"/>
    </row>
    <row r="1396" spans="1:15" s="18" customFormat="1" ht="15" customHeight="1" x14ac:dyDescent="0.3">
      <c r="A1396" s="46"/>
      <c r="B1396" s="46"/>
      <c r="C1396" s="15" t="s">
        <v>263</v>
      </c>
      <c r="D1396" s="15" t="s">
        <v>263</v>
      </c>
      <c r="E1396" s="15"/>
      <c r="F1396" s="48"/>
      <c r="G1396" s="50"/>
      <c r="H1396" s="50"/>
      <c r="I1396" s="46"/>
      <c r="J1396" s="108"/>
      <c r="K1396" s="17"/>
      <c r="L1396" s="17"/>
      <c r="M1396" s="17"/>
      <c r="N1396" s="17"/>
      <c r="O1396" s="17"/>
    </row>
    <row r="1397" spans="1:15" s="18" customFormat="1" ht="15" customHeight="1" x14ac:dyDescent="0.3">
      <c r="A1397" s="45">
        <v>698</v>
      </c>
      <c r="B1397" s="45">
        <v>999999</v>
      </c>
      <c r="C1397" s="15" t="s">
        <v>739</v>
      </c>
      <c r="D1397" s="15" t="s">
        <v>739</v>
      </c>
      <c r="E1397" s="15"/>
      <c r="F1397" s="47"/>
      <c r="G1397" s="49" t="s">
        <v>8897</v>
      </c>
      <c r="H1397" s="49" t="s">
        <v>8896</v>
      </c>
      <c r="I1397" s="45" t="s">
        <v>12</v>
      </c>
      <c r="J1397" s="107">
        <v>158</v>
      </c>
      <c r="K1397" s="17"/>
      <c r="L1397" s="17"/>
      <c r="M1397" s="17"/>
      <c r="N1397" s="17"/>
      <c r="O1397" s="17"/>
    </row>
    <row r="1398" spans="1:15" s="18" customFormat="1" ht="15" customHeight="1" x14ac:dyDescent="0.3">
      <c r="A1398" s="46"/>
      <c r="B1398" s="46"/>
      <c r="C1398" s="15" t="s">
        <v>263</v>
      </c>
      <c r="D1398" s="15" t="s">
        <v>263</v>
      </c>
      <c r="E1398" s="15"/>
      <c r="F1398" s="48"/>
      <c r="G1398" s="50"/>
      <c r="H1398" s="50"/>
      <c r="I1398" s="46"/>
      <c r="J1398" s="108"/>
      <c r="K1398" s="17"/>
      <c r="L1398" s="17"/>
      <c r="M1398" s="17"/>
      <c r="N1398" s="17"/>
      <c r="O1398" s="17"/>
    </row>
    <row r="1399" spans="1:15" s="18" customFormat="1" ht="15" customHeight="1" x14ac:dyDescent="0.3">
      <c r="A1399" s="45">
        <v>699</v>
      </c>
      <c r="B1399" s="45">
        <v>999999</v>
      </c>
      <c r="C1399" s="15" t="s">
        <v>710</v>
      </c>
      <c r="D1399" s="15" t="s">
        <v>710</v>
      </c>
      <c r="E1399" s="15"/>
      <c r="F1399" s="47"/>
      <c r="G1399" s="49" t="s">
        <v>8895</v>
      </c>
      <c r="H1399" s="49" t="s">
        <v>8887</v>
      </c>
      <c r="I1399" s="45" t="s">
        <v>12</v>
      </c>
      <c r="J1399" s="107">
        <v>35</v>
      </c>
      <c r="K1399" s="17"/>
      <c r="L1399" s="17"/>
      <c r="M1399" s="17"/>
      <c r="N1399" s="17"/>
      <c r="O1399" s="17"/>
    </row>
    <row r="1400" spans="1:15" s="18" customFormat="1" ht="15" customHeight="1" x14ac:dyDescent="0.3">
      <c r="A1400" s="46"/>
      <c r="B1400" s="46"/>
      <c r="C1400" s="15" t="s">
        <v>263</v>
      </c>
      <c r="D1400" s="15" t="s">
        <v>263</v>
      </c>
      <c r="E1400" s="15"/>
      <c r="F1400" s="48"/>
      <c r="G1400" s="50"/>
      <c r="H1400" s="50"/>
      <c r="I1400" s="46"/>
      <c r="J1400" s="108"/>
      <c r="K1400" s="17"/>
      <c r="L1400" s="17"/>
      <c r="M1400" s="17"/>
      <c r="N1400" s="17"/>
      <c r="O1400" s="17"/>
    </row>
    <row r="1401" spans="1:15" s="18" customFormat="1" ht="15" customHeight="1" x14ac:dyDescent="0.3">
      <c r="A1401" s="45">
        <v>700</v>
      </c>
      <c r="B1401" s="45">
        <v>999999</v>
      </c>
      <c r="C1401" s="15" t="s">
        <v>710</v>
      </c>
      <c r="D1401" s="15" t="s">
        <v>710</v>
      </c>
      <c r="E1401" s="15"/>
      <c r="F1401" s="47"/>
      <c r="G1401" s="49" t="s">
        <v>8894</v>
      </c>
      <c r="H1401" s="49" t="s">
        <v>8885</v>
      </c>
      <c r="I1401" s="45" t="s">
        <v>12</v>
      </c>
      <c r="J1401" s="107">
        <v>130</v>
      </c>
      <c r="K1401" s="17"/>
      <c r="L1401" s="17"/>
      <c r="M1401" s="17"/>
      <c r="N1401" s="17"/>
      <c r="O1401" s="17"/>
    </row>
    <row r="1402" spans="1:15" s="18" customFormat="1" ht="15" customHeight="1" x14ac:dyDescent="0.3">
      <c r="A1402" s="46"/>
      <c r="B1402" s="46"/>
      <c r="C1402" s="15" t="s">
        <v>263</v>
      </c>
      <c r="D1402" s="15" t="s">
        <v>263</v>
      </c>
      <c r="E1402" s="15"/>
      <c r="F1402" s="48"/>
      <c r="G1402" s="50"/>
      <c r="H1402" s="50"/>
      <c r="I1402" s="46"/>
      <c r="J1402" s="108"/>
      <c r="K1402" s="17"/>
      <c r="L1402" s="17"/>
      <c r="M1402" s="17"/>
      <c r="N1402" s="17"/>
      <c r="O1402" s="17"/>
    </row>
    <row r="1403" spans="1:15" s="18" customFormat="1" ht="15" customHeight="1" x14ac:dyDescent="0.3">
      <c r="A1403" s="45">
        <v>701</v>
      </c>
      <c r="B1403" s="45">
        <v>999999</v>
      </c>
      <c r="C1403" s="15" t="s">
        <v>710</v>
      </c>
      <c r="D1403" s="15" t="s">
        <v>710</v>
      </c>
      <c r="E1403" s="15"/>
      <c r="F1403" s="47"/>
      <c r="G1403" s="49" t="s">
        <v>8893</v>
      </c>
      <c r="H1403" s="49" t="s">
        <v>8883</v>
      </c>
      <c r="I1403" s="45" t="s">
        <v>12</v>
      </c>
      <c r="J1403" s="107">
        <v>175</v>
      </c>
      <c r="K1403" s="17"/>
      <c r="L1403" s="17"/>
      <c r="M1403" s="17"/>
      <c r="N1403" s="17"/>
      <c r="O1403" s="17"/>
    </row>
    <row r="1404" spans="1:15" s="18" customFormat="1" ht="15" customHeight="1" x14ac:dyDescent="0.3">
      <c r="A1404" s="46"/>
      <c r="B1404" s="46"/>
      <c r="C1404" s="15" t="s">
        <v>263</v>
      </c>
      <c r="D1404" s="15" t="s">
        <v>263</v>
      </c>
      <c r="E1404" s="15"/>
      <c r="F1404" s="48"/>
      <c r="G1404" s="50"/>
      <c r="H1404" s="50"/>
      <c r="I1404" s="46"/>
      <c r="J1404" s="108"/>
      <c r="K1404" s="17"/>
      <c r="L1404" s="17"/>
      <c r="M1404" s="17"/>
      <c r="N1404" s="17"/>
      <c r="O1404" s="17"/>
    </row>
    <row r="1405" spans="1:15" s="18" customFormat="1" ht="15" customHeight="1" x14ac:dyDescent="0.3">
      <c r="A1405" s="45">
        <v>702</v>
      </c>
      <c r="B1405" s="45">
        <v>999999</v>
      </c>
      <c r="C1405" s="15" t="s">
        <v>710</v>
      </c>
      <c r="D1405" s="15" t="s">
        <v>710</v>
      </c>
      <c r="E1405" s="15"/>
      <c r="F1405" s="47"/>
      <c r="G1405" s="49" t="s">
        <v>8892</v>
      </c>
      <c r="H1405" s="49" t="s">
        <v>8890</v>
      </c>
      <c r="I1405" s="45" t="s">
        <v>12</v>
      </c>
      <c r="J1405" s="107">
        <v>257.39</v>
      </c>
      <c r="K1405" s="17"/>
      <c r="L1405" s="17"/>
      <c r="M1405" s="17"/>
      <c r="N1405" s="17"/>
      <c r="O1405" s="17"/>
    </row>
    <row r="1406" spans="1:15" s="18" customFormat="1" ht="15" customHeight="1" x14ac:dyDescent="0.3">
      <c r="A1406" s="46"/>
      <c r="B1406" s="46"/>
      <c r="C1406" s="15" t="s">
        <v>263</v>
      </c>
      <c r="D1406" s="15" t="s">
        <v>263</v>
      </c>
      <c r="E1406" s="15"/>
      <c r="F1406" s="48"/>
      <c r="G1406" s="50"/>
      <c r="H1406" s="50"/>
      <c r="I1406" s="46"/>
      <c r="J1406" s="108"/>
      <c r="K1406" s="17"/>
      <c r="L1406" s="17"/>
      <c r="M1406" s="17"/>
      <c r="N1406" s="17"/>
      <c r="O1406" s="17"/>
    </row>
    <row r="1407" spans="1:15" s="18" customFormat="1" ht="15" customHeight="1" x14ac:dyDescent="0.3">
      <c r="A1407" s="45">
        <v>703</v>
      </c>
      <c r="B1407" s="45">
        <v>999999</v>
      </c>
      <c r="C1407" s="15" t="s">
        <v>739</v>
      </c>
      <c r="D1407" s="15" t="s">
        <v>739</v>
      </c>
      <c r="E1407" s="15"/>
      <c r="F1407" s="47"/>
      <c r="G1407" s="49" t="s">
        <v>8891</v>
      </c>
      <c r="H1407" s="49" t="s">
        <v>8890</v>
      </c>
      <c r="I1407" s="45" t="s">
        <v>12</v>
      </c>
      <c r="J1407" s="107">
        <v>235.8</v>
      </c>
      <c r="K1407" s="17"/>
      <c r="L1407" s="17"/>
      <c r="M1407" s="17"/>
      <c r="N1407" s="17"/>
      <c r="O1407" s="17"/>
    </row>
    <row r="1408" spans="1:15" s="18" customFormat="1" ht="15" customHeight="1" x14ac:dyDescent="0.3">
      <c r="A1408" s="46"/>
      <c r="B1408" s="46"/>
      <c r="C1408" s="15" t="s">
        <v>263</v>
      </c>
      <c r="D1408" s="15" t="s">
        <v>263</v>
      </c>
      <c r="E1408" s="15"/>
      <c r="F1408" s="48"/>
      <c r="G1408" s="50"/>
      <c r="H1408" s="50"/>
      <c r="I1408" s="46"/>
      <c r="J1408" s="108"/>
      <c r="K1408" s="17"/>
      <c r="L1408" s="17"/>
      <c r="M1408" s="17"/>
      <c r="N1408" s="17"/>
      <c r="O1408" s="17"/>
    </row>
    <row r="1409" spans="1:15" s="18" customFormat="1" ht="15" customHeight="1" x14ac:dyDescent="0.3">
      <c r="A1409" s="45">
        <v>704</v>
      </c>
      <c r="B1409" s="45">
        <v>999999</v>
      </c>
      <c r="C1409" s="15" t="s">
        <v>8889</v>
      </c>
      <c r="D1409" s="15" t="s">
        <v>8889</v>
      </c>
      <c r="E1409" s="15"/>
      <c r="F1409" s="47"/>
      <c r="G1409" s="49" t="s">
        <v>8888</v>
      </c>
      <c r="H1409" s="49" t="s">
        <v>8887</v>
      </c>
      <c r="I1409" s="45" t="s">
        <v>12</v>
      </c>
      <c r="J1409" s="107">
        <v>35</v>
      </c>
      <c r="K1409" s="17"/>
      <c r="L1409" s="17"/>
      <c r="M1409" s="17"/>
      <c r="N1409" s="17"/>
      <c r="O1409" s="17"/>
    </row>
    <row r="1410" spans="1:15" s="18" customFormat="1" ht="15" customHeight="1" x14ac:dyDescent="0.3">
      <c r="A1410" s="46"/>
      <c r="B1410" s="46"/>
      <c r="C1410" s="15" t="s">
        <v>263</v>
      </c>
      <c r="D1410" s="15" t="s">
        <v>263</v>
      </c>
      <c r="E1410" s="15"/>
      <c r="F1410" s="48"/>
      <c r="G1410" s="50"/>
      <c r="H1410" s="50"/>
      <c r="I1410" s="46"/>
      <c r="J1410" s="108"/>
      <c r="K1410" s="17"/>
      <c r="L1410" s="17"/>
      <c r="M1410" s="17"/>
      <c r="N1410" s="17"/>
      <c r="O1410" s="17"/>
    </row>
    <row r="1411" spans="1:15" s="18" customFormat="1" ht="15" customHeight="1" x14ac:dyDescent="0.3">
      <c r="A1411" s="45">
        <v>705</v>
      </c>
      <c r="B1411" s="45">
        <v>999999</v>
      </c>
      <c r="C1411" s="15" t="s">
        <v>739</v>
      </c>
      <c r="D1411" s="15" t="s">
        <v>739</v>
      </c>
      <c r="E1411" s="15"/>
      <c r="F1411" s="47"/>
      <c r="G1411" s="49" t="s">
        <v>8886</v>
      </c>
      <c r="H1411" s="49" t="s">
        <v>8885</v>
      </c>
      <c r="I1411" s="45" t="s">
        <v>12</v>
      </c>
      <c r="J1411" s="107">
        <v>109.2</v>
      </c>
      <c r="K1411" s="17"/>
      <c r="L1411" s="17"/>
      <c r="M1411" s="17"/>
      <c r="N1411" s="17"/>
      <c r="O1411" s="17"/>
    </row>
    <row r="1412" spans="1:15" s="18" customFormat="1" ht="15" customHeight="1" x14ac:dyDescent="0.3">
      <c r="A1412" s="46"/>
      <c r="B1412" s="46"/>
      <c r="C1412" s="15" t="s">
        <v>263</v>
      </c>
      <c r="D1412" s="15" t="s">
        <v>263</v>
      </c>
      <c r="E1412" s="15"/>
      <c r="F1412" s="48"/>
      <c r="G1412" s="50"/>
      <c r="H1412" s="50"/>
      <c r="I1412" s="46"/>
      <c r="J1412" s="108"/>
      <c r="K1412" s="17"/>
      <c r="L1412" s="17"/>
      <c r="M1412" s="17"/>
      <c r="N1412" s="17"/>
      <c r="O1412" s="17"/>
    </row>
    <row r="1413" spans="1:15" s="18" customFormat="1" ht="15" customHeight="1" x14ac:dyDescent="0.3">
      <c r="A1413" s="45">
        <v>706</v>
      </c>
      <c r="B1413" s="45">
        <v>999999</v>
      </c>
      <c r="C1413" s="15" t="s">
        <v>739</v>
      </c>
      <c r="D1413" s="15" t="s">
        <v>739</v>
      </c>
      <c r="E1413" s="15"/>
      <c r="F1413" s="47"/>
      <c r="G1413" s="49" t="s">
        <v>8884</v>
      </c>
      <c r="H1413" s="49" t="s">
        <v>8883</v>
      </c>
      <c r="I1413" s="45" t="s">
        <v>12</v>
      </c>
      <c r="J1413" s="107">
        <v>171</v>
      </c>
      <c r="K1413" s="17"/>
      <c r="L1413" s="17"/>
      <c r="M1413" s="17"/>
      <c r="N1413" s="17"/>
      <c r="O1413" s="17"/>
    </row>
    <row r="1414" spans="1:15" s="18" customFormat="1" ht="15" customHeight="1" x14ac:dyDescent="0.3">
      <c r="A1414" s="46"/>
      <c r="B1414" s="46"/>
      <c r="C1414" s="15" t="s">
        <v>263</v>
      </c>
      <c r="D1414" s="15" t="s">
        <v>263</v>
      </c>
      <c r="E1414" s="15"/>
      <c r="F1414" s="48"/>
      <c r="G1414" s="50"/>
      <c r="H1414" s="50"/>
      <c r="I1414" s="46"/>
      <c r="J1414" s="108"/>
      <c r="K1414" s="17"/>
      <c r="L1414" s="17"/>
      <c r="M1414" s="17"/>
      <c r="N1414" s="17"/>
      <c r="O1414" s="17"/>
    </row>
    <row r="1415" spans="1:15" s="18" customFormat="1" ht="15" customHeight="1" x14ac:dyDescent="0.3">
      <c r="A1415" s="45">
        <v>707</v>
      </c>
      <c r="B1415" s="45">
        <v>999999</v>
      </c>
      <c r="C1415" s="15" t="s">
        <v>757</v>
      </c>
      <c r="D1415" s="15" t="s">
        <v>757</v>
      </c>
      <c r="E1415" s="15"/>
      <c r="F1415" s="47"/>
      <c r="G1415" s="49" t="s">
        <v>8882</v>
      </c>
      <c r="H1415" s="49" t="s">
        <v>8879</v>
      </c>
      <c r="I1415" s="45" t="s">
        <v>12</v>
      </c>
      <c r="J1415" s="107" t="s">
        <v>8881</v>
      </c>
      <c r="K1415" s="17"/>
      <c r="L1415" s="17"/>
      <c r="M1415" s="17"/>
      <c r="N1415" s="17"/>
      <c r="O1415" s="17"/>
    </row>
    <row r="1416" spans="1:15" s="18" customFormat="1" ht="15" customHeight="1" x14ac:dyDescent="0.3">
      <c r="A1416" s="46"/>
      <c r="B1416" s="46"/>
      <c r="C1416" s="15" t="s">
        <v>8867</v>
      </c>
      <c r="D1416" s="15" t="s">
        <v>8867</v>
      </c>
      <c r="E1416" s="15"/>
      <c r="F1416" s="48"/>
      <c r="G1416" s="50"/>
      <c r="H1416" s="50"/>
      <c r="I1416" s="46"/>
      <c r="J1416" s="108"/>
      <c r="K1416" s="17"/>
      <c r="L1416" s="17"/>
      <c r="M1416" s="17"/>
      <c r="N1416" s="17"/>
      <c r="O1416" s="17"/>
    </row>
    <row r="1417" spans="1:15" s="18" customFormat="1" ht="15" customHeight="1" x14ac:dyDescent="0.3">
      <c r="A1417" s="45">
        <v>708</v>
      </c>
      <c r="B1417" s="45">
        <v>999999</v>
      </c>
      <c r="C1417" s="15" t="s">
        <v>1373</v>
      </c>
      <c r="D1417" s="15" t="s">
        <v>1373</v>
      </c>
      <c r="E1417" s="15"/>
      <c r="F1417" s="47"/>
      <c r="G1417" s="49" t="s">
        <v>8880</v>
      </c>
      <c r="H1417" s="49" t="s">
        <v>8879</v>
      </c>
      <c r="I1417" s="45" t="s">
        <v>12</v>
      </c>
      <c r="J1417" s="107" t="s">
        <v>8878</v>
      </c>
      <c r="K1417" s="17"/>
      <c r="L1417" s="17"/>
      <c r="M1417" s="17"/>
      <c r="N1417" s="17"/>
      <c r="O1417" s="17"/>
    </row>
    <row r="1418" spans="1:15" s="18" customFormat="1" ht="15" customHeight="1" x14ac:dyDescent="0.3">
      <c r="A1418" s="46"/>
      <c r="B1418" s="46"/>
      <c r="C1418" s="15" t="s">
        <v>8867</v>
      </c>
      <c r="D1418" s="15" t="s">
        <v>8867</v>
      </c>
      <c r="E1418" s="15"/>
      <c r="F1418" s="48"/>
      <c r="G1418" s="50"/>
      <c r="H1418" s="50"/>
      <c r="I1418" s="46"/>
      <c r="J1418" s="108"/>
      <c r="K1418" s="17"/>
      <c r="L1418" s="17"/>
      <c r="M1418" s="17"/>
      <c r="N1418" s="17"/>
      <c r="O1418" s="17"/>
    </row>
    <row r="1419" spans="1:15" s="18" customFormat="1" ht="15" customHeight="1" x14ac:dyDescent="0.3">
      <c r="A1419" s="45">
        <v>709</v>
      </c>
      <c r="B1419" s="45">
        <v>999999</v>
      </c>
      <c r="C1419" s="15" t="s">
        <v>757</v>
      </c>
      <c r="D1419" s="15" t="s">
        <v>757</v>
      </c>
      <c r="E1419" s="15"/>
      <c r="F1419" s="47"/>
      <c r="G1419" s="49" t="s">
        <v>8877</v>
      </c>
      <c r="H1419" s="49" t="s">
        <v>8872</v>
      </c>
      <c r="I1419" s="45" t="s">
        <v>12</v>
      </c>
      <c r="J1419" s="107">
        <v>78</v>
      </c>
      <c r="K1419" s="17"/>
      <c r="L1419" s="17"/>
      <c r="M1419" s="17"/>
      <c r="N1419" s="17"/>
      <c r="O1419" s="17"/>
    </row>
    <row r="1420" spans="1:15" s="18" customFormat="1" ht="15" customHeight="1" x14ac:dyDescent="0.3">
      <c r="A1420" s="46"/>
      <c r="B1420" s="46"/>
      <c r="C1420" s="15" t="s">
        <v>8867</v>
      </c>
      <c r="D1420" s="15" t="s">
        <v>8867</v>
      </c>
      <c r="E1420" s="15"/>
      <c r="F1420" s="48"/>
      <c r="G1420" s="50"/>
      <c r="H1420" s="50"/>
      <c r="I1420" s="46"/>
      <c r="J1420" s="108"/>
      <c r="K1420" s="17"/>
      <c r="L1420" s="17"/>
      <c r="M1420" s="17"/>
      <c r="N1420" s="17"/>
      <c r="O1420" s="17"/>
    </row>
    <row r="1421" spans="1:15" s="18" customFormat="1" ht="15" customHeight="1" x14ac:dyDescent="0.3">
      <c r="A1421" s="45">
        <v>710</v>
      </c>
      <c r="B1421" s="45">
        <v>999999</v>
      </c>
      <c r="C1421" s="15" t="s">
        <v>757</v>
      </c>
      <c r="D1421" s="15" t="s">
        <v>757</v>
      </c>
      <c r="E1421" s="15"/>
      <c r="F1421" s="47"/>
      <c r="G1421" s="49" t="s">
        <v>8876</v>
      </c>
      <c r="H1421" s="49" t="s">
        <v>8870</v>
      </c>
      <c r="I1421" s="45" t="s">
        <v>12</v>
      </c>
      <c r="J1421" s="107">
        <v>10</v>
      </c>
      <c r="K1421" s="17"/>
      <c r="L1421" s="17"/>
      <c r="M1421" s="17"/>
      <c r="N1421" s="17"/>
      <c r="O1421" s="17"/>
    </row>
    <row r="1422" spans="1:15" s="18" customFormat="1" ht="15" customHeight="1" x14ac:dyDescent="0.3">
      <c r="A1422" s="46"/>
      <c r="B1422" s="46"/>
      <c r="C1422" s="15" t="s">
        <v>8867</v>
      </c>
      <c r="D1422" s="15" t="s">
        <v>8867</v>
      </c>
      <c r="E1422" s="15"/>
      <c r="F1422" s="48"/>
      <c r="G1422" s="50"/>
      <c r="H1422" s="50"/>
      <c r="I1422" s="46"/>
      <c r="J1422" s="108"/>
      <c r="K1422" s="17"/>
      <c r="L1422" s="17"/>
      <c r="M1422" s="17"/>
      <c r="N1422" s="17"/>
      <c r="O1422" s="17"/>
    </row>
    <row r="1423" spans="1:15" s="18" customFormat="1" ht="15" customHeight="1" x14ac:dyDescent="0.3">
      <c r="A1423" s="45">
        <v>711</v>
      </c>
      <c r="B1423" s="45">
        <v>999999</v>
      </c>
      <c r="C1423" s="15" t="s">
        <v>757</v>
      </c>
      <c r="D1423" s="15" t="s">
        <v>757</v>
      </c>
      <c r="E1423" s="15"/>
      <c r="F1423" s="47"/>
      <c r="G1423" s="49" t="s">
        <v>8875</v>
      </c>
      <c r="H1423" s="49" t="s">
        <v>8874</v>
      </c>
      <c r="I1423" s="45" t="s">
        <v>12</v>
      </c>
      <c r="J1423" s="107">
        <v>1.73</v>
      </c>
      <c r="K1423" s="17"/>
      <c r="L1423" s="17"/>
      <c r="M1423" s="17"/>
      <c r="N1423" s="17"/>
      <c r="O1423" s="17"/>
    </row>
    <row r="1424" spans="1:15" s="18" customFormat="1" ht="15" customHeight="1" x14ac:dyDescent="0.3">
      <c r="A1424" s="46"/>
      <c r="B1424" s="46"/>
      <c r="C1424" s="15" t="s">
        <v>8867</v>
      </c>
      <c r="D1424" s="15" t="s">
        <v>8867</v>
      </c>
      <c r="E1424" s="15"/>
      <c r="F1424" s="48"/>
      <c r="G1424" s="50"/>
      <c r="H1424" s="50"/>
      <c r="I1424" s="46"/>
      <c r="J1424" s="108"/>
      <c r="K1424" s="17"/>
      <c r="L1424" s="17"/>
      <c r="M1424" s="17"/>
      <c r="N1424" s="17"/>
      <c r="O1424" s="17"/>
    </row>
    <row r="1425" spans="1:15" s="18" customFormat="1" ht="15" customHeight="1" x14ac:dyDescent="0.3">
      <c r="A1425" s="45">
        <v>712</v>
      </c>
      <c r="B1425" s="45">
        <v>999999</v>
      </c>
      <c r="C1425" s="15" t="s">
        <v>1373</v>
      </c>
      <c r="D1425" s="15" t="s">
        <v>1373</v>
      </c>
      <c r="E1425" s="15"/>
      <c r="F1425" s="47"/>
      <c r="G1425" s="49" t="s">
        <v>8873</v>
      </c>
      <c r="H1425" s="49" t="s">
        <v>8872</v>
      </c>
      <c r="I1425" s="45" t="s">
        <v>12</v>
      </c>
      <c r="J1425" s="107">
        <v>73</v>
      </c>
      <c r="K1425" s="17"/>
      <c r="L1425" s="17"/>
      <c r="M1425" s="17"/>
      <c r="N1425" s="17"/>
      <c r="O1425" s="17"/>
    </row>
    <row r="1426" spans="1:15" s="18" customFormat="1" ht="15" customHeight="1" x14ac:dyDescent="0.3">
      <c r="A1426" s="46"/>
      <c r="B1426" s="46"/>
      <c r="C1426" s="15" t="s">
        <v>8867</v>
      </c>
      <c r="D1426" s="15" t="s">
        <v>8867</v>
      </c>
      <c r="E1426" s="15"/>
      <c r="F1426" s="48"/>
      <c r="G1426" s="50"/>
      <c r="H1426" s="50"/>
      <c r="I1426" s="46"/>
      <c r="J1426" s="108"/>
      <c r="K1426" s="17"/>
      <c r="L1426" s="17"/>
      <c r="M1426" s="17"/>
      <c r="N1426" s="17"/>
      <c r="O1426" s="17"/>
    </row>
    <row r="1427" spans="1:15" s="18" customFormat="1" ht="15" customHeight="1" x14ac:dyDescent="0.3">
      <c r="A1427" s="45">
        <v>713</v>
      </c>
      <c r="B1427" s="45">
        <v>999999</v>
      </c>
      <c r="C1427" s="15" t="s">
        <v>1373</v>
      </c>
      <c r="D1427" s="15" t="s">
        <v>1373</v>
      </c>
      <c r="E1427" s="15"/>
      <c r="F1427" s="47"/>
      <c r="G1427" s="49" t="s">
        <v>8871</v>
      </c>
      <c r="H1427" s="49" t="s">
        <v>8870</v>
      </c>
      <c r="I1427" s="45" t="s">
        <v>12</v>
      </c>
      <c r="J1427" s="107">
        <v>10</v>
      </c>
      <c r="K1427" s="17"/>
      <c r="L1427" s="17"/>
      <c r="M1427" s="17"/>
      <c r="N1427" s="17"/>
      <c r="O1427" s="17"/>
    </row>
    <row r="1428" spans="1:15" s="18" customFormat="1" ht="15" customHeight="1" x14ac:dyDescent="0.3">
      <c r="A1428" s="46"/>
      <c r="B1428" s="46"/>
      <c r="C1428" s="15" t="s">
        <v>8867</v>
      </c>
      <c r="D1428" s="15" t="s">
        <v>8867</v>
      </c>
      <c r="E1428" s="15"/>
      <c r="F1428" s="48"/>
      <c r="G1428" s="50"/>
      <c r="H1428" s="50"/>
      <c r="I1428" s="46"/>
      <c r="J1428" s="108"/>
      <c r="K1428" s="17"/>
      <c r="L1428" s="17"/>
      <c r="M1428" s="17"/>
      <c r="N1428" s="17"/>
      <c r="O1428" s="17"/>
    </row>
    <row r="1429" spans="1:15" s="18" customFormat="1" ht="15" customHeight="1" x14ac:dyDescent="0.3">
      <c r="A1429" s="45">
        <v>714</v>
      </c>
      <c r="B1429" s="45">
        <v>999999</v>
      </c>
      <c r="C1429" s="15" t="s">
        <v>1373</v>
      </c>
      <c r="D1429" s="15" t="s">
        <v>1373</v>
      </c>
      <c r="E1429" s="15"/>
      <c r="F1429" s="47"/>
      <c r="G1429" s="49" t="s">
        <v>8869</v>
      </c>
      <c r="H1429" s="49" t="s">
        <v>8868</v>
      </c>
      <c r="I1429" s="45" t="s">
        <v>12</v>
      </c>
      <c r="J1429" s="107">
        <v>6</v>
      </c>
      <c r="K1429" s="17"/>
      <c r="L1429" s="17"/>
      <c r="M1429" s="17"/>
      <c r="N1429" s="17"/>
      <c r="O1429" s="17"/>
    </row>
    <row r="1430" spans="1:15" s="18" customFormat="1" ht="15" customHeight="1" x14ac:dyDescent="0.3">
      <c r="A1430" s="46"/>
      <c r="B1430" s="46"/>
      <c r="C1430" s="15" t="s">
        <v>8867</v>
      </c>
      <c r="D1430" s="15" t="s">
        <v>8867</v>
      </c>
      <c r="E1430" s="15"/>
      <c r="F1430" s="48"/>
      <c r="G1430" s="50"/>
      <c r="H1430" s="50"/>
      <c r="I1430" s="46"/>
      <c r="J1430" s="108"/>
      <c r="K1430" s="17"/>
      <c r="L1430" s="17"/>
      <c r="M1430" s="17"/>
      <c r="N1430" s="17"/>
      <c r="O1430" s="17"/>
    </row>
    <row r="1431" spans="1:15" s="18" customFormat="1" ht="15" customHeight="1" x14ac:dyDescent="0.3">
      <c r="A1431" s="45">
        <v>715</v>
      </c>
      <c r="B1431" s="45">
        <v>999999</v>
      </c>
      <c r="C1431" s="15" t="s">
        <v>8866</v>
      </c>
      <c r="D1431" s="15" t="s">
        <v>8865</v>
      </c>
      <c r="E1431" s="15"/>
      <c r="F1431" s="47"/>
      <c r="G1431" s="49" t="s">
        <v>8864</v>
      </c>
      <c r="H1431" s="49" t="s">
        <v>8863</v>
      </c>
      <c r="I1431" s="45" t="s">
        <v>12</v>
      </c>
      <c r="J1431" s="107">
        <v>17</v>
      </c>
      <c r="K1431" s="17"/>
      <c r="L1431" s="17"/>
      <c r="M1431" s="17"/>
      <c r="N1431" s="17"/>
      <c r="O1431" s="17"/>
    </row>
    <row r="1432" spans="1:15" s="18" customFormat="1" ht="15" customHeight="1" x14ac:dyDescent="0.3">
      <c r="A1432" s="46"/>
      <c r="B1432" s="46"/>
      <c r="C1432" s="15" t="s">
        <v>8862</v>
      </c>
      <c r="D1432" s="15" t="s">
        <v>8861</v>
      </c>
      <c r="E1432" s="15"/>
      <c r="F1432" s="48"/>
      <c r="G1432" s="50"/>
      <c r="H1432" s="50"/>
      <c r="I1432" s="46"/>
      <c r="J1432" s="108"/>
      <c r="K1432" s="17"/>
      <c r="L1432" s="17"/>
      <c r="M1432" s="17"/>
      <c r="N1432" s="17"/>
      <c r="O1432" s="17"/>
    </row>
    <row r="1433" spans="1:15" s="18" customFormat="1" ht="15" customHeight="1" x14ac:dyDescent="0.3">
      <c r="A1433" s="45">
        <v>716</v>
      </c>
      <c r="B1433" s="45">
        <v>999999</v>
      </c>
      <c r="C1433" s="15" t="s">
        <v>261</v>
      </c>
      <c r="D1433" s="15" t="s">
        <v>261</v>
      </c>
      <c r="E1433" s="15"/>
      <c r="F1433" s="47"/>
      <c r="G1433" s="49" t="s">
        <v>8860</v>
      </c>
      <c r="H1433" s="49" t="s">
        <v>8859</v>
      </c>
      <c r="I1433" s="45" t="s">
        <v>12</v>
      </c>
      <c r="J1433" s="107">
        <v>480</v>
      </c>
      <c r="K1433" s="19"/>
      <c r="L1433" s="19"/>
      <c r="M1433" s="19"/>
      <c r="N1433" s="19"/>
      <c r="O1433" s="19"/>
    </row>
    <row r="1434" spans="1:15" s="18" customFormat="1" ht="15" customHeight="1" x14ac:dyDescent="0.3">
      <c r="A1434" s="46"/>
      <c r="B1434" s="46"/>
      <c r="C1434" s="15" t="s">
        <v>263</v>
      </c>
      <c r="D1434" s="15" t="s">
        <v>263</v>
      </c>
      <c r="E1434" s="15"/>
      <c r="F1434" s="48"/>
      <c r="G1434" s="50"/>
      <c r="H1434" s="50"/>
      <c r="I1434" s="46"/>
      <c r="J1434" s="108"/>
      <c r="K1434" s="19"/>
      <c r="L1434" s="19"/>
      <c r="M1434" s="19"/>
      <c r="N1434" s="19"/>
      <c r="O1434" s="19"/>
    </row>
    <row r="1435" spans="1:15" s="18" customFormat="1" ht="15" customHeight="1" x14ac:dyDescent="0.3">
      <c r="A1435" s="45">
        <v>717</v>
      </c>
      <c r="B1435" s="45">
        <v>999999</v>
      </c>
      <c r="C1435" s="15" t="s">
        <v>4526</v>
      </c>
      <c r="D1435" s="15" t="s">
        <v>4526</v>
      </c>
      <c r="E1435" s="15"/>
      <c r="F1435" s="47"/>
      <c r="G1435" s="49" t="s">
        <v>8858</v>
      </c>
      <c r="H1435" s="49" t="s">
        <v>8857</v>
      </c>
      <c r="I1435" s="45" t="s">
        <v>12</v>
      </c>
      <c r="J1435" s="107">
        <v>50</v>
      </c>
      <c r="K1435" s="19"/>
      <c r="L1435" s="19"/>
      <c r="M1435" s="19"/>
      <c r="N1435" s="19"/>
      <c r="O1435" s="19"/>
    </row>
    <row r="1436" spans="1:15" s="18" customFormat="1" ht="15" customHeight="1" x14ac:dyDescent="0.3">
      <c r="A1436" s="46"/>
      <c r="B1436" s="46"/>
      <c r="C1436" s="15" t="s">
        <v>263</v>
      </c>
      <c r="D1436" s="15" t="s">
        <v>263</v>
      </c>
      <c r="E1436" s="15"/>
      <c r="F1436" s="48"/>
      <c r="G1436" s="50"/>
      <c r="H1436" s="50"/>
      <c r="I1436" s="46"/>
      <c r="J1436" s="108"/>
      <c r="K1436" s="19"/>
      <c r="L1436" s="19"/>
      <c r="M1436" s="19"/>
      <c r="N1436" s="19"/>
      <c r="O1436" s="19"/>
    </row>
    <row r="1437" spans="1:15" s="18" customFormat="1" ht="15" customHeight="1" x14ac:dyDescent="0.3">
      <c r="A1437" s="45">
        <v>718</v>
      </c>
      <c r="B1437" s="45">
        <v>999999</v>
      </c>
      <c r="C1437" s="15"/>
      <c r="D1437" s="15" t="s">
        <v>4450</v>
      </c>
      <c r="E1437" s="15"/>
      <c r="F1437" s="47"/>
      <c r="G1437" s="49" t="s">
        <v>8856</v>
      </c>
      <c r="H1437" s="49" t="s">
        <v>8855</v>
      </c>
      <c r="I1437" s="45" t="s">
        <v>12</v>
      </c>
      <c r="J1437" s="107">
        <v>60</v>
      </c>
      <c r="K1437" s="19"/>
      <c r="L1437" s="19"/>
      <c r="M1437" s="19"/>
      <c r="N1437" s="19"/>
      <c r="O1437" s="19"/>
    </row>
    <row r="1438" spans="1:15" s="18" customFormat="1" ht="15" customHeight="1" x14ac:dyDescent="0.3">
      <c r="A1438" s="46"/>
      <c r="B1438" s="46"/>
      <c r="C1438" s="15" t="s">
        <v>4453</v>
      </c>
      <c r="D1438" s="15" t="s">
        <v>4453</v>
      </c>
      <c r="E1438" s="15"/>
      <c r="F1438" s="48"/>
      <c r="G1438" s="50"/>
      <c r="H1438" s="50"/>
      <c r="I1438" s="46"/>
      <c r="J1438" s="108"/>
      <c r="K1438" s="19"/>
      <c r="L1438" s="19"/>
      <c r="M1438" s="19"/>
      <c r="N1438" s="19"/>
      <c r="O1438" s="19"/>
    </row>
    <row r="1439" spans="1:15" s="18" customFormat="1" ht="15" customHeight="1" x14ac:dyDescent="0.3">
      <c r="A1439" s="39"/>
      <c r="B1439" s="39"/>
      <c r="C1439" s="42"/>
      <c r="D1439" s="42"/>
      <c r="E1439" s="42"/>
      <c r="F1439" s="41"/>
      <c r="G1439" s="40"/>
      <c r="H1439" s="40"/>
      <c r="I1439" s="39"/>
      <c r="J1439" s="38"/>
      <c r="K1439" s="19"/>
      <c r="L1439" s="19"/>
      <c r="M1439" s="19"/>
      <c r="N1439" s="19"/>
      <c r="O1439" s="19"/>
    </row>
    <row r="1440" spans="1:15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2.9" customHeight="1" x14ac:dyDescent="0.2"/>
    <row r="1620" ht="12.9" customHeight="1" x14ac:dyDescent="0.2"/>
    <row r="1621" ht="12.9" customHeight="1" x14ac:dyDescent="0.2"/>
    <row r="1622" ht="12.9" customHeight="1" x14ac:dyDescent="0.2"/>
    <row r="1623" ht="12.9" customHeight="1" x14ac:dyDescent="0.2"/>
    <row r="1624" ht="12.9" customHeight="1" x14ac:dyDescent="0.2"/>
    <row r="1625" ht="12.9" customHeight="1" x14ac:dyDescent="0.2"/>
    <row r="1626" ht="12.9" customHeight="1" x14ac:dyDescent="0.2"/>
    <row r="1627" ht="12.9" customHeight="1" x14ac:dyDescent="0.2"/>
    <row r="1628" ht="12.9" customHeight="1" x14ac:dyDescent="0.2"/>
    <row r="1629" ht="12.9" customHeight="1" x14ac:dyDescent="0.2"/>
    <row r="1630" ht="12.9" customHeight="1" x14ac:dyDescent="0.2"/>
    <row r="1631" ht="12.9" customHeight="1" x14ac:dyDescent="0.2"/>
    <row r="1632" ht="12.9" customHeight="1" x14ac:dyDescent="0.2"/>
    <row r="1633" ht="12.9" customHeight="1" x14ac:dyDescent="0.2"/>
    <row r="1634" ht="12.9" customHeight="1" x14ac:dyDescent="0.2"/>
    <row r="1635" ht="12.9" customHeight="1" x14ac:dyDescent="0.2"/>
    <row r="1636" ht="12.9" customHeight="1" x14ac:dyDescent="0.2"/>
    <row r="1637" ht="12.9" customHeight="1" x14ac:dyDescent="0.2"/>
    <row r="1638" ht="12.9" customHeight="1" x14ac:dyDescent="0.2"/>
    <row r="1639" ht="12.9" customHeight="1" x14ac:dyDescent="0.2"/>
    <row r="1640" ht="12.9" customHeight="1" x14ac:dyDescent="0.2"/>
    <row r="1641" ht="12.9" customHeight="1" x14ac:dyDescent="0.2"/>
    <row r="1642" ht="12.9" customHeight="1" x14ac:dyDescent="0.2"/>
    <row r="1643" ht="12.9" customHeight="1" x14ac:dyDescent="0.2"/>
    <row r="1644" ht="12.9" customHeight="1" x14ac:dyDescent="0.2"/>
    <row r="1645" ht="12.9" customHeight="1" x14ac:dyDescent="0.2"/>
    <row r="1646" ht="12.9" customHeight="1" x14ac:dyDescent="0.2"/>
    <row r="1647" ht="12.9" customHeight="1" x14ac:dyDescent="0.2"/>
    <row r="1648" ht="12.9" customHeight="1" x14ac:dyDescent="0.2"/>
    <row r="1649" ht="12.9" customHeight="1" x14ac:dyDescent="0.2"/>
    <row r="1650" ht="12.9" customHeight="1" x14ac:dyDescent="0.2"/>
    <row r="1651" ht="12.9" customHeight="1" x14ac:dyDescent="0.2"/>
    <row r="1652" ht="12.9" customHeight="1" x14ac:dyDescent="0.2"/>
    <row r="1653" ht="12.9" customHeight="1" x14ac:dyDescent="0.2"/>
    <row r="1654" ht="12.9" customHeight="1" x14ac:dyDescent="0.2"/>
    <row r="1655" ht="12.9" customHeight="1" x14ac:dyDescent="0.2"/>
    <row r="1656" ht="12.9" customHeight="1" x14ac:dyDescent="0.2"/>
    <row r="1657" ht="12.9" customHeight="1" x14ac:dyDescent="0.2"/>
    <row r="1658" ht="12.9" customHeight="1" x14ac:dyDescent="0.2"/>
    <row r="1659" ht="12.9" customHeight="1" x14ac:dyDescent="0.2"/>
    <row r="1660" ht="12.9" customHeight="1" x14ac:dyDescent="0.2"/>
    <row r="1661" ht="12.9" customHeight="1" x14ac:dyDescent="0.2"/>
    <row r="1662" ht="12.9" customHeight="1" x14ac:dyDescent="0.2"/>
    <row r="1663" ht="12.9" customHeight="1" x14ac:dyDescent="0.2"/>
    <row r="1664" ht="12.9" customHeight="1" x14ac:dyDescent="0.2"/>
    <row r="1665" ht="12.9" customHeight="1" x14ac:dyDescent="0.2"/>
    <row r="1666" ht="12.9" customHeight="1" x14ac:dyDescent="0.2"/>
    <row r="1667" ht="12.9" customHeight="1" x14ac:dyDescent="0.2"/>
    <row r="1668" ht="12.9" customHeight="1" x14ac:dyDescent="0.2"/>
    <row r="1669" ht="12.9" customHeight="1" x14ac:dyDescent="0.2"/>
    <row r="1670" ht="12.9" customHeight="1" x14ac:dyDescent="0.2"/>
    <row r="1671" ht="12.9" customHeight="1" x14ac:dyDescent="0.2"/>
    <row r="1672" ht="12.9" customHeight="1" x14ac:dyDescent="0.2"/>
    <row r="1673" ht="12.9" customHeight="1" x14ac:dyDescent="0.2"/>
    <row r="1674" ht="12.9" customHeight="1" x14ac:dyDescent="0.2"/>
    <row r="1675" ht="12.9" customHeight="1" x14ac:dyDescent="0.2"/>
    <row r="1676" ht="12.9" customHeight="1" x14ac:dyDescent="0.2"/>
    <row r="1677" ht="12.9" customHeight="1" x14ac:dyDescent="0.2"/>
    <row r="1678" ht="12.9" customHeight="1" x14ac:dyDescent="0.2"/>
    <row r="1679" ht="12.9" customHeight="1" x14ac:dyDescent="0.2"/>
    <row r="1680" ht="12.9" customHeight="1" x14ac:dyDescent="0.2"/>
    <row r="1681" ht="12.9" customHeight="1" x14ac:dyDescent="0.2"/>
    <row r="1682" ht="12.9" customHeight="1" x14ac:dyDescent="0.2"/>
    <row r="1683" ht="12.9" customHeight="1" x14ac:dyDescent="0.2"/>
    <row r="1684" ht="12.9" customHeight="1" x14ac:dyDescent="0.2"/>
    <row r="1685" ht="12.9" customHeight="1" x14ac:dyDescent="0.2"/>
    <row r="1686" ht="12.9" customHeight="1" x14ac:dyDescent="0.2"/>
    <row r="1687" ht="12.9" customHeight="1" x14ac:dyDescent="0.2"/>
    <row r="1688" ht="12.9" customHeight="1" x14ac:dyDescent="0.2"/>
    <row r="1689" ht="12.9" customHeight="1" x14ac:dyDescent="0.2"/>
    <row r="1690" ht="12.9" customHeight="1" x14ac:dyDescent="0.2"/>
    <row r="1691" ht="12.9" customHeight="1" x14ac:dyDescent="0.2"/>
    <row r="1692" ht="12.9" customHeight="1" x14ac:dyDescent="0.2"/>
    <row r="1693" ht="12.9" customHeight="1" x14ac:dyDescent="0.2"/>
    <row r="1694" ht="12.9" customHeight="1" x14ac:dyDescent="0.2"/>
    <row r="1695" ht="12.9" customHeight="1" x14ac:dyDescent="0.2"/>
    <row r="1696" ht="12.9" customHeight="1" x14ac:dyDescent="0.2"/>
    <row r="1697" ht="12.9" customHeight="1" x14ac:dyDescent="0.2"/>
    <row r="1698" ht="12.9" customHeight="1" x14ac:dyDescent="0.2"/>
    <row r="1699" ht="12.9" customHeight="1" x14ac:dyDescent="0.2"/>
    <row r="1700" ht="12.9" customHeight="1" x14ac:dyDescent="0.2"/>
    <row r="1701" ht="12.9" customHeight="1" x14ac:dyDescent="0.2"/>
    <row r="1702" ht="12.9" customHeight="1" x14ac:dyDescent="0.2"/>
    <row r="1703" ht="12.9" customHeight="1" x14ac:dyDescent="0.2"/>
    <row r="1704" ht="12.9" customHeight="1" x14ac:dyDescent="0.2"/>
    <row r="1705" ht="12.9" customHeight="1" x14ac:dyDescent="0.2"/>
    <row r="1706" ht="12.9" customHeight="1" x14ac:dyDescent="0.2"/>
    <row r="1707" ht="12.9" customHeight="1" x14ac:dyDescent="0.2"/>
    <row r="1708" ht="12.9" customHeight="1" x14ac:dyDescent="0.2"/>
    <row r="1709" ht="12.9" customHeight="1" x14ac:dyDescent="0.2"/>
    <row r="1710" ht="12.9" customHeight="1" x14ac:dyDescent="0.2"/>
    <row r="1711" ht="12.9" customHeight="1" x14ac:dyDescent="0.2"/>
    <row r="1712" ht="12.9" customHeight="1" x14ac:dyDescent="0.2"/>
    <row r="1713" ht="12.9" customHeight="1" x14ac:dyDescent="0.2"/>
    <row r="1714" ht="12.9" customHeight="1" x14ac:dyDescent="0.2"/>
    <row r="1715" ht="12.9" customHeight="1" x14ac:dyDescent="0.2"/>
    <row r="1716" ht="12.9" customHeight="1" x14ac:dyDescent="0.2"/>
    <row r="1717" ht="12.9" customHeight="1" x14ac:dyDescent="0.2"/>
    <row r="1718" ht="12.9" customHeight="1" x14ac:dyDescent="0.2"/>
    <row r="1719" ht="12.9" customHeight="1" x14ac:dyDescent="0.2"/>
    <row r="1720" ht="12.9" customHeight="1" x14ac:dyDescent="0.2"/>
    <row r="1721" ht="12.9" customHeight="1" x14ac:dyDescent="0.2"/>
    <row r="1722" ht="12.9" customHeight="1" x14ac:dyDescent="0.2"/>
    <row r="1723" ht="12.9" customHeight="1" x14ac:dyDescent="0.2"/>
    <row r="1724" ht="12.9" customHeight="1" x14ac:dyDescent="0.2"/>
    <row r="1725" ht="12.9" customHeight="1" x14ac:dyDescent="0.2"/>
    <row r="1726" ht="12.9" customHeight="1" x14ac:dyDescent="0.2"/>
    <row r="1727" ht="12.9" customHeight="1" x14ac:dyDescent="0.2"/>
    <row r="1728" ht="12.9" customHeight="1" x14ac:dyDescent="0.2"/>
    <row r="1729" ht="12.9" customHeight="1" x14ac:dyDescent="0.2"/>
    <row r="1730" ht="12.9" customHeight="1" x14ac:dyDescent="0.2"/>
    <row r="1731" ht="12.9" customHeight="1" x14ac:dyDescent="0.2"/>
    <row r="1732" ht="12.9" customHeight="1" x14ac:dyDescent="0.2"/>
    <row r="1733" ht="12.9" customHeight="1" x14ac:dyDescent="0.2"/>
    <row r="1734" ht="12.9" customHeight="1" x14ac:dyDescent="0.2"/>
    <row r="1735" ht="12.9" customHeight="1" x14ac:dyDescent="0.2"/>
    <row r="1736" ht="12.9" customHeight="1" x14ac:dyDescent="0.2"/>
    <row r="1737" ht="12.9" customHeight="1" x14ac:dyDescent="0.2"/>
    <row r="1738" ht="12.9" customHeight="1" x14ac:dyDescent="0.2"/>
    <row r="1739" ht="12.9" customHeight="1" x14ac:dyDescent="0.2"/>
    <row r="1740" ht="12.9" customHeight="1" x14ac:dyDescent="0.2"/>
    <row r="1741" ht="12.9" customHeight="1" x14ac:dyDescent="0.2"/>
    <row r="1742" ht="12.9" customHeight="1" x14ac:dyDescent="0.2"/>
    <row r="1743" ht="12.9" customHeight="1" x14ac:dyDescent="0.2"/>
    <row r="1744" ht="12.9" customHeight="1" x14ac:dyDescent="0.2"/>
    <row r="1745" ht="12.9" customHeight="1" x14ac:dyDescent="0.2"/>
    <row r="1746" ht="12.9" customHeight="1" x14ac:dyDescent="0.2"/>
    <row r="1747" ht="12.9" customHeight="1" x14ac:dyDescent="0.2"/>
    <row r="1748" ht="12.9" customHeight="1" x14ac:dyDescent="0.2"/>
    <row r="1749" ht="12.9" customHeight="1" x14ac:dyDescent="0.2"/>
    <row r="1750" ht="12.9" customHeight="1" x14ac:dyDescent="0.2"/>
    <row r="1751" ht="12.9" customHeight="1" x14ac:dyDescent="0.2"/>
    <row r="1752" ht="12.9" customHeight="1" x14ac:dyDescent="0.2"/>
    <row r="1753" ht="12.9" customHeight="1" x14ac:dyDescent="0.2"/>
    <row r="1754" ht="12.9" customHeight="1" x14ac:dyDescent="0.2"/>
    <row r="1755" ht="12.9" customHeight="1" x14ac:dyDescent="0.2"/>
    <row r="1756" ht="12.9" customHeight="1" x14ac:dyDescent="0.2"/>
    <row r="1757" ht="12.9" customHeight="1" x14ac:dyDescent="0.2"/>
    <row r="1758" ht="12.9" customHeight="1" x14ac:dyDescent="0.2"/>
    <row r="1759" ht="12.9" customHeight="1" x14ac:dyDescent="0.2"/>
    <row r="1760" ht="12.9" customHeight="1" x14ac:dyDescent="0.2"/>
    <row r="1761" ht="12.9" customHeight="1" x14ac:dyDescent="0.2"/>
    <row r="1762" ht="12.9" customHeight="1" x14ac:dyDescent="0.2"/>
    <row r="1763" ht="12.9" customHeight="1" x14ac:dyDescent="0.2"/>
    <row r="1764" ht="12.9" customHeight="1" x14ac:dyDescent="0.2"/>
    <row r="1765" ht="12.9" customHeight="1" x14ac:dyDescent="0.2"/>
    <row r="1766" ht="12.9" customHeight="1" x14ac:dyDescent="0.2"/>
    <row r="1767" ht="12.9" customHeight="1" x14ac:dyDescent="0.2"/>
    <row r="1768" ht="12.9" customHeight="1" x14ac:dyDescent="0.2"/>
    <row r="1769" ht="12.9" customHeight="1" x14ac:dyDescent="0.2"/>
    <row r="1770" ht="12.9" customHeight="1" x14ac:dyDescent="0.2"/>
    <row r="1771" ht="12.9" customHeight="1" x14ac:dyDescent="0.2"/>
    <row r="1772" ht="12.9" customHeight="1" x14ac:dyDescent="0.2"/>
    <row r="1773" ht="12.9" customHeight="1" x14ac:dyDescent="0.2"/>
    <row r="1774" ht="12.9" customHeight="1" x14ac:dyDescent="0.2"/>
    <row r="1775" ht="12.9" customHeight="1" x14ac:dyDescent="0.2"/>
    <row r="1776" ht="12.9" customHeight="1" x14ac:dyDescent="0.2"/>
    <row r="1777" ht="12.9" customHeight="1" x14ac:dyDescent="0.2"/>
    <row r="1778" ht="12.9" customHeight="1" x14ac:dyDescent="0.2"/>
    <row r="1779" ht="12.9" customHeight="1" x14ac:dyDescent="0.2"/>
    <row r="1780" ht="12.9" customHeight="1" x14ac:dyDescent="0.2"/>
    <row r="1781" ht="12.9" customHeight="1" x14ac:dyDescent="0.2"/>
    <row r="1782" ht="12.9" customHeight="1" x14ac:dyDescent="0.2"/>
    <row r="1783" ht="12.9" customHeight="1" x14ac:dyDescent="0.2"/>
    <row r="1784" ht="12.9" customHeight="1" x14ac:dyDescent="0.2"/>
    <row r="1785" ht="12.9" customHeight="1" x14ac:dyDescent="0.2"/>
    <row r="1786" ht="12.9" customHeight="1" x14ac:dyDescent="0.2"/>
    <row r="1787" ht="12.9" customHeight="1" x14ac:dyDescent="0.2"/>
    <row r="1788" ht="12.9" customHeight="1" x14ac:dyDescent="0.2"/>
    <row r="1789" ht="12.9" customHeight="1" x14ac:dyDescent="0.2"/>
    <row r="1790" ht="12.9" customHeight="1" x14ac:dyDescent="0.2"/>
    <row r="1791" ht="12.9" customHeight="1" x14ac:dyDescent="0.2"/>
    <row r="1792" ht="12.9" customHeight="1" x14ac:dyDescent="0.2"/>
    <row r="1793" ht="12.9" customHeight="1" x14ac:dyDescent="0.2"/>
    <row r="1794" ht="12.9" customHeight="1" x14ac:dyDescent="0.2"/>
    <row r="1795" ht="12.9" customHeight="1" x14ac:dyDescent="0.2"/>
    <row r="1796" ht="12.9" customHeight="1" x14ac:dyDescent="0.2"/>
    <row r="1797" ht="12.9" customHeight="1" x14ac:dyDescent="0.2"/>
    <row r="1798" ht="12.9" customHeight="1" x14ac:dyDescent="0.2"/>
    <row r="1799" ht="12.9" customHeight="1" x14ac:dyDescent="0.2"/>
    <row r="1800" ht="12.9" customHeight="1" x14ac:dyDescent="0.2"/>
    <row r="1801" ht="12.9" customHeight="1" x14ac:dyDescent="0.2"/>
    <row r="1802" ht="12.9" customHeight="1" x14ac:dyDescent="0.2"/>
    <row r="1803" ht="12.9" customHeight="1" x14ac:dyDescent="0.2"/>
    <row r="1804" ht="12.9" customHeight="1" x14ac:dyDescent="0.2"/>
    <row r="1805" ht="12.9" customHeight="1" x14ac:dyDescent="0.2"/>
    <row r="1806" ht="12.9" customHeight="1" x14ac:dyDescent="0.2"/>
    <row r="1807" ht="12.9" customHeight="1" x14ac:dyDescent="0.2"/>
    <row r="1808" ht="12.9" customHeight="1" x14ac:dyDescent="0.2"/>
    <row r="1809" ht="12.9" customHeight="1" x14ac:dyDescent="0.2"/>
    <row r="1810" ht="12.9" customHeight="1" x14ac:dyDescent="0.2"/>
    <row r="1811" ht="12.9" customHeight="1" x14ac:dyDescent="0.2"/>
    <row r="1812" ht="12.9" customHeight="1" x14ac:dyDescent="0.2"/>
    <row r="1813" ht="12.9" customHeight="1" x14ac:dyDescent="0.2"/>
    <row r="1814" ht="12.9" customHeight="1" x14ac:dyDescent="0.2"/>
    <row r="1815" ht="12.9" customHeight="1" x14ac:dyDescent="0.2"/>
    <row r="1816" ht="12.9" customHeight="1" x14ac:dyDescent="0.2"/>
    <row r="1817" ht="12.9" customHeight="1" x14ac:dyDescent="0.2"/>
    <row r="1818" ht="12.9" customHeight="1" x14ac:dyDescent="0.2"/>
    <row r="1819" ht="12.9" customHeight="1" x14ac:dyDescent="0.2"/>
    <row r="1820" ht="12.9" customHeight="1" x14ac:dyDescent="0.2"/>
    <row r="1821" ht="12.9" customHeight="1" x14ac:dyDescent="0.2"/>
    <row r="1822" ht="12.9" customHeight="1" x14ac:dyDescent="0.2"/>
    <row r="1823" ht="12.9" customHeight="1" x14ac:dyDescent="0.2"/>
    <row r="1824" ht="12.9" customHeight="1" x14ac:dyDescent="0.2"/>
    <row r="1825" ht="12.9" customHeight="1" x14ac:dyDescent="0.2"/>
    <row r="1826" ht="12.9" customHeight="1" x14ac:dyDescent="0.2"/>
    <row r="1827" ht="12.9" customHeight="1" x14ac:dyDescent="0.2"/>
    <row r="1828" ht="12.9" customHeight="1" x14ac:dyDescent="0.2"/>
    <row r="1829" ht="12.9" customHeight="1" x14ac:dyDescent="0.2"/>
    <row r="1830" ht="12.9" customHeight="1" x14ac:dyDescent="0.2"/>
    <row r="1831" ht="12.9" customHeight="1" x14ac:dyDescent="0.2"/>
    <row r="1832" ht="12.9" customHeight="1" x14ac:dyDescent="0.2"/>
    <row r="1833" ht="12.9" customHeight="1" x14ac:dyDescent="0.2"/>
    <row r="1834" ht="12.9" customHeight="1" x14ac:dyDescent="0.2"/>
    <row r="1835" ht="12.9" customHeight="1" x14ac:dyDescent="0.2"/>
    <row r="1836" ht="12.9" customHeight="1" x14ac:dyDescent="0.2"/>
    <row r="1837" ht="12.9" customHeight="1" x14ac:dyDescent="0.2"/>
    <row r="1838" ht="12.9" customHeight="1" x14ac:dyDescent="0.2"/>
    <row r="1839" ht="12.9" customHeight="1" x14ac:dyDescent="0.2"/>
    <row r="1840" ht="12.9" customHeight="1" x14ac:dyDescent="0.2"/>
    <row r="1841" ht="12.9" customHeight="1" x14ac:dyDescent="0.2"/>
    <row r="1842" ht="12.9" customHeight="1" x14ac:dyDescent="0.2"/>
    <row r="1843" ht="12.9" customHeight="1" x14ac:dyDescent="0.2"/>
    <row r="1844" ht="12.9" customHeight="1" x14ac:dyDescent="0.2"/>
    <row r="1845" ht="12.9" customHeight="1" x14ac:dyDescent="0.2"/>
    <row r="1846" ht="12.9" customHeight="1" x14ac:dyDescent="0.2"/>
    <row r="1847" ht="12.9" customHeight="1" x14ac:dyDescent="0.2"/>
    <row r="1848" ht="12.9" customHeight="1" x14ac:dyDescent="0.2"/>
    <row r="1849" ht="12.9" customHeight="1" x14ac:dyDescent="0.2"/>
    <row r="1850" ht="12.9" customHeight="1" x14ac:dyDescent="0.2"/>
    <row r="1851" ht="12.9" customHeight="1" x14ac:dyDescent="0.2"/>
    <row r="1852" ht="12.9" customHeight="1" x14ac:dyDescent="0.2"/>
    <row r="1853" ht="12.9" customHeight="1" x14ac:dyDescent="0.2"/>
    <row r="1854" ht="12.9" customHeight="1" x14ac:dyDescent="0.2"/>
    <row r="1855" ht="12.9" customHeight="1" x14ac:dyDescent="0.2"/>
    <row r="1856" ht="12.9" customHeight="1" x14ac:dyDescent="0.2"/>
    <row r="1857" ht="12.9" customHeight="1" x14ac:dyDescent="0.2"/>
    <row r="1858" ht="12.9" customHeight="1" x14ac:dyDescent="0.2"/>
    <row r="1859" ht="12.9" customHeight="1" x14ac:dyDescent="0.2"/>
    <row r="1860" ht="12.9" customHeight="1" x14ac:dyDescent="0.2"/>
    <row r="1861" ht="12.9" customHeight="1" x14ac:dyDescent="0.2"/>
    <row r="1862" ht="12.9" customHeight="1" x14ac:dyDescent="0.2"/>
    <row r="1863" ht="12.9" customHeight="1" x14ac:dyDescent="0.2"/>
    <row r="1864" ht="12.9" customHeight="1" x14ac:dyDescent="0.2"/>
    <row r="1865" ht="12.9" customHeight="1" x14ac:dyDescent="0.2"/>
    <row r="1866" ht="12.9" customHeight="1" x14ac:dyDescent="0.2"/>
    <row r="1867" ht="12.9" customHeight="1" x14ac:dyDescent="0.2"/>
    <row r="1868" ht="12.9" customHeight="1" x14ac:dyDescent="0.2"/>
    <row r="1869" ht="12.9" customHeight="1" x14ac:dyDescent="0.2"/>
    <row r="1870" ht="12.9" customHeight="1" x14ac:dyDescent="0.2"/>
    <row r="1871" ht="12.9" customHeight="1" x14ac:dyDescent="0.2"/>
    <row r="1872" ht="12.9" customHeight="1" x14ac:dyDescent="0.2"/>
    <row r="1873" ht="12.9" customHeight="1" x14ac:dyDescent="0.2"/>
    <row r="1874" ht="12.9" customHeight="1" x14ac:dyDescent="0.2"/>
    <row r="1875" ht="12.9" customHeight="1" x14ac:dyDescent="0.2"/>
    <row r="1876" ht="12.9" customHeight="1" x14ac:dyDescent="0.2"/>
    <row r="1877" ht="12.9" customHeight="1" x14ac:dyDescent="0.2"/>
    <row r="1878" ht="12.9" customHeight="1" x14ac:dyDescent="0.2"/>
    <row r="1879" ht="12.9" customHeight="1" x14ac:dyDescent="0.2"/>
    <row r="1880" ht="12.9" customHeight="1" x14ac:dyDescent="0.2"/>
    <row r="1881" ht="12.9" customHeight="1" x14ac:dyDescent="0.2"/>
    <row r="1882" ht="12.9" customHeight="1" x14ac:dyDescent="0.2"/>
    <row r="1883" ht="12.9" customHeight="1" x14ac:dyDescent="0.2"/>
    <row r="1884" ht="12.9" customHeight="1" x14ac:dyDescent="0.2"/>
    <row r="1885" ht="12.9" customHeight="1" x14ac:dyDescent="0.2"/>
    <row r="1886" ht="12.9" customHeight="1" x14ac:dyDescent="0.2"/>
    <row r="1887" ht="12.9" customHeight="1" x14ac:dyDescent="0.2"/>
    <row r="1888" ht="12.9" customHeight="1" x14ac:dyDescent="0.2"/>
    <row r="1889" ht="12.9" customHeight="1" x14ac:dyDescent="0.2"/>
    <row r="1890" ht="12.9" customHeight="1" x14ac:dyDescent="0.2"/>
    <row r="1891" ht="12.9" customHeight="1" x14ac:dyDescent="0.2"/>
    <row r="1892" ht="12.9" customHeight="1" x14ac:dyDescent="0.2"/>
    <row r="1893" ht="12.9" customHeight="1" x14ac:dyDescent="0.2"/>
    <row r="1894" ht="12.9" customHeight="1" x14ac:dyDescent="0.2"/>
    <row r="1895" ht="12.9" customHeight="1" x14ac:dyDescent="0.2"/>
    <row r="1896" ht="12.9" customHeight="1" x14ac:dyDescent="0.2"/>
    <row r="1897" ht="12.9" customHeight="1" x14ac:dyDescent="0.2"/>
    <row r="1898" ht="12.9" customHeight="1" x14ac:dyDescent="0.2"/>
    <row r="1899" ht="12.9" customHeight="1" x14ac:dyDescent="0.2"/>
    <row r="1900" ht="12.9" customHeight="1" x14ac:dyDescent="0.2"/>
    <row r="1901" ht="12.9" customHeight="1" x14ac:dyDescent="0.2"/>
    <row r="1902" ht="12.9" customHeight="1" x14ac:dyDescent="0.2"/>
    <row r="1903" ht="12.9" customHeight="1" x14ac:dyDescent="0.2"/>
    <row r="1904" ht="12.9" customHeight="1" x14ac:dyDescent="0.2"/>
    <row r="1905" ht="12.9" customHeight="1" x14ac:dyDescent="0.2"/>
    <row r="1906" ht="12.9" customHeight="1" x14ac:dyDescent="0.2"/>
    <row r="1907" ht="12.9" customHeight="1" x14ac:dyDescent="0.2"/>
    <row r="1908" ht="12.9" customHeight="1" x14ac:dyDescent="0.2"/>
    <row r="1909" ht="12.9" customHeight="1" x14ac:dyDescent="0.2"/>
    <row r="1910" ht="12.9" customHeight="1" x14ac:dyDescent="0.2"/>
    <row r="1911" ht="12.9" customHeight="1" x14ac:dyDescent="0.2"/>
    <row r="1912" ht="12.9" customHeight="1" x14ac:dyDescent="0.2"/>
    <row r="1913" ht="12.9" customHeight="1" x14ac:dyDescent="0.2"/>
    <row r="1914" ht="12.9" customHeight="1" x14ac:dyDescent="0.2"/>
    <row r="1915" ht="12.9" customHeight="1" x14ac:dyDescent="0.2"/>
    <row r="1916" ht="12.9" customHeight="1" x14ac:dyDescent="0.2"/>
    <row r="1917" ht="12.9" customHeight="1" x14ac:dyDescent="0.2"/>
    <row r="1918" ht="12.9" customHeight="1" x14ac:dyDescent="0.2"/>
    <row r="1919" ht="12.9" customHeight="1" x14ac:dyDescent="0.2"/>
    <row r="1920" ht="12.9" customHeight="1" x14ac:dyDescent="0.2"/>
    <row r="1921" ht="12.9" customHeight="1" x14ac:dyDescent="0.2"/>
    <row r="1922" ht="12.9" customHeight="1" x14ac:dyDescent="0.2"/>
    <row r="1923" ht="12.9" customHeight="1" x14ac:dyDescent="0.2"/>
    <row r="1924" ht="12.9" customHeight="1" x14ac:dyDescent="0.2"/>
    <row r="1925" ht="12.9" customHeight="1" x14ac:dyDescent="0.2"/>
    <row r="1926" ht="12.9" customHeight="1" x14ac:dyDescent="0.2"/>
    <row r="1927" ht="12.9" customHeight="1" x14ac:dyDescent="0.2"/>
    <row r="1928" ht="12.9" customHeight="1" x14ac:dyDescent="0.2"/>
    <row r="1929" ht="12.9" customHeight="1" x14ac:dyDescent="0.2"/>
    <row r="1930" ht="12.9" customHeight="1" x14ac:dyDescent="0.2"/>
    <row r="1931" ht="12.9" customHeight="1" x14ac:dyDescent="0.2"/>
    <row r="1932" ht="12.9" customHeight="1" x14ac:dyDescent="0.2"/>
    <row r="1933" ht="12.9" customHeight="1" x14ac:dyDescent="0.2"/>
    <row r="1934" ht="12.9" customHeight="1" x14ac:dyDescent="0.2"/>
    <row r="1935" ht="12.9" customHeight="1" x14ac:dyDescent="0.2"/>
    <row r="1936" ht="12.9" customHeight="1" x14ac:dyDescent="0.2"/>
    <row r="1937" ht="12.9" customHeight="1" x14ac:dyDescent="0.2"/>
    <row r="1938" ht="12.9" customHeight="1" x14ac:dyDescent="0.2"/>
    <row r="1939" ht="12.9" customHeight="1" x14ac:dyDescent="0.2"/>
    <row r="1940" ht="12.9" customHeight="1" x14ac:dyDescent="0.2"/>
    <row r="1941" ht="12.9" customHeight="1" x14ac:dyDescent="0.2"/>
    <row r="1942" ht="12.9" customHeight="1" x14ac:dyDescent="0.2"/>
    <row r="1943" ht="12.9" customHeight="1" x14ac:dyDescent="0.2"/>
    <row r="1944" ht="12.9" customHeight="1" x14ac:dyDescent="0.2"/>
    <row r="1945" ht="12.9" customHeight="1" x14ac:dyDescent="0.2"/>
    <row r="1946" ht="12.9" customHeight="1" x14ac:dyDescent="0.2"/>
    <row r="1947" ht="12.9" customHeight="1" x14ac:dyDescent="0.2"/>
    <row r="1948" ht="12.9" customHeight="1" x14ac:dyDescent="0.2"/>
    <row r="1949" ht="12.9" customHeight="1" x14ac:dyDescent="0.2"/>
    <row r="1950" ht="12.9" customHeight="1" x14ac:dyDescent="0.2"/>
    <row r="1951" ht="12.9" customHeight="1" x14ac:dyDescent="0.2"/>
    <row r="1952" ht="12.9" customHeight="1" x14ac:dyDescent="0.2"/>
    <row r="1953" ht="12.9" customHeight="1" x14ac:dyDescent="0.2"/>
    <row r="1954" ht="12.9" customHeight="1" x14ac:dyDescent="0.2"/>
    <row r="1955" ht="12.9" customHeight="1" x14ac:dyDescent="0.2"/>
    <row r="1956" ht="12.9" customHeight="1" x14ac:dyDescent="0.2"/>
    <row r="1957" ht="12.9" customHeight="1" x14ac:dyDescent="0.2"/>
    <row r="1958" ht="12.9" customHeight="1" x14ac:dyDescent="0.2"/>
    <row r="1959" ht="12.9" customHeight="1" x14ac:dyDescent="0.2"/>
    <row r="1960" ht="12.9" customHeight="1" x14ac:dyDescent="0.2"/>
    <row r="1961" ht="12.9" customHeight="1" x14ac:dyDescent="0.2"/>
    <row r="1962" ht="12.9" customHeight="1" x14ac:dyDescent="0.2"/>
    <row r="1963" ht="12.9" customHeight="1" x14ac:dyDescent="0.2"/>
    <row r="1964" ht="12.9" customHeight="1" x14ac:dyDescent="0.2"/>
    <row r="1965" ht="12.9" customHeight="1" x14ac:dyDescent="0.2"/>
    <row r="1966" ht="12.9" customHeight="1" x14ac:dyDescent="0.2"/>
    <row r="1967" ht="12.9" customHeight="1" x14ac:dyDescent="0.2"/>
    <row r="1968" ht="12.9" customHeight="1" x14ac:dyDescent="0.2"/>
    <row r="1969" ht="12.9" customHeight="1" x14ac:dyDescent="0.2"/>
    <row r="1970" ht="12.9" customHeight="1" x14ac:dyDescent="0.2"/>
    <row r="1971" ht="12.9" customHeight="1" x14ac:dyDescent="0.2"/>
    <row r="1972" ht="12.9" customHeight="1" x14ac:dyDescent="0.2"/>
    <row r="1973" ht="12.9" customHeight="1" x14ac:dyDescent="0.2"/>
    <row r="1974" ht="12.9" customHeight="1" x14ac:dyDescent="0.2"/>
    <row r="1975" ht="12.9" customHeight="1" x14ac:dyDescent="0.2"/>
    <row r="1976" ht="12.9" customHeight="1" x14ac:dyDescent="0.2"/>
    <row r="1977" ht="12.9" customHeight="1" x14ac:dyDescent="0.2"/>
    <row r="1978" ht="12.9" customHeight="1" x14ac:dyDescent="0.2"/>
    <row r="1979" ht="12.9" customHeight="1" x14ac:dyDescent="0.2"/>
    <row r="1980" ht="12.9" customHeight="1" x14ac:dyDescent="0.2"/>
    <row r="1981" ht="12.9" customHeight="1" x14ac:dyDescent="0.2"/>
    <row r="1982" ht="12.9" customHeight="1" x14ac:dyDescent="0.2"/>
    <row r="1983" ht="12.9" customHeight="1" x14ac:dyDescent="0.2"/>
    <row r="1984" ht="12.9" customHeight="1" x14ac:dyDescent="0.2"/>
    <row r="1985" ht="12.9" customHeight="1" x14ac:dyDescent="0.2"/>
    <row r="1986" ht="12.9" customHeight="1" x14ac:dyDescent="0.2"/>
    <row r="1987" ht="12.9" customHeight="1" x14ac:dyDescent="0.2"/>
    <row r="1988" ht="12.9" customHeight="1" x14ac:dyDescent="0.2"/>
    <row r="1989" ht="12.9" customHeight="1" x14ac:dyDescent="0.2"/>
    <row r="1990" ht="12.9" customHeight="1" x14ac:dyDescent="0.2"/>
    <row r="1991" ht="12.9" customHeight="1" x14ac:dyDescent="0.2"/>
    <row r="1992" ht="12.9" customHeight="1" x14ac:dyDescent="0.2"/>
    <row r="1993" ht="12.9" customHeight="1" x14ac:dyDescent="0.2"/>
    <row r="1994" ht="12.9" customHeight="1" x14ac:dyDescent="0.2"/>
    <row r="1995" ht="12.9" customHeight="1" x14ac:dyDescent="0.2"/>
    <row r="1996" ht="12.9" customHeight="1" x14ac:dyDescent="0.2"/>
    <row r="1997" ht="12.9" customHeight="1" x14ac:dyDescent="0.2"/>
    <row r="1998" ht="12.9" customHeight="1" x14ac:dyDescent="0.2"/>
    <row r="1999" ht="12.9" customHeight="1" x14ac:dyDescent="0.2"/>
    <row r="2000" ht="12.9" customHeight="1" x14ac:dyDescent="0.2"/>
    <row r="2001" ht="12.9" customHeight="1" x14ac:dyDescent="0.2"/>
    <row r="2002" ht="12.9" customHeight="1" x14ac:dyDescent="0.2"/>
    <row r="2003" ht="12.9" customHeight="1" x14ac:dyDescent="0.2"/>
    <row r="2004" ht="12.9" customHeight="1" x14ac:dyDescent="0.2"/>
    <row r="2005" ht="12.9" customHeight="1" x14ac:dyDescent="0.2"/>
    <row r="2006" ht="12.9" customHeight="1" x14ac:dyDescent="0.2"/>
    <row r="2007" ht="12.9" customHeight="1" x14ac:dyDescent="0.2"/>
    <row r="2008" ht="12.9" customHeight="1" x14ac:dyDescent="0.2"/>
    <row r="2009" ht="12.9" customHeight="1" x14ac:dyDescent="0.2"/>
    <row r="2010" ht="12.9" customHeight="1" x14ac:dyDescent="0.2"/>
    <row r="2011" ht="12.9" customHeight="1" x14ac:dyDescent="0.2"/>
    <row r="2012" ht="12.9" customHeight="1" x14ac:dyDescent="0.2"/>
    <row r="2013" ht="12.9" customHeight="1" x14ac:dyDescent="0.2"/>
    <row r="2014" ht="12.9" customHeight="1" x14ac:dyDescent="0.2"/>
    <row r="2015" ht="12.9" customHeight="1" x14ac:dyDescent="0.2"/>
    <row r="2016" ht="12.9" customHeight="1" x14ac:dyDescent="0.2"/>
    <row r="2017" ht="12.9" customHeight="1" x14ac:dyDescent="0.2"/>
    <row r="2018" ht="12.9" customHeight="1" x14ac:dyDescent="0.2"/>
    <row r="2019" ht="12.9" customHeight="1" x14ac:dyDescent="0.2"/>
    <row r="2020" ht="12.9" customHeight="1" x14ac:dyDescent="0.2"/>
    <row r="2021" ht="12.9" customHeight="1" x14ac:dyDescent="0.2"/>
    <row r="2022" ht="12.9" customHeight="1" x14ac:dyDescent="0.2"/>
    <row r="2023" ht="12.9" customHeight="1" x14ac:dyDescent="0.2"/>
    <row r="2024" ht="12.9" customHeight="1" x14ac:dyDescent="0.2"/>
    <row r="2025" ht="12.9" customHeight="1" x14ac:dyDescent="0.2"/>
    <row r="2026" ht="12.9" customHeight="1" x14ac:dyDescent="0.2"/>
    <row r="2027" ht="12.9" customHeight="1" x14ac:dyDescent="0.2"/>
    <row r="2028" ht="12.9" customHeight="1" x14ac:dyDescent="0.2"/>
    <row r="2029" ht="12.9" customHeight="1" x14ac:dyDescent="0.2"/>
    <row r="2030" ht="12.9" customHeight="1" x14ac:dyDescent="0.2"/>
    <row r="2031" ht="12.9" customHeight="1" x14ac:dyDescent="0.2"/>
    <row r="2032" ht="12.9" customHeight="1" x14ac:dyDescent="0.2"/>
    <row r="2033" ht="12.9" customHeight="1" x14ac:dyDescent="0.2"/>
    <row r="2034" ht="12.9" customHeight="1" x14ac:dyDescent="0.2"/>
    <row r="2035" ht="12.9" customHeight="1" x14ac:dyDescent="0.2"/>
    <row r="2036" ht="12.9" customHeight="1" x14ac:dyDescent="0.2"/>
    <row r="2037" ht="12.9" customHeight="1" x14ac:dyDescent="0.2"/>
    <row r="2038" ht="12.9" customHeight="1" x14ac:dyDescent="0.2"/>
    <row r="2039" ht="12.9" customHeight="1" x14ac:dyDescent="0.2"/>
    <row r="2040" ht="12.9" customHeight="1" x14ac:dyDescent="0.2"/>
    <row r="2041" ht="12.9" customHeight="1" x14ac:dyDescent="0.2"/>
    <row r="2042" ht="12.9" customHeight="1" x14ac:dyDescent="0.2"/>
    <row r="2043" ht="12.9" customHeight="1" x14ac:dyDescent="0.2"/>
    <row r="2044" ht="12.9" customHeight="1" x14ac:dyDescent="0.2"/>
    <row r="2045" ht="12.9" customHeight="1" x14ac:dyDescent="0.2"/>
    <row r="2046" ht="12.9" customHeight="1" x14ac:dyDescent="0.2"/>
    <row r="2047" ht="12.9" customHeight="1" x14ac:dyDescent="0.2"/>
    <row r="2048" ht="12.9" customHeight="1" x14ac:dyDescent="0.2"/>
    <row r="2049" ht="12.9" customHeight="1" x14ac:dyDescent="0.2"/>
    <row r="2050" ht="12.9" customHeight="1" x14ac:dyDescent="0.2"/>
    <row r="2051" ht="12.9" customHeight="1" x14ac:dyDescent="0.2"/>
    <row r="2052" ht="12.9" customHeight="1" x14ac:dyDescent="0.2"/>
    <row r="2053" ht="12.9" customHeight="1" x14ac:dyDescent="0.2"/>
    <row r="2054" ht="12.9" customHeight="1" x14ac:dyDescent="0.2"/>
    <row r="2055" ht="12.9" customHeight="1" x14ac:dyDescent="0.2"/>
    <row r="2056" ht="12.9" customHeight="1" x14ac:dyDescent="0.2"/>
    <row r="2057" ht="12.9" customHeight="1" x14ac:dyDescent="0.2"/>
    <row r="2058" ht="12.9" customHeight="1" x14ac:dyDescent="0.2"/>
    <row r="2059" ht="12.9" customHeight="1" x14ac:dyDescent="0.2"/>
    <row r="2060" ht="12.9" customHeight="1" x14ac:dyDescent="0.2"/>
    <row r="2061" ht="12.9" customHeight="1" x14ac:dyDescent="0.2"/>
    <row r="2062" ht="12.9" customHeight="1" x14ac:dyDescent="0.2"/>
    <row r="2063" ht="12.9" customHeight="1" x14ac:dyDescent="0.2"/>
    <row r="2064" ht="12.9" customHeight="1" x14ac:dyDescent="0.2"/>
    <row r="2065" ht="12.9" customHeight="1" x14ac:dyDescent="0.2"/>
    <row r="2066" ht="12.9" customHeight="1" x14ac:dyDescent="0.2"/>
    <row r="2067" ht="12.9" customHeight="1" x14ac:dyDescent="0.2"/>
    <row r="2068" ht="12.9" customHeight="1" x14ac:dyDescent="0.2"/>
    <row r="2069" ht="12.9" customHeight="1" x14ac:dyDescent="0.2"/>
    <row r="2070" ht="12.9" customHeight="1" x14ac:dyDescent="0.2"/>
    <row r="2071" ht="12.9" customHeight="1" x14ac:dyDescent="0.2"/>
    <row r="2072" ht="12.9" customHeight="1" x14ac:dyDescent="0.2"/>
    <row r="2073" ht="12.9" customHeight="1" x14ac:dyDescent="0.2"/>
    <row r="2074" ht="12.9" customHeight="1" x14ac:dyDescent="0.2"/>
    <row r="2075" ht="12.9" customHeight="1" x14ac:dyDescent="0.2"/>
    <row r="2076" ht="12.9" customHeight="1" x14ac:dyDescent="0.2"/>
    <row r="2077" ht="12.9" customHeight="1" x14ac:dyDescent="0.2"/>
    <row r="2078" ht="12.9" customHeight="1" x14ac:dyDescent="0.2"/>
    <row r="2079" ht="12.9" customHeight="1" x14ac:dyDescent="0.2"/>
    <row r="2080" ht="12.9" customHeight="1" x14ac:dyDescent="0.2"/>
    <row r="2081" ht="12.9" customHeight="1" x14ac:dyDescent="0.2"/>
    <row r="2082" ht="12.9" customHeight="1" x14ac:dyDescent="0.2"/>
    <row r="2083" ht="12.9" customHeight="1" x14ac:dyDescent="0.2"/>
    <row r="2084" ht="12.9" customHeight="1" x14ac:dyDescent="0.2"/>
    <row r="2085" ht="12.9" customHeight="1" x14ac:dyDescent="0.2"/>
    <row r="2086" ht="12.9" customHeight="1" x14ac:dyDescent="0.2"/>
    <row r="2087" ht="12.9" customHeight="1" x14ac:dyDescent="0.2"/>
    <row r="2088" ht="12.9" customHeight="1" x14ac:dyDescent="0.2"/>
    <row r="2089" ht="12.9" customHeight="1" x14ac:dyDescent="0.2"/>
    <row r="2090" ht="12.9" customHeight="1" x14ac:dyDescent="0.2"/>
    <row r="2091" ht="12.9" customHeight="1" x14ac:dyDescent="0.2"/>
    <row r="2092" ht="12.9" customHeight="1" x14ac:dyDescent="0.2"/>
    <row r="2093" ht="12.9" customHeight="1" x14ac:dyDescent="0.2"/>
    <row r="2094" ht="12.9" customHeight="1" x14ac:dyDescent="0.2"/>
    <row r="2095" ht="12.9" customHeight="1" x14ac:dyDescent="0.2"/>
    <row r="2096" ht="12.9" customHeight="1" x14ac:dyDescent="0.2"/>
    <row r="2097" ht="12.9" customHeight="1" x14ac:dyDescent="0.2"/>
    <row r="2098" ht="12.9" customHeight="1" x14ac:dyDescent="0.2"/>
    <row r="2099" ht="12.9" customHeight="1" x14ac:dyDescent="0.2"/>
    <row r="2100" ht="12.9" customHeight="1" x14ac:dyDescent="0.2"/>
    <row r="2101" ht="12.9" customHeight="1" x14ac:dyDescent="0.2"/>
    <row r="2102" ht="12.9" customHeight="1" x14ac:dyDescent="0.2"/>
    <row r="2103" ht="12.9" customHeight="1" x14ac:dyDescent="0.2"/>
    <row r="2104" ht="12.9" customHeight="1" x14ac:dyDescent="0.2"/>
    <row r="2105" ht="12.9" customHeight="1" x14ac:dyDescent="0.2"/>
    <row r="2106" ht="12.9" customHeight="1" x14ac:dyDescent="0.2"/>
    <row r="2107" ht="12.9" customHeight="1" x14ac:dyDescent="0.2"/>
    <row r="2108" ht="12.9" customHeight="1" x14ac:dyDescent="0.2"/>
    <row r="2109" ht="12.9" customHeight="1" x14ac:dyDescent="0.2"/>
    <row r="2110" ht="12.9" customHeight="1" x14ac:dyDescent="0.2"/>
    <row r="2111" ht="12.9" customHeight="1" x14ac:dyDescent="0.2"/>
    <row r="2112" ht="12.9" customHeight="1" x14ac:dyDescent="0.2"/>
    <row r="2113" ht="12.9" customHeight="1" x14ac:dyDescent="0.2"/>
    <row r="2114" ht="12.9" customHeight="1" x14ac:dyDescent="0.2"/>
    <row r="2115" ht="12.9" customHeight="1" x14ac:dyDescent="0.2"/>
    <row r="2116" ht="12.9" customHeight="1" x14ac:dyDescent="0.2"/>
    <row r="2117" ht="12.9" customHeight="1" x14ac:dyDescent="0.2"/>
    <row r="2118" ht="12.9" customHeight="1" x14ac:dyDescent="0.2"/>
    <row r="2119" ht="12.9" customHeight="1" x14ac:dyDescent="0.2"/>
    <row r="2120" ht="12.9" customHeight="1" x14ac:dyDescent="0.2"/>
    <row r="2121" ht="12.9" customHeight="1" x14ac:dyDescent="0.2"/>
    <row r="2122" ht="12.9" customHeight="1" x14ac:dyDescent="0.2"/>
    <row r="2123" ht="12.9" customHeight="1" x14ac:dyDescent="0.2"/>
    <row r="2124" ht="12.9" customHeight="1" x14ac:dyDescent="0.2"/>
    <row r="2125" ht="12.9" customHeight="1" x14ac:dyDescent="0.2"/>
    <row r="2126" ht="12.9" customHeight="1" x14ac:dyDescent="0.2"/>
    <row r="2127" ht="12.9" customHeight="1" x14ac:dyDescent="0.2"/>
    <row r="2128" ht="12.9" customHeight="1" x14ac:dyDescent="0.2"/>
    <row r="2129" ht="12.9" customHeight="1" x14ac:dyDescent="0.2"/>
    <row r="2130" ht="12.9" customHeight="1" x14ac:dyDescent="0.2"/>
    <row r="2131" ht="12.9" customHeight="1" x14ac:dyDescent="0.2"/>
    <row r="2132" ht="12.9" customHeight="1" x14ac:dyDescent="0.2"/>
    <row r="2133" ht="12.9" customHeight="1" x14ac:dyDescent="0.2"/>
    <row r="2134" ht="12.9" customHeight="1" x14ac:dyDescent="0.2"/>
    <row r="2135" ht="12.9" customHeight="1" x14ac:dyDescent="0.2"/>
    <row r="2136" ht="12.9" customHeight="1" x14ac:dyDescent="0.2"/>
    <row r="2137" ht="12.9" customHeight="1" x14ac:dyDescent="0.2"/>
    <row r="2138" ht="12.9" customHeight="1" x14ac:dyDescent="0.2"/>
    <row r="2139" ht="12.9" customHeight="1" x14ac:dyDescent="0.2"/>
    <row r="2140" ht="12.9" customHeight="1" x14ac:dyDescent="0.2"/>
    <row r="2141" ht="12.9" customHeight="1" x14ac:dyDescent="0.2"/>
    <row r="2142" ht="12.9" customHeight="1" x14ac:dyDescent="0.2"/>
    <row r="2143" ht="12.9" customHeight="1" x14ac:dyDescent="0.2"/>
    <row r="2144" ht="12.9" customHeight="1" x14ac:dyDescent="0.2"/>
    <row r="2145" ht="12.9" customHeight="1" x14ac:dyDescent="0.2"/>
    <row r="2146" ht="12.9" customHeight="1" x14ac:dyDescent="0.2"/>
    <row r="2147" ht="12.9" customHeight="1" x14ac:dyDescent="0.2"/>
    <row r="2148" ht="12.9" customHeight="1" x14ac:dyDescent="0.2"/>
    <row r="2149" ht="12.9" customHeight="1" x14ac:dyDescent="0.2"/>
    <row r="2150" ht="12.9" customHeight="1" x14ac:dyDescent="0.2"/>
    <row r="2151" ht="12.9" customHeight="1" x14ac:dyDescent="0.2"/>
    <row r="2152" ht="12.9" customHeight="1" x14ac:dyDescent="0.2"/>
    <row r="2153" ht="12.9" customHeight="1" x14ac:dyDescent="0.2"/>
    <row r="2154" ht="12.9" customHeight="1" x14ac:dyDescent="0.2"/>
    <row r="2155" ht="12.9" customHeight="1" x14ac:dyDescent="0.2"/>
    <row r="2156" ht="12.9" customHeight="1" x14ac:dyDescent="0.2"/>
    <row r="2157" ht="12.9" customHeight="1" x14ac:dyDescent="0.2"/>
    <row r="2158" ht="12.9" customHeight="1" x14ac:dyDescent="0.2"/>
    <row r="2159" ht="12.9" customHeight="1" x14ac:dyDescent="0.2"/>
    <row r="2160" ht="12.9" customHeight="1" x14ac:dyDescent="0.2"/>
    <row r="2161" ht="12.9" customHeight="1" x14ac:dyDescent="0.2"/>
    <row r="2162" ht="12.9" customHeight="1" x14ac:dyDescent="0.2"/>
    <row r="2163" ht="12.9" customHeight="1" x14ac:dyDescent="0.2"/>
    <row r="2164" ht="12.9" customHeight="1" x14ac:dyDescent="0.2"/>
    <row r="2165" ht="12.9" customHeight="1" x14ac:dyDescent="0.2"/>
    <row r="2166" ht="12.9" customHeight="1" x14ac:dyDescent="0.2"/>
    <row r="2167" ht="12.9" customHeight="1" x14ac:dyDescent="0.2"/>
    <row r="2168" ht="12.9" customHeight="1" x14ac:dyDescent="0.2"/>
    <row r="2169" ht="12.9" customHeight="1" x14ac:dyDescent="0.2"/>
    <row r="2170" ht="12.9" customHeight="1" x14ac:dyDescent="0.2"/>
    <row r="2171" ht="12.9" customHeight="1" x14ac:dyDescent="0.2"/>
    <row r="2172" ht="12.9" customHeight="1" x14ac:dyDescent="0.2"/>
    <row r="2173" ht="12.9" customHeight="1" x14ac:dyDescent="0.2"/>
    <row r="2174" ht="12.9" customHeight="1" x14ac:dyDescent="0.2"/>
    <row r="2175" ht="12.9" customHeight="1" x14ac:dyDescent="0.2"/>
    <row r="2176" ht="12.9" customHeight="1" x14ac:dyDescent="0.2"/>
    <row r="2177" ht="12.9" customHeight="1" x14ac:dyDescent="0.2"/>
    <row r="2178" ht="12.9" customHeight="1" x14ac:dyDescent="0.2"/>
    <row r="2179" ht="12.9" customHeight="1" x14ac:dyDescent="0.2"/>
    <row r="2180" ht="12.9" customHeight="1" x14ac:dyDescent="0.2"/>
    <row r="2181" ht="12.9" customHeight="1" x14ac:dyDescent="0.2"/>
    <row r="2182" ht="12.9" customHeight="1" x14ac:dyDescent="0.2"/>
    <row r="2183" ht="12.9" customHeight="1" x14ac:dyDescent="0.2"/>
    <row r="2184" ht="12.9" customHeight="1" x14ac:dyDescent="0.2"/>
    <row r="2185" ht="12.9" customHeight="1" x14ac:dyDescent="0.2"/>
    <row r="2186" ht="12.9" customHeight="1" x14ac:dyDescent="0.2"/>
    <row r="2187" ht="12.9" customHeight="1" x14ac:dyDescent="0.2"/>
    <row r="2188" ht="12.9" customHeight="1" x14ac:dyDescent="0.2"/>
    <row r="2189" ht="12.9" customHeight="1" x14ac:dyDescent="0.2"/>
    <row r="2190" ht="12.9" customHeight="1" x14ac:dyDescent="0.2"/>
    <row r="2191" ht="12.9" customHeight="1" x14ac:dyDescent="0.2"/>
    <row r="2192" ht="12.9" customHeight="1" x14ac:dyDescent="0.2"/>
    <row r="2193" ht="12.9" customHeight="1" x14ac:dyDescent="0.2"/>
    <row r="2194" ht="12.9" customHeight="1" x14ac:dyDescent="0.2"/>
    <row r="2195" ht="12.9" customHeight="1" x14ac:dyDescent="0.2"/>
    <row r="2196" ht="12.9" customHeight="1" x14ac:dyDescent="0.2"/>
    <row r="2197" ht="12.9" customHeight="1" x14ac:dyDescent="0.2"/>
    <row r="2198" ht="12.9" customHeight="1" x14ac:dyDescent="0.2"/>
    <row r="2199" ht="12.9" customHeight="1" x14ac:dyDescent="0.2"/>
    <row r="2200" ht="12.9" customHeight="1" x14ac:dyDescent="0.2"/>
    <row r="2201" ht="12.9" customHeight="1" x14ac:dyDescent="0.2"/>
    <row r="2202" ht="12.9" customHeight="1" x14ac:dyDescent="0.2"/>
    <row r="2203" ht="12.9" customHeight="1" x14ac:dyDescent="0.2"/>
    <row r="2204" ht="12.9" customHeight="1" x14ac:dyDescent="0.2"/>
    <row r="2205" ht="12.9" customHeight="1" x14ac:dyDescent="0.2"/>
    <row r="2206" ht="12.9" customHeight="1" x14ac:dyDescent="0.2"/>
    <row r="2207" ht="12.9" customHeight="1" x14ac:dyDescent="0.2"/>
    <row r="2208" ht="12.9" customHeight="1" x14ac:dyDescent="0.2"/>
    <row r="2209" ht="12.9" customHeight="1" x14ac:dyDescent="0.2"/>
    <row r="2210" ht="12.9" customHeight="1" x14ac:dyDescent="0.2"/>
    <row r="2211" ht="12.9" customHeight="1" x14ac:dyDescent="0.2"/>
    <row r="2212" ht="12.9" customHeight="1" x14ac:dyDescent="0.2"/>
    <row r="2213" ht="12.9" customHeight="1" x14ac:dyDescent="0.2"/>
    <row r="2214" ht="12.9" customHeight="1" x14ac:dyDescent="0.2"/>
    <row r="2215" ht="12.9" customHeight="1" x14ac:dyDescent="0.2"/>
    <row r="2216" ht="12.9" customHeight="1" x14ac:dyDescent="0.2"/>
    <row r="2217" ht="12.9" customHeight="1" x14ac:dyDescent="0.2"/>
    <row r="2218" ht="12.9" customHeight="1" x14ac:dyDescent="0.2"/>
    <row r="2219" ht="12.9" customHeight="1" x14ac:dyDescent="0.2"/>
    <row r="2220" ht="12.9" customHeight="1" x14ac:dyDescent="0.2"/>
    <row r="2221" ht="12.9" customHeight="1" x14ac:dyDescent="0.2"/>
    <row r="2222" ht="12.9" customHeight="1" x14ac:dyDescent="0.2"/>
    <row r="2223" ht="12.9" customHeight="1" x14ac:dyDescent="0.2"/>
    <row r="2224" ht="12.9" customHeight="1" x14ac:dyDescent="0.2"/>
    <row r="2225" ht="12.9" customHeight="1" x14ac:dyDescent="0.2"/>
    <row r="2226" ht="12.9" customHeight="1" x14ac:dyDescent="0.2"/>
    <row r="2227" ht="12.9" customHeight="1" x14ac:dyDescent="0.2"/>
    <row r="2228" ht="12.9" customHeight="1" x14ac:dyDescent="0.2"/>
    <row r="2229" ht="12.9" customHeight="1" x14ac:dyDescent="0.2"/>
    <row r="2230" ht="12.9" customHeight="1" x14ac:dyDescent="0.2"/>
    <row r="2231" ht="12.9" customHeight="1" x14ac:dyDescent="0.2"/>
    <row r="2232" ht="12.9" customHeight="1" x14ac:dyDescent="0.2"/>
    <row r="2233" ht="12.9" customHeight="1" x14ac:dyDescent="0.2"/>
    <row r="2234" ht="12.9" customHeight="1" x14ac:dyDescent="0.2"/>
    <row r="2235" ht="12.9" customHeight="1" x14ac:dyDescent="0.2"/>
    <row r="2236" ht="12.9" customHeight="1" x14ac:dyDescent="0.2"/>
    <row r="2237" ht="12.9" customHeight="1" x14ac:dyDescent="0.2"/>
    <row r="2238" ht="12.9" customHeight="1" x14ac:dyDescent="0.2"/>
    <row r="2239" ht="12.9" customHeight="1" x14ac:dyDescent="0.2"/>
    <row r="2240" ht="12.9" customHeight="1" x14ac:dyDescent="0.2"/>
    <row r="2241" ht="12.9" customHeight="1" x14ac:dyDescent="0.2"/>
    <row r="2242" ht="12.9" customHeight="1" x14ac:dyDescent="0.2"/>
    <row r="2243" ht="12.9" customHeight="1" x14ac:dyDescent="0.2"/>
    <row r="2244" ht="12.9" customHeight="1" x14ac:dyDescent="0.2"/>
    <row r="2245" ht="12.9" customHeight="1" x14ac:dyDescent="0.2"/>
    <row r="2246" ht="12.9" customHeight="1" x14ac:dyDescent="0.2"/>
    <row r="2247" ht="12.9" customHeight="1" x14ac:dyDescent="0.2"/>
    <row r="2248" ht="12.9" customHeight="1" x14ac:dyDescent="0.2"/>
    <row r="2249" ht="12.9" customHeight="1" x14ac:dyDescent="0.2"/>
    <row r="2250" ht="12.9" customHeight="1" x14ac:dyDescent="0.2"/>
    <row r="2251" ht="12.9" customHeight="1" x14ac:dyDescent="0.2"/>
    <row r="2252" ht="12.9" customHeight="1" x14ac:dyDescent="0.2"/>
    <row r="2253" ht="12.9" customHeight="1" x14ac:dyDescent="0.2"/>
    <row r="2254" ht="12.9" customHeight="1" x14ac:dyDescent="0.2"/>
    <row r="2255" ht="12.9" customHeight="1" x14ac:dyDescent="0.2"/>
    <row r="2256" ht="12.9" customHeight="1" x14ac:dyDescent="0.2"/>
    <row r="2257" ht="12.9" customHeight="1" x14ac:dyDescent="0.2"/>
    <row r="2258" ht="12.9" customHeight="1" x14ac:dyDescent="0.2"/>
    <row r="2259" ht="12.9" customHeight="1" x14ac:dyDescent="0.2"/>
    <row r="2260" ht="12.9" customHeight="1" x14ac:dyDescent="0.2"/>
    <row r="2261" ht="12.9" customHeight="1" x14ac:dyDescent="0.2"/>
    <row r="2262" ht="12.9" customHeight="1" x14ac:dyDescent="0.2"/>
    <row r="2263" ht="12.9" customHeight="1" x14ac:dyDescent="0.2"/>
    <row r="2264" ht="12.9" customHeight="1" x14ac:dyDescent="0.2"/>
    <row r="2265" ht="12.9" customHeight="1" x14ac:dyDescent="0.2"/>
    <row r="2266" ht="12.9" customHeight="1" x14ac:dyDescent="0.2"/>
    <row r="2267" ht="12.9" customHeight="1" x14ac:dyDescent="0.2"/>
    <row r="2268" ht="12.9" customHeight="1" x14ac:dyDescent="0.2"/>
    <row r="2269" ht="12.9" customHeight="1" x14ac:dyDescent="0.2"/>
    <row r="2270" ht="12.9" customHeight="1" x14ac:dyDescent="0.2"/>
    <row r="2271" ht="12.9" customHeight="1" x14ac:dyDescent="0.2"/>
    <row r="2272" ht="12.9" customHeight="1" x14ac:dyDescent="0.2"/>
    <row r="2273" ht="12.9" customHeight="1" x14ac:dyDescent="0.2"/>
    <row r="2274" ht="12.9" customHeight="1" x14ac:dyDescent="0.2"/>
    <row r="2275" ht="12.9" customHeight="1" x14ac:dyDescent="0.2"/>
    <row r="2276" ht="12.9" customHeight="1" x14ac:dyDescent="0.2"/>
    <row r="2277" ht="12.9" customHeight="1" x14ac:dyDescent="0.2"/>
    <row r="2278" ht="12.9" customHeight="1" x14ac:dyDescent="0.2"/>
    <row r="2279" ht="12.9" customHeight="1" x14ac:dyDescent="0.2"/>
    <row r="2280" ht="12.9" customHeight="1" x14ac:dyDescent="0.2"/>
    <row r="2281" ht="12.9" customHeight="1" x14ac:dyDescent="0.2"/>
    <row r="2282" ht="12.9" customHeight="1" x14ac:dyDescent="0.2"/>
    <row r="2283" ht="12.9" customHeight="1" x14ac:dyDescent="0.2"/>
    <row r="2284" ht="12.9" customHeight="1" x14ac:dyDescent="0.2"/>
    <row r="2285" ht="12.9" customHeight="1" x14ac:dyDescent="0.2"/>
    <row r="2286" ht="12.9" customHeight="1" x14ac:dyDescent="0.2"/>
    <row r="2287" ht="12.9" customHeight="1" x14ac:dyDescent="0.2"/>
    <row r="2288" ht="12.9" customHeight="1" x14ac:dyDescent="0.2"/>
    <row r="2289" ht="12.9" customHeight="1" x14ac:dyDescent="0.2"/>
    <row r="2290" ht="12.9" customHeight="1" x14ac:dyDescent="0.2"/>
    <row r="2291" ht="12.9" customHeight="1" x14ac:dyDescent="0.2"/>
    <row r="2292" ht="12.9" customHeight="1" x14ac:dyDescent="0.2"/>
    <row r="2293" ht="12.9" customHeight="1" x14ac:dyDescent="0.2"/>
    <row r="2294" ht="12.9" customHeight="1" x14ac:dyDescent="0.2"/>
    <row r="2295" ht="12.9" customHeight="1" x14ac:dyDescent="0.2"/>
    <row r="2296" ht="12.9" customHeight="1" x14ac:dyDescent="0.2"/>
    <row r="2297" ht="12.9" customHeight="1" x14ac:dyDescent="0.2"/>
    <row r="2298" ht="12.9" customHeight="1" x14ac:dyDescent="0.2"/>
    <row r="2299" ht="12.9" customHeight="1" x14ac:dyDescent="0.2"/>
    <row r="2300" ht="12.9" customHeight="1" x14ac:dyDescent="0.2"/>
    <row r="2301" ht="12.9" customHeight="1" x14ac:dyDescent="0.2"/>
    <row r="2302" ht="12.9" customHeight="1" x14ac:dyDescent="0.2"/>
    <row r="2303" ht="12.9" customHeight="1" x14ac:dyDescent="0.2"/>
    <row r="2304" ht="12.9" customHeight="1" x14ac:dyDescent="0.2"/>
    <row r="2305" ht="12.9" customHeight="1" x14ac:dyDescent="0.2"/>
    <row r="2306" ht="12.9" customHeight="1" x14ac:dyDescent="0.2"/>
    <row r="2307" ht="12.9" customHeight="1" x14ac:dyDescent="0.2"/>
    <row r="2308" ht="12.9" customHeight="1" x14ac:dyDescent="0.2"/>
    <row r="2309" ht="12.9" customHeight="1" x14ac:dyDescent="0.2"/>
    <row r="2310" ht="12.9" customHeight="1" x14ac:dyDescent="0.2"/>
    <row r="2311" ht="12.9" customHeight="1" x14ac:dyDescent="0.2"/>
    <row r="2312" ht="12.9" customHeight="1" x14ac:dyDescent="0.2"/>
    <row r="2313" ht="12.9" customHeight="1" x14ac:dyDescent="0.2"/>
    <row r="2314" ht="12.9" customHeight="1" x14ac:dyDescent="0.2"/>
    <row r="2315" ht="12.9" customHeight="1" x14ac:dyDescent="0.2"/>
    <row r="2316" ht="12.9" customHeight="1" x14ac:dyDescent="0.2"/>
    <row r="2317" ht="12.9" customHeight="1" x14ac:dyDescent="0.2"/>
    <row r="2318" ht="12.9" customHeight="1" x14ac:dyDescent="0.2"/>
    <row r="2319" ht="12.9" customHeight="1" x14ac:dyDescent="0.2"/>
    <row r="2320" ht="12.9" customHeight="1" x14ac:dyDescent="0.2"/>
    <row r="2321" ht="12.9" customHeight="1" x14ac:dyDescent="0.2"/>
    <row r="2322" ht="12.9" customHeight="1" x14ac:dyDescent="0.2"/>
    <row r="2323" ht="12.9" customHeight="1" x14ac:dyDescent="0.2"/>
    <row r="2324" ht="12.9" customHeight="1" x14ac:dyDescent="0.2"/>
    <row r="2325" ht="12.9" customHeight="1" x14ac:dyDescent="0.2"/>
    <row r="2326" ht="12.9" customHeight="1" x14ac:dyDescent="0.2"/>
    <row r="2327" ht="12.9" customHeight="1" x14ac:dyDescent="0.2"/>
    <row r="2328" ht="12.9" customHeight="1" x14ac:dyDescent="0.2"/>
    <row r="2329" ht="12.9" customHeight="1" x14ac:dyDescent="0.2"/>
    <row r="2330" ht="12.9" customHeight="1" x14ac:dyDescent="0.2"/>
    <row r="2331" ht="12.9" customHeight="1" x14ac:dyDescent="0.2"/>
    <row r="2332" ht="12.9" customHeight="1" x14ac:dyDescent="0.2"/>
    <row r="2333" ht="12.9" customHeight="1" x14ac:dyDescent="0.2"/>
    <row r="2334" ht="12.9" customHeight="1" x14ac:dyDescent="0.2"/>
    <row r="2335" ht="12.9" customHeight="1" x14ac:dyDescent="0.2"/>
    <row r="2336" ht="12.9" customHeight="1" x14ac:dyDescent="0.2"/>
    <row r="2337" ht="12.9" customHeight="1" x14ac:dyDescent="0.2"/>
    <row r="2338" ht="12.9" customHeight="1" x14ac:dyDescent="0.2"/>
    <row r="2339" ht="12.9" customHeight="1" x14ac:dyDescent="0.2"/>
    <row r="2340" ht="12.9" customHeight="1" x14ac:dyDescent="0.2"/>
    <row r="2341" ht="12.9" customHeight="1" x14ac:dyDescent="0.2"/>
    <row r="2342" ht="12.9" customHeight="1" x14ac:dyDescent="0.2"/>
    <row r="2343" ht="12.9" customHeight="1" x14ac:dyDescent="0.2"/>
    <row r="2344" ht="12.9" customHeight="1" x14ac:dyDescent="0.2"/>
    <row r="2345" ht="12.9" customHeight="1" x14ac:dyDescent="0.2"/>
    <row r="2346" ht="12.9" customHeight="1" x14ac:dyDescent="0.2"/>
    <row r="2347" ht="12.9" customHeight="1" x14ac:dyDescent="0.2"/>
    <row r="2348" ht="12.9" customHeight="1" x14ac:dyDescent="0.2"/>
    <row r="2349" ht="12.9" customHeight="1" x14ac:dyDescent="0.2"/>
    <row r="2350" ht="12.9" customHeight="1" x14ac:dyDescent="0.2"/>
    <row r="2351" ht="12.9" customHeight="1" x14ac:dyDescent="0.2"/>
    <row r="2352" ht="12.9" customHeight="1" x14ac:dyDescent="0.2"/>
    <row r="2353" ht="12.9" customHeight="1" x14ac:dyDescent="0.2"/>
    <row r="2354" ht="12.9" customHeight="1" x14ac:dyDescent="0.2"/>
    <row r="2355" ht="12.9" customHeight="1" x14ac:dyDescent="0.2"/>
    <row r="2356" ht="12.9" customHeight="1" x14ac:dyDescent="0.2"/>
    <row r="2357" ht="12.9" customHeight="1" x14ac:dyDescent="0.2"/>
    <row r="2358" ht="12.9" customHeight="1" x14ac:dyDescent="0.2"/>
    <row r="2359" ht="12.9" customHeight="1" x14ac:dyDescent="0.2"/>
    <row r="2360" ht="12.9" customHeight="1" x14ac:dyDescent="0.2"/>
    <row r="2361" ht="12.9" customHeight="1" x14ac:dyDescent="0.2"/>
    <row r="2362" ht="12.9" customHeight="1" x14ac:dyDescent="0.2"/>
    <row r="2363" ht="12.9" customHeight="1" x14ac:dyDescent="0.2"/>
    <row r="2364" ht="12.9" customHeight="1" x14ac:dyDescent="0.2"/>
    <row r="2365" ht="12.9" customHeight="1" x14ac:dyDescent="0.2"/>
    <row r="2366" ht="12.9" customHeight="1" x14ac:dyDescent="0.2"/>
    <row r="2367" ht="12.9" customHeight="1" x14ac:dyDescent="0.2"/>
    <row r="2368" ht="12.9" customHeight="1" x14ac:dyDescent="0.2"/>
    <row r="2369" ht="12.9" customHeight="1" x14ac:dyDescent="0.2"/>
    <row r="2370" ht="12.9" customHeight="1" x14ac:dyDescent="0.2"/>
    <row r="2371" ht="12.9" customHeight="1" x14ac:dyDescent="0.2"/>
    <row r="2372" ht="12.9" customHeight="1" x14ac:dyDescent="0.2"/>
    <row r="2373" ht="12.9" customHeight="1" x14ac:dyDescent="0.2"/>
    <row r="2374" ht="12.9" customHeight="1" x14ac:dyDescent="0.2"/>
    <row r="2375" ht="12.9" customHeight="1" x14ac:dyDescent="0.2"/>
    <row r="2376" ht="12.9" customHeight="1" x14ac:dyDescent="0.2"/>
    <row r="2377" ht="12.9" customHeight="1" x14ac:dyDescent="0.2"/>
    <row r="2378" ht="12.9" customHeight="1" x14ac:dyDescent="0.2"/>
    <row r="2379" ht="12.9" customHeight="1" x14ac:dyDescent="0.2"/>
    <row r="2380" ht="12.9" customHeight="1" x14ac:dyDescent="0.2"/>
    <row r="2381" ht="12.9" customHeight="1" x14ac:dyDescent="0.2"/>
    <row r="2382" ht="12.9" customHeight="1" x14ac:dyDescent="0.2"/>
    <row r="2383" ht="12.9" customHeight="1" x14ac:dyDescent="0.2"/>
    <row r="2384" ht="12.9" customHeight="1" x14ac:dyDescent="0.2"/>
    <row r="2385" ht="12.9" customHeight="1" x14ac:dyDescent="0.2"/>
    <row r="2386" ht="12.9" customHeight="1" x14ac:dyDescent="0.2"/>
    <row r="2387" ht="12.9" customHeight="1" x14ac:dyDescent="0.2"/>
    <row r="2388" ht="12.9" customHeight="1" x14ac:dyDescent="0.2"/>
    <row r="2389" ht="12.9" customHeight="1" x14ac:dyDescent="0.2"/>
    <row r="2390" ht="12.9" customHeight="1" x14ac:dyDescent="0.2"/>
    <row r="2391" ht="12.9" customHeight="1" x14ac:dyDescent="0.2"/>
    <row r="2392" ht="12.9" customHeight="1" x14ac:dyDescent="0.2"/>
    <row r="2393" ht="12.9" customHeight="1" x14ac:dyDescent="0.2"/>
    <row r="2394" ht="12.9" customHeight="1" x14ac:dyDescent="0.2"/>
    <row r="2395" ht="12.9" customHeight="1" x14ac:dyDescent="0.2"/>
    <row r="2396" ht="12.9" customHeight="1" x14ac:dyDescent="0.2"/>
    <row r="2397" ht="12.9" customHeight="1" x14ac:dyDescent="0.2"/>
    <row r="2398" ht="12.9" customHeight="1" x14ac:dyDescent="0.2"/>
    <row r="2399" ht="12.9" customHeight="1" x14ac:dyDescent="0.2"/>
    <row r="2400" ht="12.9" customHeight="1" x14ac:dyDescent="0.2"/>
    <row r="2401" ht="12.9" customHeight="1" x14ac:dyDescent="0.2"/>
    <row r="2402" ht="12.9" customHeight="1" x14ac:dyDescent="0.2"/>
    <row r="2403" ht="12.9" customHeight="1" x14ac:dyDescent="0.2"/>
    <row r="2404" ht="12.9" customHeight="1" x14ac:dyDescent="0.2"/>
    <row r="2405" ht="12.9" customHeight="1" x14ac:dyDescent="0.2"/>
    <row r="2406" ht="12.9" customHeight="1" x14ac:dyDescent="0.2"/>
    <row r="2407" ht="12.9" customHeight="1" x14ac:dyDescent="0.2"/>
    <row r="2408" ht="12.9" customHeight="1" x14ac:dyDescent="0.2"/>
    <row r="2409" ht="12.9" customHeight="1" x14ac:dyDescent="0.2"/>
    <row r="2410" ht="12.9" customHeight="1" x14ac:dyDescent="0.2"/>
    <row r="2411" ht="12.9" customHeight="1" x14ac:dyDescent="0.2"/>
    <row r="2412" ht="12.9" customHeight="1" x14ac:dyDescent="0.2"/>
    <row r="2413" ht="12.9" customHeight="1" x14ac:dyDescent="0.2"/>
    <row r="2414" ht="12.9" customHeight="1" x14ac:dyDescent="0.2"/>
    <row r="2415" ht="12.9" customHeight="1" x14ac:dyDescent="0.2"/>
    <row r="2416" ht="12.9" customHeight="1" x14ac:dyDescent="0.2"/>
    <row r="2417" ht="12.9" customHeight="1" x14ac:dyDescent="0.2"/>
    <row r="2418" ht="12.9" customHeight="1" x14ac:dyDescent="0.2"/>
    <row r="2419" ht="12.9" customHeight="1" x14ac:dyDescent="0.2"/>
    <row r="2420" ht="12.9" customHeight="1" x14ac:dyDescent="0.2"/>
    <row r="2421" ht="12.9" customHeight="1" x14ac:dyDescent="0.2"/>
    <row r="2422" ht="12.9" customHeight="1" x14ac:dyDescent="0.2"/>
    <row r="2423" ht="12.9" customHeight="1" x14ac:dyDescent="0.2"/>
    <row r="2424" ht="12.9" customHeight="1" x14ac:dyDescent="0.2"/>
    <row r="2425" ht="12.9" customHeight="1" x14ac:dyDescent="0.2"/>
    <row r="2426" ht="12.9" customHeight="1" x14ac:dyDescent="0.2"/>
    <row r="2427" ht="12.9" customHeight="1" x14ac:dyDescent="0.2"/>
    <row r="2428" ht="12.9" customHeight="1" x14ac:dyDescent="0.2"/>
    <row r="2429" ht="12.9" customHeight="1" x14ac:dyDescent="0.2"/>
    <row r="2430" ht="12.9" customHeight="1" x14ac:dyDescent="0.2"/>
    <row r="2431" ht="12.9" customHeight="1" x14ac:dyDescent="0.2"/>
    <row r="2432" ht="12.9" customHeight="1" x14ac:dyDescent="0.2"/>
    <row r="2433" ht="12.9" customHeight="1" x14ac:dyDescent="0.2"/>
    <row r="2434" ht="12.9" customHeight="1" x14ac:dyDescent="0.2"/>
    <row r="2435" ht="12.9" customHeight="1" x14ac:dyDescent="0.2"/>
    <row r="2436" ht="12.9" customHeight="1" x14ac:dyDescent="0.2"/>
    <row r="2437" ht="12.9" customHeight="1" x14ac:dyDescent="0.2"/>
    <row r="2438" ht="12.9" customHeight="1" x14ac:dyDescent="0.2"/>
    <row r="2439" ht="12.9" customHeight="1" x14ac:dyDescent="0.2"/>
    <row r="2440" ht="12.9" customHeight="1" x14ac:dyDescent="0.2"/>
    <row r="2441" ht="12.9" customHeight="1" x14ac:dyDescent="0.2"/>
  </sheetData>
  <autoFilter ref="A2:W1438"/>
  <mergeCells count="5034">
    <mergeCell ref="I1:I2"/>
    <mergeCell ref="A1:A2"/>
    <mergeCell ref="B1:B2"/>
    <mergeCell ref="E1:E2"/>
    <mergeCell ref="F1:F2"/>
    <mergeCell ref="G1:G2"/>
    <mergeCell ref="H1:H2"/>
    <mergeCell ref="F5:F6"/>
    <mergeCell ref="I7:I8"/>
    <mergeCell ref="J7:J8"/>
    <mergeCell ref="A9:A10"/>
    <mergeCell ref="B9:B10"/>
    <mergeCell ref="F9:F10"/>
    <mergeCell ref="G7:G8"/>
    <mergeCell ref="H7:H8"/>
    <mergeCell ref="G3:G4"/>
    <mergeCell ref="H3:H4"/>
    <mergeCell ref="A7:A8"/>
    <mergeCell ref="B7:B8"/>
    <mergeCell ref="F7:F8"/>
    <mergeCell ref="I5:I6"/>
    <mergeCell ref="A5:A6"/>
    <mergeCell ref="B5:B6"/>
    <mergeCell ref="A3:A4"/>
    <mergeCell ref="B3:B4"/>
    <mergeCell ref="F3:F4"/>
    <mergeCell ref="J5:J6"/>
    <mergeCell ref="G5:G6"/>
    <mergeCell ref="H5:H6"/>
    <mergeCell ref="I3:I4"/>
    <mergeCell ref="J3:J4"/>
    <mergeCell ref="J11:J12"/>
    <mergeCell ref="A13:A14"/>
    <mergeCell ref="B13:B14"/>
    <mergeCell ref="F13:F14"/>
    <mergeCell ref="G11:G12"/>
    <mergeCell ref="H11:H12"/>
    <mergeCell ref="I13:I14"/>
    <mergeCell ref="I9:I10"/>
    <mergeCell ref="J9:J10"/>
    <mergeCell ref="A11:A12"/>
    <mergeCell ref="B11:B12"/>
    <mergeCell ref="F11:F12"/>
    <mergeCell ref="G9:G10"/>
    <mergeCell ref="H9:H10"/>
    <mergeCell ref="I11:I12"/>
    <mergeCell ref="G17:G18"/>
    <mergeCell ref="H17:H18"/>
    <mergeCell ref="I19:I20"/>
    <mergeCell ref="A17:A18"/>
    <mergeCell ref="B17:B18"/>
    <mergeCell ref="F17:F18"/>
    <mergeCell ref="G15:G16"/>
    <mergeCell ref="H15:H16"/>
    <mergeCell ref="I17:I18"/>
    <mergeCell ref="J17:J18"/>
    <mergeCell ref="J13:J14"/>
    <mergeCell ref="A15:A16"/>
    <mergeCell ref="B15:B16"/>
    <mergeCell ref="F15:F16"/>
    <mergeCell ref="G13:G14"/>
    <mergeCell ref="H13:H14"/>
    <mergeCell ref="I15:I16"/>
    <mergeCell ref="J15:J16"/>
    <mergeCell ref="J21:J22"/>
    <mergeCell ref="A23:A24"/>
    <mergeCell ref="B23:B24"/>
    <mergeCell ref="F23:F24"/>
    <mergeCell ref="G21:G22"/>
    <mergeCell ref="H21:H22"/>
    <mergeCell ref="I23:I24"/>
    <mergeCell ref="J23:J24"/>
    <mergeCell ref="J19:J20"/>
    <mergeCell ref="A21:A22"/>
    <mergeCell ref="B21:B22"/>
    <mergeCell ref="F21:F22"/>
    <mergeCell ref="G19:G20"/>
    <mergeCell ref="H19:H20"/>
    <mergeCell ref="I21:I22"/>
    <mergeCell ref="A19:A20"/>
    <mergeCell ref="B19:B20"/>
    <mergeCell ref="F19:F20"/>
    <mergeCell ref="A27:A28"/>
    <mergeCell ref="B27:B28"/>
    <mergeCell ref="F27:F28"/>
    <mergeCell ref="B29:B30"/>
    <mergeCell ref="F29:F30"/>
    <mergeCell ref="A29:A30"/>
    <mergeCell ref="G25:G26"/>
    <mergeCell ref="H25:H26"/>
    <mergeCell ref="J27:J28"/>
    <mergeCell ref="G27:G28"/>
    <mergeCell ref="H27:H28"/>
    <mergeCell ref="I27:I28"/>
    <mergeCell ref="A25:A26"/>
    <mergeCell ref="B25:B26"/>
    <mergeCell ref="F25:F26"/>
    <mergeCell ref="G23:G24"/>
    <mergeCell ref="H23:H24"/>
    <mergeCell ref="I25:I26"/>
    <mergeCell ref="J25:J26"/>
    <mergeCell ref="I33:I34"/>
    <mergeCell ref="A33:A34"/>
    <mergeCell ref="B33:B34"/>
    <mergeCell ref="F33:F34"/>
    <mergeCell ref="I35:I36"/>
    <mergeCell ref="J33:J34"/>
    <mergeCell ref="G33:G34"/>
    <mergeCell ref="H33:H34"/>
    <mergeCell ref="I31:I32"/>
    <mergeCell ref="J31:J32"/>
    <mergeCell ref="G31:G32"/>
    <mergeCell ref="H31:H32"/>
    <mergeCell ref="I29:I30"/>
    <mergeCell ref="J29:J30"/>
    <mergeCell ref="A31:A32"/>
    <mergeCell ref="B31:B32"/>
    <mergeCell ref="F31:F32"/>
    <mergeCell ref="G29:G30"/>
    <mergeCell ref="H29:H30"/>
    <mergeCell ref="G37:G38"/>
    <mergeCell ref="H37:H38"/>
    <mergeCell ref="I39:I40"/>
    <mergeCell ref="J39:J40"/>
    <mergeCell ref="J35:J36"/>
    <mergeCell ref="A37:A38"/>
    <mergeCell ref="B37:B38"/>
    <mergeCell ref="F37:F38"/>
    <mergeCell ref="G35:G36"/>
    <mergeCell ref="H35:H36"/>
    <mergeCell ref="I37:I38"/>
    <mergeCell ref="J37:J38"/>
    <mergeCell ref="A35:A36"/>
    <mergeCell ref="B35:B36"/>
    <mergeCell ref="F35:F36"/>
    <mergeCell ref="I43:I44"/>
    <mergeCell ref="J43:J44"/>
    <mergeCell ref="A45:A46"/>
    <mergeCell ref="B45:B46"/>
    <mergeCell ref="F45:F46"/>
    <mergeCell ref="G43:G44"/>
    <mergeCell ref="H43:H44"/>
    <mergeCell ref="I45:I46"/>
    <mergeCell ref="A41:A42"/>
    <mergeCell ref="B41:B42"/>
    <mergeCell ref="F41:F42"/>
    <mergeCell ref="A43:A44"/>
    <mergeCell ref="B43:B44"/>
    <mergeCell ref="F43:F44"/>
    <mergeCell ref="G39:G40"/>
    <mergeCell ref="H39:H40"/>
    <mergeCell ref="J41:J42"/>
    <mergeCell ref="G41:G42"/>
    <mergeCell ref="H41:H42"/>
    <mergeCell ref="I41:I42"/>
    <mergeCell ref="A39:A40"/>
    <mergeCell ref="B39:B40"/>
    <mergeCell ref="F39:F40"/>
    <mergeCell ref="I49:I50"/>
    <mergeCell ref="A49:A50"/>
    <mergeCell ref="B49:B50"/>
    <mergeCell ref="F49:F50"/>
    <mergeCell ref="I51:I52"/>
    <mergeCell ref="J49:J50"/>
    <mergeCell ref="G49:G50"/>
    <mergeCell ref="H49:H50"/>
    <mergeCell ref="I47:I48"/>
    <mergeCell ref="J47:J48"/>
    <mergeCell ref="G47:G48"/>
    <mergeCell ref="H47:H48"/>
    <mergeCell ref="J45:J46"/>
    <mergeCell ref="A47:A48"/>
    <mergeCell ref="B47:B48"/>
    <mergeCell ref="F47:F48"/>
    <mergeCell ref="G45:G46"/>
    <mergeCell ref="H45:H46"/>
    <mergeCell ref="G55:G56"/>
    <mergeCell ref="H55:H56"/>
    <mergeCell ref="I57:I58"/>
    <mergeCell ref="A55:A56"/>
    <mergeCell ref="B55:B56"/>
    <mergeCell ref="F55:F56"/>
    <mergeCell ref="G53:G54"/>
    <mergeCell ref="H53:H54"/>
    <mergeCell ref="I55:I56"/>
    <mergeCell ref="J55:J56"/>
    <mergeCell ref="J51:J52"/>
    <mergeCell ref="A53:A54"/>
    <mergeCell ref="B53:B54"/>
    <mergeCell ref="F53:F54"/>
    <mergeCell ref="G51:G52"/>
    <mergeCell ref="H51:H52"/>
    <mergeCell ref="I53:I54"/>
    <mergeCell ref="J53:J54"/>
    <mergeCell ref="A51:A52"/>
    <mergeCell ref="B51:B52"/>
    <mergeCell ref="F51:F52"/>
    <mergeCell ref="I61:I62"/>
    <mergeCell ref="J61:J62"/>
    <mergeCell ref="A63:A64"/>
    <mergeCell ref="B63:B64"/>
    <mergeCell ref="F63:F64"/>
    <mergeCell ref="G61:G62"/>
    <mergeCell ref="H61:H62"/>
    <mergeCell ref="A59:A60"/>
    <mergeCell ref="B59:B60"/>
    <mergeCell ref="F59:F60"/>
    <mergeCell ref="A61:A62"/>
    <mergeCell ref="B61:B62"/>
    <mergeCell ref="F61:F62"/>
    <mergeCell ref="J57:J58"/>
    <mergeCell ref="G57:G58"/>
    <mergeCell ref="H57:H58"/>
    <mergeCell ref="J59:J60"/>
    <mergeCell ref="G59:G60"/>
    <mergeCell ref="H59:H60"/>
    <mergeCell ref="I59:I60"/>
    <mergeCell ref="A57:A58"/>
    <mergeCell ref="B57:B58"/>
    <mergeCell ref="F57:F58"/>
    <mergeCell ref="I67:I68"/>
    <mergeCell ref="J67:J68"/>
    <mergeCell ref="G67:G68"/>
    <mergeCell ref="H67:H68"/>
    <mergeCell ref="J65:J66"/>
    <mergeCell ref="A67:A68"/>
    <mergeCell ref="B67:B68"/>
    <mergeCell ref="F67:F68"/>
    <mergeCell ref="G65:G66"/>
    <mergeCell ref="H65:H66"/>
    <mergeCell ref="I63:I64"/>
    <mergeCell ref="J63:J64"/>
    <mergeCell ref="A65:A66"/>
    <mergeCell ref="B65:B66"/>
    <mergeCell ref="F65:F66"/>
    <mergeCell ref="G63:G64"/>
    <mergeCell ref="H63:H64"/>
    <mergeCell ref="I65:I66"/>
    <mergeCell ref="J71:J72"/>
    <mergeCell ref="A73:A74"/>
    <mergeCell ref="B73:B74"/>
    <mergeCell ref="F73:F74"/>
    <mergeCell ref="G71:G72"/>
    <mergeCell ref="H71:H72"/>
    <mergeCell ref="I73:I74"/>
    <mergeCell ref="J73:J74"/>
    <mergeCell ref="A71:A72"/>
    <mergeCell ref="B71:B72"/>
    <mergeCell ref="F71:F72"/>
    <mergeCell ref="I69:I70"/>
    <mergeCell ref="A69:A70"/>
    <mergeCell ref="B69:B70"/>
    <mergeCell ref="F69:F70"/>
    <mergeCell ref="I71:I72"/>
    <mergeCell ref="J69:J70"/>
    <mergeCell ref="G69:G70"/>
    <mergeCell ref="H69:H70"/>
    <mergeCell ref="G75:G76"/>
    <mergeCell ref="H75:H76"/>
    <mergeCell ref="J77:J78"/>
    <mergeCell ref="G77:G78"/>
    <mergeCell ref="H77:H78"/>
    <mergeCell ref="I77:I78"/>
    <mergeCell ref="A75:A76"/>
    <mergeCell ref="B75:B76"/>
    <mergeCell ref="F75:F76"/>
    <mergeCell ref="G73:G74"/>
    <mergeCell ref="H73:H74"/>
    <mergeCell ref="I75:I76"/>
    <mergeCell ref="J75:J76"/>
    <mergeCell ref="I81:I82"/>
    <mergeCell ref="A81:A82"/>
    <mergeCell ref="B81:B82"/>
    <mergeCell ref="F81:F82"/>
    <mergeCell ref="I83:I84"/>
    <mergeCell ref="J81:J82"/>
    <mergeCell ref="G81:G82"/>
    <mergeCell ref="H81:H82"/>
    <mergeCell ref="I79:I80"/>
    <mergeCell ref="J79:J80"/>
    <mergeCell ref="G79:G80"/>
    <mergeCell ref="H79:H80"/>
    <mergeCell ref="A77:A78"/>
    <mergeCell ref="B77:B78"/>
    <mergeCell ref="F77:F78"/>
    <mergeCell ref="A79:A80"/>
    <mergeCell ref="B79:B80"/>
    <mergeCell ref="F79:F80"/>
    <mergeCell ref="G87:G88"/>
    <mergeCell ref="H87:H88"/>
    <mergeCell ref="I89:I90"/>
    <mergeCell ref="A87:A88"/>
    <mergeCell ref="B87:B88"/>
    <mergeCell ref="F87:F88"/>
    <mergeCell ref="G85:G86"/>
    <mergeCell ref="H85:H86"/>
    <mergeCell ref="I87:I88"/>
    <mergeCell ref="J87:J88"/>
    <mergeCell ref="J83:J84"/>
    <mergeCell ref="A85:A86"/>
    <mergeCell ref="B85:B86"/>
    <mergeCell ref="F85:F86"/>
    <mergeCell ref="G83:G84"/>
    <mergeCell ref="H83:H84"/>
    <mergeCell ref="I85:I86"/>
    <mergeCell ref="J85:J86"/>
    <mergeCell ref="A83:A84"/>
    <mergeCell ref="B83:B84"/>
    <mergeCell ref="F83:F84"/>
    <mergeCell ref="I93:I94"/>
    <mergeCell ref="J93:J94"/>
    <mergeCell ref="G93:G94"/>
    <mergeCell ref="H93:H94"/>
    <mergeCell ref="J91:J92"/>
    <mergeCell ref="A93:A94"/>
    <mergeCell ref="B93:B94"/>
    <mergeCell ref="F93:F94"/>
    <mergeCell ref="G91:G92"/>
    <mergeCell ref="H91:H92"/>
    <mergeCell ref="J89:J90"/>
    <mergeCell ref="A91:A92"/>
    <mergeCell ref="B91:B92"/>
    <mergeCell ref="F91:F92"/>
    <mergeCell ref="G89:G90"/>
    <mergeCell ref="H89:H90"/>
    <mergeCell ref="I91:I92"/>
    <mergeCell ref="A89:A90"/>
    <mergeCell ref="B89:B90"/>
    <mergeCell ref="F89:F90"/>
    <mergeCell ref="I99:I100"/>
    <mergeCell ref="A99:A100"/>
    <mergeCell ref="B99:B100"/>
    <mergeCell ref="F99:F100"/>
    <mergeCell ref="J99:J100"/>
    <mergeCell ref="G99:G100"/>
    <mergeCell ref="H99:H100"/>
    <mergeCell ref="I97:I98"/>
    <mergeCell ref="J97:J98"/>
    <mergeCell ref="G97:G98"/>
    <mergeCell ref="H97:H98"/>
    <mergeCell ref="A97:A98"/>
    <mergeCell ref="B97:B98"/>
    <mergeCell ref="F97:F98"/>
    <mergeCell ref="I95:I96"/>
    <mergeCell ref="A95:A96"/>
    <mergeCell ref="B95:B96"/>
    <mergeCell ref="F95:F96"/>
    <mergeCell ref="J95:J96"/>
    <mergeCell ref="G95:G96"/>
    <mergeCell ref="H95:H96"/>
    <mergeCell ref="I103:I104"/>
    <mergeCell ref="A103:A104"/>
    <mergeCell ref="B103:B104"/>
    <mergeCell ref="F103:F104"/>
    <mergeCell ref="I105:I106"/>
    <mergeCell ref="J103:J104"/>
    <mergeCell ref="G103:G104"/>
    <mergeCell ref="H103:H104"/>
    <mergeCell ref="I101:I102"/>
    <mergeCell ref="J101:J102"/>
    <mergeCell ref="G101:G102"/>
    <mergeCell ref="H101:H102"/>
    <mergeCell ref="A101:A102"/>
    <mergeCell ref="B101:B102"/>
    <mergeCell ref="F101:F102"/>
    <mergeCell ref="I109:I110"/>
    <mergeCell ref="J109:J110"/>
    <mergeCell ref="G109:G110"/>
    <mergeCell ref="H109:H110"/>
    <mergeCell ref="A107:A108"/>
    <mergeCell ref="B107:B108"/>
    <mergeCell ref="F107:F108"/>
    <mergeCell ref="A109:A110"/>
    <mergeCell ref="B109:B110"/>
    <mergeCell ref="F109:F110"/>
    <mergeCell ref="J105:J106"/>
    <mergeCell ref="G105:G106"/>
    <mergeCell ref="H105:H106"/>
    <mergeCell ref="J107:J108"/>
    <mergeCell ref="G107:G108"/>
    <mergeCell ref="H107:H108"/>
    <mergeCell ref="I107:I108"/>
    <mergeCell ref="A105:A106"/>
    <mergeCell ref="B105:B106"/>
    <mergeCell ref="F105:F106"/>
    <mergeCell ref="I115:I116"/>
    <mergeCell ref="J115:J116"/>
    <mergeCell ref="G115:G116"/>
    <mergeCell ref="H115:H116"/>
    <mergeCell ref="J113:J114"/>
    <mergeCell ref="A115:A116"/>
    <mergeCell ref="B115:B116"/>
    <mergeCell ref="F115:F116"/>
    <mergeCell ref="G113:G114"/>
    <mergeCell ref="H113:H114"/>
    <mergeCell ref="A113:A114"/>
    <mergeCell ref="B113:B114"/>
    <mergeCell ref="F113:F114"/>
    <mergeCell ref="I111:I112"/>
    <mergeCell ref="A111:A112"/>
    <mergeCell ref="B111:B112"/>
    <mergeCell ref="F111:F112"/>
    <mergeCell ref="I113:I114"/>
    <mergeCell ref="J111:J112"/>
    <mergeCell ref="G111:G112"/>
    <mergeCell ref="H111:H112"/>
    <mergeCell ref="J119:J120"/>
    <mergeCell ref="A121:A122"/>
    <mergeCell ref="B121:B122"/>
    <mergeCell ref="F121:F122"/>
    <mergeCell ref="G119:G120"/>
    <mergeCell ref="H119:H120"/>
    <mergeCell ref="I121:I122"/>
    <mergeCell ref="J121:J122"/>
    <mergeCell ref="A119:A120"/>
    <mergeCell ref="B119:B120"/>
    <mergeCell ref="F119:F120"/>
    <mergeCell ref="I117:I118"/>
    <mergeCell ref="A117:A118"/>
    <mergeCell ref="B117:B118"/>
    <mergeCell ref="F117:F118"/>
    <mergeCell ref="I119:I120"/>
    <mergeCell ref="J117:J118"/>
    <mergeCell ref="G117:G118"/>
    <mergeCell ref="H117:H118"/>
    <mergeCell ref="I125:I126"/>
    <mergeCell ref="J125:J126"/>
    <mergeCell ref="A127:A128"/>
    <mergeCell ref="B127:B128"/>
    <mergeCell ref="F127:F128"/>
    <mergeCell ref="G125:G126"/>
    <mergeCell ref="H125:H126"/>
    <mergeCell ref="I127:I128"/>
    <mergeCell ref="A123:A124"/>
    <mergeCell ref="B123:B124"/>
    <mergeCell ref="F123:F124"/>
    <mergeCell ref="A125:A126"/>
    <mergeCell ref="B125:B126"/>
    <mergeCell ref="F125:F126"/>
    <mergeCell ref="G121:G122"/>
    <mergeCell ref="H121:H122"/>
    <mergeCell ref="J123:J124"/>
    <mergeCell ref="G123:G124"/>
    <mergeCell ref="H123:H124"/>
    <mergeCell ref="I123:I124"/>
    <mergeCell ref="G131:G132"/>
    <mergeCell ref="H131:H132"/>
    <mergeCell ref="I133:I134"/>
    <mergeCell ref="J133:J134"/>
    <mergeCell ref="J129:J130"/>
    <mergeCell ref="A131:A132"/>
    <mergeCell ref="B131:B132"/>
    <mergeCell ref="F131:F132"/>
    <mergeCell ref="G129:G130"/>
    <mergeCell ref="H129:H130"/>
    <mergeCell ref="I131:I132"/>
    <mergeCell ref="J131:J132"/>
    <mergeCell ref="J127:J128"/>
    <mergeCell ref="A129:A130"/>
    <mergeCell ref="B129:B130"/>
    <mergeCell ref="F129:F130"/>
    <mergeCell ref="G127:G128"/>
    <mergeCell ref="H127:H128"/>
    <mergeCell ref="I129:I130"/>
    <mergeCell ref="J135:J136"/>
    <mergeCell ref="A137:A138"/>
    <mergeCell ref="B137:B138"/>
    <mergeCell ref="F137:F138"/>
    <mergeCell ref="G135:G136"/>
    <mergeCell ref="H135:H136"/>
    <mergeCell ref="I137:I138"/>
    <mergeCell ref="A135:A136"/>
    <mergeCell ref="B135:B136"/>
    <mergeCell ref="F135:F136"/>
    <mergeCell ref="G133:G134"/>
    <mergeCell ref="H133:H134"/>
    <mergeCell ref="I135:I136"/>
    <mergeCell ref="A133:A134"/>
    <mergeCell ref="B133:B134"/>
    <mergeCell ref="F133:F134"/>
    <mergeCell ref="G141:G142"/>
    <mergeCell ref="H141:H142"/>
    <mergeCell ref="I143:I144"/>
    <mergeCell ref="A141:A142"/>
    <mergeCell ref="B141:B142"/>
    <mergeCell ref="F141:F142"/>
    <mergeCell ref="G139:G140"/>
    <mergeCell ref="H139:H140"/>
    <mergeCell ref="I141:I142"/>
    <mergeCell ref="J141:J142"/>
    <mergeCell ref="J137:J138"/>
    <mergeCell ref="A139:A140"/>
    <mergeCell ref="B139:B140"/>
    <mergeCell ref="F139:F140"/>
    <mergeCell ref="G137:G138"/>
    <mergeCell ref="H137:H138"/>
    <mergeCell ref="I139:I140"/>
    <mergeCell ref="J139:J140"/>
    <mergeCell ref="G147:G148"/>
    <mergeCell ref="H147:H148"/>
    <mergeCell ref="I149:I150"/>
    <mergeCell ref="J149:J150"/>
    <mergeCell ref="J145:J146"/>
    <mergeCell ref="A147:A148"/>
    <mergeCell ref="B147:B148"/>
    <mergeCell ref="F147:F148"/>
    <mergeCell ref="G145:G146"/>
    <mergeCell ref="H145:H146"/>
    <mergeCell ref="I147:I148"/>
    <mergeCell ref="J147:J148"/>
    <mergeCell ref="J143:J144"/>
    <mergeCell ref="A145:A146"/>
    <mergeCell ref="B145:B146"/>
    <mergeCell ref="F145:F146"/>
    <mergeCell ref="G143:G144"/>
    <mergeCell ref="H143:H144"/>
    <mergeCell ref="I145:I146"/>
    <mergeCell ref="A143:A144"/>
    <mergeCell ref="B143:B144"/>
    <mergeCell ref="F143:F144"/>
    <mergeCell ref="J151:J152"/>
    <mergeCell ref="A153:A154"/>
    <mergeCell ref="B153:B154"/>
    <mergeCell ref="F153:F154"/>
    <mergeCell ref="G151:G152"/>
    <mergeCell ref="H151:H152"/>
    <mergeCell ref="I153:I154"/>
    <mergeCell ref="A151:A152"/>
    <mergeCell ref="B151:B152"/>
    <mergeCell ref="F151:F152"/>
    <mergeCell ref="G149:G150"/>
    <mergeCell ref="H149:H150"/>
    <mergeCell ref="I151:I152"/>
    <mergeCell ref="A149:A150"/>
    <mergeCell ref="B149:B150"/>
    <mergeCell ref="F149:F150"/>
    <mergeCell ref="G157:G158"/>
    <mergeCell ref="H157:H158"/>
    <mergeCell ref="I159:I160"/>
    <mergeCell ref="A157:A158"/>
    <mergeCell ref="B157:B158"/>
    <mergeCell ref="F157:F158"/>
    <mergeCell ref="G155:G156"/>
    <mergeCell ref="H155:H156"/>
    <mergeCell ref="I157:I158"/>
    <mergeCell ref="J157:J158"/>
    <mergeCell ref="J153:J154"/>
    <mergeCell ref="A155:A156"/>
    <mergeCell ref="B155:B156"/>
    <mergeCell ref="F155:F156"/>
    <mergeCell ref="G153:G154"/>
    <mergeCell ref="H153:H154"/>
    <mergeCell ref="I155:I156"/>
    <mergeCell ref="J155:J156"/>
    <mergeCell ref="G163:G164"/>
    <mergeCell ref="H163:H164"/>
    <mergeCell ref="I165:I166"/>
    <mergeCell ref="J165:J166"/>
    <mergeCell ref="J161:J162"/>
    <mergeCell ref="A163:A164"/>
    <mergeCell ref="B163:B164"/>
    <mergeCell ref="F163:F164"/>
    <mergeCell ref="G161:G162"/>
    <mergeCell ref="H161:H162"/>
    <mergeCell ref="I163:I164"/>
    <mergeCell ref="J163:J164"/>
    <mergeCell ref="J159:J160"/>
    <mergeCell ref="A161:A162"/>
    <mergeCell ref="B161:B162"/>
    <mergeCell ref="F161:F162"/>
    <mergeCell ref="G159:G160"/>
    <mergeCell ref="H159:H160"/>
    <mergeCell ref="I161:I162"/>
    <mergeCell ref="A159:A160"/>
    <mergeCell ref="B159:B160"/>
    <mergeCell ref="F159:F160"/>
    <mergeCell ref="J167:J168"/>
    <mergeCell ref="A169:A170"/>
    <mergeCell ref="B169:B170"/>
    <mergeCell ref="F169:F170"/>
    <mergeCell ref="G167:G168"/>
    <mergeCell ref="H167:H168"/>
    <mergeCell ref="I169:I170"/>
    <mergeCell ref="A167:A168"/>
    <mergeCell ref="B167:B168"/>
    <mergeCell ref="F167:F168"/>
    <mergeCell ref="G165:G166"/>
    <mergeCell ref="H165:H166"/>
    <mergeCell ref="I167:I168"/>
    <mergeCell ref="A165:A166"/>
    <mergeCell ref="B165:B166"/>
    <mergeCell ref="F165:F166"/>
    <mergeCell ref="G173:G174"/>
    <mergeCell ref="H173:H174"/>
    <mergeCell ref="I175:I176"/>
    <mergeCell ref="A173:A174"/>
    <mergeCell ref="B173:B174"/>
    <mergeCell ref="F173:F174"/>
    <mergeCell ref="G171:G172"/>
    <mergeCell ref="H171:H172"/>
    <mergeCell ref="I173:I174"/>
    <mergeCell ref="J173:J174"/>
    <mergeCell ref="J169:J170"/>
    <mergeCell ref="A171:A172"/>
    <mergeCell ref="B171:B172"/>
    <mergeCell ref="F171:F172"/>
    <mergeCell ref="G169:G170"/>
    <mergeCell ref="H169:H170"/>
    <mergeCell ref="I171:I172"/>
    <mergeCell ref="J171:J172"/>
    <mergeCell ref="J177:J178"/>
    <mergeCell ref="A179:A180"/>
    <mergeCell ref="B179:B180"/>
    <mergeCell ref="F179:F180"/>
    <mergeCell ref="G177:G178"/>
    <mergeCell ref="H177:H178"/>
    <mergeCell ref="I179:I180"/>
    <mergeCell ref="J179:J180"/>
    <mergeCell ref="J175:J176"/>
    <mergeCell ref="A177:A178"/>
    <mergeCell ref="B177:B178"/>
    <mergeCell ref="F177:F178"/>
    <mergeCell ref="G175:G176"/>
    <mergeCell ref="H175:H176"/>
    <mergeCell ref="I177:I178"/>
    <mergeCell ref="A175:A176"/>
    <mergeCell ref="B175:B176"/>
    <mergeCell ref="F175:F176"/>
    <mergeCell ref="I183:I184"/>
    <mergeCell ref="A183:A184"/>
    <mergeCell ref="B183:B184"/>
    <mergeCell ref="F183:F184"/>
    <mergeCell ref="I185:I186"/>
    <mergeCell ref="J183:J184"/>
    <mergeCell ref="G183:G184"/>
    <mergeCell ref="H183:H184"/>
    <mergeCell ref="I181:I182"/>
    <mergeCell ref="J181:J182"/>
    <mergeCell ref="G181:G182"/>
    <mergeCell ref="H181:H182"/>
    <mergeCell ref="A181:A182"/>
    <mergeCell ref="B181:B182"/>
    <mergeCell ref="F181:F182"/>
    <mergeCell ref="G179:G180"/>
    <mergeCell ref="H179:H180"/>
    <mergeCell ref="G187:G188"/>
    <mergeCell ref="H187:H188"/>
    <mergeCell ref="I189:I190"/>
    <mergeCell ref="J189:J190"/>
    <mergeCell ref="J185:J186"/>
    <mergeCell ref="A187:A188"/>
    <mergeCell ref="B187:B188"/>
    <mergeCell ref="F187:F188"/>
    <mergeCell ref="G185:G186"/>
    <mergeCell ref="H185:H186"/>
    <mergeCell ref="I187:I188"/>
    <mergeCell ref="J187:J188"/>
    <mergeCell ref="A185:A186"/>
    <mergeCell ref="B185:B186"/>
    <mergeCell ref="F185:F186"/>
    <mergeCell ref="G193:G194"/>
    <mergeCell ref="H193:H194"/>
    <mergeCell ref="I191:I192"/>
    <mergeCell ref="J191:J192"/>
    <mergeCell ref="G191:G192"/>
    <mergeCell ref="H191:H192"/>
    <mergeCell ref="I193:I194"/>
    <mergeCell ref="A191:A192"/>
    <mergeCell ref="B191:B192"/>
    <mergeCell ref="F191:F192"/>
    <mergeCell ref="G189:G190"/>
    <mergeCell ref="H189:H190"/>
    <mergeCell ref="J193:J194"/>
    <mergeCell ref="A193:A194"/>
    <mergeCell ref="B193:B194"/>
    <mergeCell ref="F193:F194"/>
    <mergeCell ref="A189:A190"/>
    <mergeCell ref="B189:B190"/>
    <mergeCell ref="F189:F190"/>
    <mergeCell ref="G199:G200"/>
    <mergeCell ref="H199:H200"/>
    <mergeCell ref="I201:I202"/>
    <mergeCell ref="A199:A200"/>
    <mergeCell ref="B199:B200"/>
    <mergeCell ref="F199:F200"/>
    <mergeCell ref="G197:G198"/>
    <mergeCell ref="H197:H198"/>
    <mergeCell ref="F195:F196"/>
    <mergeCell ref="I199:I200"/>
    <mergeCell ref="J199:J200"/>
    <mergeCell ref="J195:J196"/>
    <mergeCell ref="J197:J198"/>
    <mergeCell ref="I195:I196"/>
    <mergeCell ref="A197:A198"/>
    <mergeCell ref="B197:B198"/>
    <mergeCell ref="F197:F198"/>
    <mergeCell ref="G195:G196"/>
    <mergeCell ref="H195:H196"/>
    <mergeCell ref="I197:I198"/>
    <mergeCell ref="A195:A196"/>
    <mergeCell ref="B195:B196"/>
    <mergeCell ref="I205:I206"/>
    <mergeCell ref="A205:A206"/>
    <mergeCell ref="B205:B206"/>
    <mergeCell ref="F205:F206"/>
    <mergeCell ref="I207:I208"/>
    <mergeCell ref="J205:J206"/>
    <mergeCell ref="G205:G206"/>
    <mergeCell ref="H205:H206"/>
    <mergeCell ref="I203:I204"/>
    <mergeCell ref="J203:J204"/>
    <mergeCell ref="G203:G204"/>
    <mergeCell ref="H203:H204"/>
    <mergeCell ref="J201:J202"/>
    <mergeCell ref="A203:A204"/>
    <mergeCell ref="B203:B204"/>
    <mergeCell ref="F203:F204"/>
    <mergeCell ref="G201:G202"/>
    <mergeCell ref="H201:H202"/>
    <mergeCell ref="A201:A202"/>
    <mergeCell ref="B201:B202"/>
    <mergeCell ref="F201:F202"/>
    <mergeCell ref="I211:I212"/>
    <mergeCell ref="A211:A212"/>
    <mergeCell ref="B211:B212"/>
    <mergeCell ref="F211:F212"/>
    <mergeCell ref="J211:J212"/>
    <mergeCell ref="G211:G212"/>
    <mergeCell ref="H211:H212"/>
    <mergeCell ref="I209:I210"/>
    <mergeCell ref="J209:J210"/>
    <mergeCell ref="G209:G210"/>
    <mergeCell ref="H209:H210"/>
    <mergeCell ref="J207:J208"/>
    <mergeCell ref="A209:A210"/>
    <mergeCell ref="B209:B210"/>
    <mergeCell ref="F209:F210"/>
    <mergeCell ref="G207:G208"/>
    <mergeCell ref="H207:H208"/>
    <mergeCell ref="A207:A208"/>
    <mergeCell ref="B207:B208"/>
    <mergeCell ref="F207:F208"/>
    <mergeCell ref="I215:I216"/>
    <mergeCell ref="A215:A216"/>
    <mergeCell ref="B215:B216"/>
    <mergeCell ref="F215:F216"/>
    <mergeCell ref="I217:I218"/>
    <mergeCell ref="J215:J216"/>
    <mergeCell ref="G215:G216"/>
    <mergeCell ref="H215:H216"/>
    <mergeCell ref="I213:I214"/>
    <mergeCell ref="J213:J214"/>
    <mergeCell ref="G213:G214"/>
    <mergeCell ref="H213:H214"/>
    <mergeCell ref="A213:A214"/>
    <mergeCell ref="B213:B214"/>
    <mergeCell ref="F213:F214"/>
    <mergeCell ref="G221:G222"/>
    <mergeCell ref="H221:H222"/>
    <mergeCell ref="A223:A224"/>
    <mergeCell ref="B223:B224"/>
    <mergeCell ref="F223:F224"/>
    <mergeCell ref="I223:I224"/>
    <mergeCell ref="A221:A222"/>
    <mergeCell ref="B221:B222"/>
    <mergeCell ref="F221:F222"/>
    <mergeCell ref="G219:G220"/>
    <mergeCell ref="H219:H220"/>
    <mergeCell ref="I221:I222"/>
    <mergeCell ref="J221:J222"/>
    <mergeCell ref="J217:J218"/>
    <mergeCell ref="G217:G218"/>
    <mergeCell ref="H217:H218"/>
    <mergeCell ref="A219:A220"/>
    <mergeCell ref="B219:B220"/>
    <mergeCell ref="F219:F220"/>
    <mergeCell ref="I219:I220"/>
    <mergeCell ref="J219:J220"/>
    <mergeCell ref="A217:A218"/>
    <mergeCell ref="B217:B218"/>
    <mergeCell ref="F217:F218"/>
    <mergeCell ref="G227:G228"/>
    <mergeCell ref="H227:H228"/>
    <mergeCell ref="I229:I230"/>
    <mergeCell ref="J229:J230"/>
    <mergeCell ref="J225:J226"/>
    <mergeCell ref="G225:G226"/>
    <mergeCell ref="H225:H226"/>
    <mergeCell ref="A227:A228"/>
    <mergeCell ref="B227:B228"/>
    <mergeCell ref="F227:F228"/>
    <mergeCell ref="I227:I228"/>
    <mergeCell ref="J227:J228"/>
    <mergeCell ref="J223:J224"/>
    <mergeCell ref="G223:G224"/>
    <mergeCell ref="H223:H224"/>
    <mergeCell ref="A225:A226"/>
    <mergeCell ref="B225:B226"/>
    <mergeCell ref="F225:F226"/>
    <mergeCell ref="I225:I226"/>
    <mergeCell ref="J231:J232"/>
    <mergeCell ref="A233:A234"/>
    <mergeCell ref="B233:B234"/>
    <mergeCell ref="F233:F234"/>
    <mergeCell ref="G231:G232"/>
    <mergeCell ref="H231:H232"/>
    <mergeCell ref="I233:I234"/>
    <mergeCell ref="A231:A232"/>
    <mergeCell ref="B231:B232"/>
    <mergeCell ref="F231:F232"/>
    <mergeCell ref="G229:G230"/>
    <mergeCell ref="H229:H230"/>
    <mergeCell ref="I231:I232"/>
    <mergeCell ref="A229:A230"/>
    <mergeCell ref="B229:B230"/>
    <mergeCell ref="F229:F230"/>
    <mergeCell ref="G237:G238"/>
    <mergeCell ref="H237:H238"/>
    <mergeCell ref="A239:A240"/>
    <mergeCell ref="B239:B240"/>
    <mergeCell ref="F239:F240"/>
    <mergeCell ref="I239:I240"/>
    <mergeCell ref="G235:G236"/>
    <mergeCell ref="H235:H236"/>
    <mergeCell ref="A237:A238"/>
    <mergeCell ref="B237:B238"/>
    <mergeCell ref="F237:F238"/>
    <mergeCell ref="I237:I238"/>
    <mergeCell ref="J237:J238"/>
    <mergeCell ref="J233:J234"/>
    <mergeCell ref="A235:A236"/>
    <mergeCell ref="B235:B236"/>
    <mergeCell ref="F235:F236"/>
    <mergeCell ref="G233:G234"/>
    <mergeCell ref="H233:H234"/>
    <mergeCell ref="I235:I236"/>
    <mergeCell ref="J235:J236"/>
    <mergeCell ref="G243:G244"/>
    <mergeCell ref="H243:H244"/>
    <mergeCell ref="I245:I246"/>
    <mergeCell ref="J245:J246"/>
    <mergeCell ref="J241:J242"/>
    <mergeCell ref="G241:G242"/>
    <mergeCell ref="H241:H242"/>
    <mergeCell ref="A243:A244"/>
    <mergeCell ref="B243:B244"/>
    <mergeCell ref="F243:F244"/>
    <mergeCell ref="I243:I244"/>
    <mergeCell ref="J243:J244"/>
    <mergeCell ref="J239:J240"/>
    <mergeCell ref="A241:A242"/>
    <mergeCell ref="B241:B242"/>
    <mergeCell ref="F241:F242"/>
    <mergeCell ref="G239:G240"/>
    <mergeCell ref="H239:H240"/>
    <mergeCell ref="I241:I242"/>
    <mergeCell ref="J247:J248"/>
    <mergeCell ref="G247:G248"/>
    <mergeCell ref="H247:H248"/>
    <mergeCell ref="A249:A250"/>
    <mergeCell ref="B249:B250"/>
    <mergeCell ref="F249:F250"/>
    <mergeCell ref="I249:I250"/>
    <mergeCell ref="A247:A248"/>
    <mergeCell ref="B247:B248"/>
    <mergeCell ref="F247:F248"/>
    <mergeCell ref="G245:G246"/>
    <mergeCell ref="H245:H246"/>
    <mergeCell ref="I247:I248"/>
    <mergeCell ref="A245:A246"/>
    <mergeCell ref="B245:B246"/>
    <mergeCell ref="F245:F246"/>
    <mergeCell ref="G253:G254"/>
    <mergeCell ref="H253:H254"/>
    <mergeCell ref="A255:A256"/>
    <mergeCell ref="B255:B256"/>
    <mergeCell ref="F255:F256"/>
    <mergeCell ref="I255:I256"/>
    <mergeCell ref="A253:A254"/>
    <mergeCell ref="B253:B254"/>
    <mergeCell ref="F253:F254"/>
    <mergeCell ref="G251:G252"/>
    <mergeCell ref="H251:H252"/>
    <mergeCell ref="I253:I254"/>
    <mergeCell ref="J253:J254"/>
    <mergeCell ref="J249:J250"/>
    <mergeCell ref="A251:A252"/>
    <mergeCell ref="B251:B252"/>
    <mergeCell ref="F251:F252"/>
    <mergeCell ref="G249:G250"/>
    <mergeCell ref="H249:H250"/>
    <mergeCell ref="I251:I252"/>
    <mergeCell ref="J251:J252"/>
    <mergeCell ref="G259:G260"/>
    <mergeCell ref="H259:H260"/>
    <mergeCell ref="I261:I262"/>
    <mergeCell ref="J261:J262"/>
    <mergeCell ref="J257:J258"/>
    <mergeCell ref="A259:A260"/>
    <mergeCell ref="B259:B260"/>
    <mergeCell ref="F259:F260"/>
    <mergeCell ref="G257:G258"/>
    <mergeCell ref="H257:H258"/>
    <mergeCell ref="I259:I260"/>
    <mergeCell ref="J259:J260"/>
    <mergeCell ref="J255:J256"/>
    <mergeCell ref="A257:A258"/>
    <mergeCell ref="B257:B258"/>
    <mergeCell ref="F257:F258"/>
    <mergeCell ref="G255:G256"/>
    <mergeCell ref="H255:H256"/>
    <mergeCell ref="I257:I258"/>
    <mergeCell ref="J263:J264"/>
    <mergeCell ref="A265:A266"/>
    <mergeCell ref="B265:B266"/>
    <mergeCell ref="F265:F266"/>
    <mergeCell ref="G263:G264"/>
    <mergeCell ref="H263:H264"/>
    <mergeCell ref="I265:I266"/>
    <mergeCell ref="G261:G262"/>
    <mergeCell ref="H261:H262"/>
    <mergeCell ref="A263:A264"/>
    <mergeCell ref="B263:B264"/>
    <mergeCell ref="F263:F264"/>
    <mergeCell ref="I263:I264"/>
    <mergeCell ref="A261:A262"/>
    <mergeCell ref="B261:B262"/>
    <mergeCell ref="F261:F262"/>
    <mergeCell ref="G269:G270"/>
    <mergeCell ref="H269:H270"/>
    <mergeCell ref="A271:A272"/>
    <mergeCell ref="B271:B272"/>
    <mergeCell ref="F271:F272"/>
    <mergeCell ref="I271:I272"/>
    <mergeCell ref="A269:A270"/>
    <mergeCell ref="B269:B270"/>
    <mergeCell ref="F269:F270"/>
    <mergeCell ref="G267:G268"/>
    <mergeCell ref="H267:H268"/>
    <mergeCell ref="I269:I270"/>
    <mergeCell ref="J269:J270"/>
    <mergeCell ref="J265:J266"/>
    <mergeCell ref="G265:G266"/>
    <mergeCell ref="H265:H266"/>
    <mergeCell ref="A267:A268"/>
    <mergeCell ref="B267:B268"/>
    <mergeCell ref="F267:F268"/>
    <mergeCell ref="I267:I268"/>
    <mergeCell ref="J267:J268"/>
    <mergeCell ref="J273:J274"/>
    <mergeCell ref="A275:A276"/>
    <mergeCell ref="B275:B276"/>
    <mergeCell ref="F275:F276"/>
    <mergeCell ref="G273:G274"/>
    <mergeCell ref="H273:H274"/>
    <mergeCell ref="I275:I276"/>
    <mergeCell ref="J275:J276"/>
    <mergeCell ref="J271:J272"/>
    <mergeCell ref="G271:G272"/>
    <mergeCell ref="H271:H272"/>
    <mergeCell ref="A273:A274"/>
    <mergeCell ref="B273:B274"/>
    <mergeCell ref="F273:F274"/>
    <mergeCell ref="I273:I274"/>
    <mergeCell ref="J279:J280"/>
    <mergeCell ref="G279:G280"/>
    <mergeCell ref="H279:H280"/>
    <mergeCell ref="A281:A282"/>
    <mergeCell ref="B281:B282"/>
    <mergeCell ref="F281:F282"/>
    <mergeCell ref="I281:I282"/>
    <mergeCell ref="G277:G278"/>
    <mergeCell ref="H277:H278"/>
    <mergeCell ref="A279:A280"/>
    <mergeCell ref="B279:B280"/>
    <mergeCell ref="F279:F280"/>
    <mergeCell ref="I279:I280"/>
    <mergeCell ref="G275:G276"/>
    <mergeCell ref="H275:H276"/>
    <mergeCell ref="A277:A278"/>
    <mergeCell ref="B277:B278"/>
    <mergeCell ref="F277:F278"/>
    <mergeCell ref="I277:I278"/>
    <mergeCell ref="J277:J278"/>
    <mergeCell ref="G285:G286"/>
    <mergeCell ref="H285:H286"/>
    <mergeCell ref="I287:I288"/>
    <mergeCell ref="G283:G284"/>
    <mergeCell ref="H283:H284"/>
    <mergeCell ref="A285:A286"/>
    <mergeCell ref="B285:B286"/>
    <mergeCell ref="F285:F286"/>
    <mergeCell ref="I285:I286"/>
    <mergeCell ref="J285:J286"/>
    <mergeCell ref="J281:J282"/>
    <mergeCell ref="A283:A284"/>
    <mergeCell ref="B283:B284"/>
    <mergeCell ref="F283:F284"/>
    <mergeCell ref="G281:G282"/>
    <mergeCell ref="H281:H282"/>
    <mergeCell ref="I283:I284"/>
    <mergeCell ref="J283:J284"/>
    <mergeCell ref="J289:J290"/>
    <mergeCell ref="A291:A292"/>
    <mergeCell ref="B291:B292"/>
    <mergeCell ref="F291:F292"/>
    <mergeCell ref="G289:G290"/>
    <mergeCell ref="H289:H290"/>
    <mergeCell ref="I291:I292"/>
    <mergeCell ref="J291:J292"/>
    <mergeCell ref="J287:J288"/>
    <mergeCell ref="A289:A290"/>
    <mergeCell ref="B289:B290"/>
    <mergeCell ref="F289:F290"/>
    <mergeCell ref="G287:G288"/>
    <mergeCell ref="H287:H288"/>
    <mergeCell ref="I289:I290"/>
    <mergeCell ref="A287:A288"/>
    <mergeCell ref="B287:B288"/>
    <mergeCell ref="F287:F288"/>
    <mergeCell ref="J295:J296"/>
    <mergeCell ref="G295:G296"/>
    <mergeCell ref="H295:H296"/>
    <mergeCell ref="A297:A298"/>
    <mergeCell ref="B297:B298"/>
    <mergeCell ref="F297:F298"/>
    <mergeCell ref="I297:I298"/>
    <mergeCell ref="A295:A296"/>
    <mergeCell ref="B295:B296"/>
    <mergeCell ref="F295:F296"/>
    <mergeCell ref="G293:G294"/>
    <mergeCell ref="H293:H294"/>
    <mergeCell ref="I295:I296"/>
    <mergeCell ref="G291:G292"/>
    <mergeCell ref="H291:H292"/>
    <mergeCell ref="A293:A294"/>
    <mergeCell ref="B293:B294"/>
    <mergeCell ref="F293:F294"/>
    <mergeCell ref="I293:I294"/>
    <mergeCell ref="J293:J294"/>
    <mergeCell ref="G301:G302"/>
    <mergeCell ref="H301:H302"/>
    <mergeCell ref="I303:I304"/>
    <mergeCell ref="A301:A302"/>
    <mergeCell ref="B301:B302"/>
    <mergeCell ref="F301:F302"/>
    <mergeCell ref="G299:G300"/>
    <mergeCell ref="H299:H300"/>
    <mergeCell ref="I301:I302"/>
    <mergeCell ref="J301:J302"/>
    <mergeCell ref="J297:J298"/>
    <mergeCell ref="A299:A300"/>
    <mergeCell ref="B299:B300"/>
    <mergeCell ref="F299:F300"/>
    <mergeCell ref="G297:G298"/>
    <mergeCell ref="H297:H298"/>
    <mergeCell ref="I299:I300"/>
    <mergeCell ref="J299:J300"/>
    <mergeCell ref="J305:J306"/>
    <mergeCell ref="G305:G306"/>
    <mergeCell ref="H305:H306"/>
    <mergeCell ref="A307:A308"/>
    <mergeCell ref="B307:B308"/>
    <mergeCell ref="F307:F308"/>
    <mergeCell ref="I307:I308"/>
    <mergeCell ref="J307:J308"/>
    <mergeCell ref="J303:J304"/>
    <mergeCell ref="A305:A306"/>
    <mergeCell ref="B305:B306"/>
    <mergeCell ref="F305:F306"/>
    <mergeCell ref="G303:G304"/>
    <mergeCell ref="H303:H304"/>
    <mergeCell ref="I305:I306"/>
    <mergeCell ref="A303:A304"/>
    <mergeCell ref="B303:B304"/>
    <mergeCell ref="F303:F304"/>
    <mergeCell ref="J311:J312"/>
    <mergeCell ref="G311:G312"/>
    <mergeCell ref="H311:H312"/>
    <mergeCell ref="A313:A314"/>
    <mergeCell ref="B313:B314"/>
    <mergeCell ref="F313:F314"/>
    <mergeCell ref="I313:I314"/>
    <mergeCell ref="G309:G310"/>
    <mergeCell ref="H309:H310"/>
    <mergeCell ref="A311:A312"/>
    <mergeCell ref="B311:B312"/>
    <mergeCell ref="F311:F312"/>
    <mergeCell ref="I311:I312"/>
    <mergeCell ref="G307:G308"/>
    <mergeCell ref="H307:H308"/>
    <mergeCell ref="A309:A310"/>
    <mergeCell ref="B309:B310"/>
    <mergeCell ref="F309:F310"/>
    <mergeCell ref="I309:I310"/>
    <mergeCell ref="J309:J310"/>
    <mergeCell ref="G317:G318"/>
    <mergeCell ref="H317:H318"/>
    <mergeCell ref="I319:I320"/>
    <mergeCell ref="A317:A318"/>
    <mergeCell ref="B317:B318"/>
    <mergeCell ref="F317:F318"/>
    <mergeCell ref="G315:G316"/>
    <mergeCell ref="H315:H316"/>
    <mergeCell ref="I317:I318"/>
    <mergeCell ref="J317:J318"/>
    <mergeCell ref="J313:J314"/>
    <mergeCell ref="A315:A316"/>
    <mergeCell ref="B315:B316"/>
    <mergeCell ref="F315:F316"/>
    <mergeCell ref="G313:G314"/>
    <mergeCell ref="H313:H314"/>
    <mergeCell ref="I315:I316"/>
    <mergeCell ref="J315:J316"/>
    <mergeCell ref="J321:J322"/>
    <mergeCell ref="G321:G322"/>
    <mergeCell ref="H321:H322"/>
    <mergeCell ref="A323:A324"/>
    <mergeCell ref="B323:B324"/>
    <mergeCell ref="F323:F324"/>
    <mergeCell ref="I323:I324"/>
    <mergeCell ref="J323:J324"/>
    <mergeCell ref="J319:J320"/>
    <mergeCell ref="G319:G320"/>
    <mergeCell ref="H319:H320"/>
    <mergeCell ref="A321:A322"/>
    <mergeCell ref="B321:B322"/>
    <mergeCell ref="F321:F322"/>
    <mergeCell ref="I321:I322"/>
    <mergeCell ref="A319:A320"/>
    <mergeCell ref="B319:B320"/>
    <mergeCell ref="F319:F320"/>
    <mergeCell ref="J327:J328"/>
    <mergeCell ref="G327:G328"/>
    <mergeCell ref="H327:H328"/>
    <mergeCell ref="A329:A330"/>
    <mergeCell ref="B329:B330"/>
    <mergeCell ref="F329:F330"/>
    <mergeCell ref="I329:I330"/>
    <mergeCell ref="A327:A328"/>
    <mergeCell ref="B327:B328"/>
    <mergeCell ref="F327:F328"/>
    <mergeCell ref="G325:G326"/>
    <mergeCell ref="H325:H326"/>
    <mergeCell ref="I327:I328"/>
    <mergeCell ref="G323:G324"/>
    <mergeCell ref="H323:H324"/>
    <mergeCell ref="A325:A326"/>
    <mergeCell ref="B325:B326"/>
    <mergeCell ref="F325:F326"/>
    <mergeCell ref="I325:I326"/>
    <mergeCell ref="J325:J326"/>
    <mergeCell ref="G333:G334"/>
    <mergeCell ref="H333:H334"/>
    <mergeCell ref="I335:I336"/>
    <mergeCell ref="A333:A334"/>
    <mergeCell ref="B333:B334"/>
    <mergeCell ref="F333:F334"/>
    <mergeCell ref="G331:G332"/>
    <mergeCell ref="H331:H332"/>
    <mergeCell ref="I333:I334"/>
    <mergeCell ref="J333:J334"/>
    <mergeCell ref="J329:J330"/>
    <mergeCell ref="A331:A332"/>
    <mergeCell ref="B331:B332"/>
    <mergeCell ref="F331:F332"/>
    <mergeCell ref="G329:G330"/>
    <mergeCell ref="H329:H330"/>
    <mergeCell ref="I331:I332"/>
    <mergeCell ref="J331:J332"/>
    <mergeCell ref="J337:J338"/>
    <mergeCell ref="G337:G338"/>
    <mergeCell ref="H337:H338"/>
    <mergeCell ref="A339:A340"/>
    <mergeCell ref="B339:B340"/>
    <mergeCell ref="F339:F340"/>
    <mergeCell ref="I339:I340"/>
    <mergeCell ref="J339:J340"/>
    <mergeCell ref="J335:J336"/>
    <mergeCell ref="A337:A338"/>
    <mergeCell ref="B337:B338"/>
    <mergeCell ref="F337:F338"/>
    <mergeCell ref="G335:G336"/>
    <mergeCell ref="H335:H336"/>
    <mergeCell ref="I337:I338"/>
    <mergeCell ref="A335:A336"/>
    <mergeCell ref="B335:B336"/>
    <mergeCell ref="F335:F336"/>
    <mergeCell ref="J343:J344"/>
    <mergeCell ref="A345:A346"/>
    <mergeCell ref="B345:B346"/>
    <mergeCell ref="F345:F346"/>
    <mergeCell ref="G343:G344"/>
    <mergeCell ref="H343:H344"/>
    <mergeCell ref="I345:I346"/>
    <mergeCell ref="A343:A344"/>
    <mergeCell ref="B343:B344"/>
    <mergeCell ref="F343:F344"/>
    <mergeCell ref="G341:G342"/>
    <mergeCell ref="H341:H342"/>
    <mergeCell ref="I343:I344"/>
    <mergeCell ref="G339:G340"/>
    <mergeCell ref="H339:H340"/>
    <mergeCell ref="A341:A342"/>
    <mergeCell ref="B341:B342"/>
    <mergeCell ref="F341:F342"/>
    <mergeCell ref="I341:I342"/>
    <mergeCell ref="J341:J342"/>
    <mergeCell ref="G349:G350"/>
    <mergeCell ref="H349:H350"/>
    <mergeCell ref="I351:I352"/>
    <mergeCell ref="A349:A350"/>
    <mergeCell ref="B349:B350"/>
    <mergeCell ref="F349:F350"/>
    <mergeCell ref="G347:G348"/>
    <mergeCell ref="H347:H348"/>
    <mergeCell ref="I349:I350"/>
    <mergeCell ref="J349:J350"/>
    <mergeCell ref="J345:J346"/>
    <mergeCell ref="A347:A348"/>
    <mergeCell ref="B347:B348"/>
    <mergeCell ref="F347:F348"/>
    <mergeCell ref="G345:G346"/>
    <mergeCell ref="H345:H346"/>
    <mergeCell ref="I347:I348"/>
    <mergeCell ref="J347:J348"/>
    <mergeCell ref="J353:J354"/>
    <mergeCell ref="G353:G354"/>
    <mergeCell ref="H353:H354"/>
    <mergeCell ref="A355:A356"/>
    <mergeCell ref="B355:B356"/>
    <mergeCell ref="F355:F356"/>
    <mergeCell ref="I355:I356"/>
    <mergeCell ref="J355:J356"/>
    <mergeCell ref="J351:J352"/>
    <mergeCell ref="A353:A354"/>
    <mergeCell ref="B353:B354"/>
    <mergeCell ref="F353:F354"/>
    <mergeCell ref="G351:G352"/>
    <mergeCell ref="H351:H352"/>
    <mergeCell ref="I353:I354"/>
    <mergeCell ref="A351:A352"/>
    <mergeCell ref="B351:B352"/>
    <mergeCell ref="F351:F352"/>
    <mergeCell ref="J359:J360"/>
    <mergeCell ref="A361:A362"/>
    <mergeCell ref="B361:B362"/>
    <mergeCell ref="F361:F362"/>
    <mergeCell ref="G359:G360"/>
    <mergeCell ref="H359:H360"/>
    <mergeCell ref="I361:I362"/>
    <mergeCell ref="G357:G358"/>
    <mergeCell ref="H357:H358"/>
    <mergeCell ref="A359:A360"/>
    <mergeCell ref="B359:B360"/>
    <mergeCell ref="F359:F360"/>
    <mergeCell ref="I359:I360"/>
    <mergeCell ref="G355:G356"/>
    <mergeCell ref="H355:H356"/>
    <mergeCell ref="A357:A358"/>
    <mergeCell ref="B357:B358"/>
    <mergeCell ref="F357:F358"/>
    <mergeCell ref="I357:I358"/>
    <mergeCell ref="J357:J358"/>
    <mergeCell ref="G365:G366"/>
    <mergeCell ref="H365:H366"/>
    <mergeCell ref="I367:I368"/>
    <mergeCell ref="G363:G364"/>
    <mergeCell ref="H363:H364"/>
    <mergeCell ref="A365:A366"/>
    <mergeCell ref="B365:B366"/>
    <mergeCell ref="F365:F366"/>
    <mergeCell ref="I365:I366"/>
    <mergeCell ref="J365:J366"/>
    <mergeCell ref="J361:J362"/>
    <mergeCell ref="G361:G362"/>
    <mergeCell ref="H361:H362"/>
    <mergeCell ref="A363:A364"/>
    <mergeCell ref="B363:B364"/>
    <mergeCell ref="F363:F364"/>
    <mergeCell ref="I363:I364"/>
    <mergeCell ref="J363:J364"/>
    <mergeCell ref="G371:G372"/>
    <mergeCell ref="H371:H372"/>
    <mergeCell ref="I373:I374"/>
    <mergeCell ref="J373:J374"/>
    <mergeCell ref="J369:J370"/>
    <mergeCell ref="A371:A372"/>
    <mergeCell ref="B371:B372"/>
    <mergeCell ref="F371:F372"/>
    <mergeCell ref="G369:G370"/>
    <mergeCell ref="H369:H370"/>
    <mergeCell ref="I371:I372"/>
    <mergeCell ref="J371:J372"/>
    <mergeCell ref="J367:J368"/>
    <mergeCell ref="A369:A370"/>
    <mergeCell ref="B369:B370"/>
    <mergeCell ref="F369:F370"/>
    <mergeCell ref="G367:G368"/>
    <mergeCell ref="H367:H368"/>
    <mergeCell ref="I369:I370"/>
    <mergeCell ref="A367:A368"/>
    <mergeCell ref="B367:B368"/>
    <mergeCell ref="F367:F368"/>
    <mergeCell ref="J375:J376"/>
    <mergeCell ref="G375:G376"/>
    <mergeCell ref="H375:H376"/>
    <mergeCell ref="A377:A378"/>
    <mergeCell ref="B377:B378"/>
    <mergeCell ref="F377:F378"/>
    <mergeCell ref="I377:I378"/>
    <mergeCell ref="G373:G374"/>
    <mergeCell ref="H373:H374"/>
    <mergeCell ref="A375:A376"/>
    <mergeCell ref="B375:B376"/>
    <mergeCell ref="F375:F376"/>
    <mergeCell ref="I375:I376"/>
    <mergeCell ref="A373:A374"/>
    <mergeCell ref="B373:B374"/>
    <mergeCell ref="F373:F374"/>
    <mergeCell ref="G381:G382"/>
    <mergeCell ref="H381:H382"/>
    <mergeCell ref="A383:A384"/>
    <mergeCell ref="B383:B384"/>
    <mergeCell ref="F383:F384"/>
    <mergeCell ref="I383:I384"/>
    <mergeCell ref="G379:G380"/>
    <mergeCell ref="H379:H380"/>
    <mergeCell ref="A381:A382"/>
    <mergeCell ref="B381:B382"/>
    <mergeCell ref="F381:F382"/>
    <mergeCell ref="I381:I382"/>
    <mergeCell ref="J381:J382"/>
    <mergeCell ref="J377:J378"/>
    <mergeCell ref="A379:A380"/>
    <mergeCell ref="B379:B380"/>
    <mergeCell ref="F379:F380"/>
    <mergeCell ref="G377:G378"/>
    <mergeCell ref="H377:H378"/>
    <mergeCell ref="I379:I380"/>
    <mergeCell ref="J379:J380"/>
    <mergeCell ref="G387:G388"/>
    <mergeCell ref="H387:H388"/>
    <mergeCell ref="I389:I390"/>
    <mergeCell ref="J389:J390"/>
    <mergeCell ref="J385:J386"/>
    <mergeCell ref="A387:A388"/>
    <mergeCell ref="B387:B388"/>
    <mergeCell ref="F387:F388"/>
    <mergeCell ref="G385:G386"/>
    <mergeCell ref="H385:H386"/>
    <mergeCell ref="I387:I388"/>
    <mergeCell ref="J387:J388"/>
    <mergeCell ref="J383:J384"/>
    <mergeCell ref="G383:G384"/>
    <mergeCell ref="H383:H384"/>
    <mergeCell ref="A385:A386"/>
    <mergeCell ref="B385:B386"/>
    <mergeCell ref="F385:F386"/>
    <mergeCell ref="I385:I386"/>
    <mergeCell ref="J391:J392"/>
    <mergeCell ref="A393:A394"/>
    <mergeCell ref="B393:B394"/>
    <mergeCell ref="F393:F394"/>
    <mergeCell ref="G391:G392"/>
    <mergeCell ref="H391:H392"/>
    <mergeCell ref="I393:I394"/>
    <mergeCell ref="A391:A392"/>
    <mergeCell ref="B391:B392"/>
    <mergeCell ref="F391:F392"/>
    <mergeCell ref="G389:G390"/>
    <mergeCell ref="H389:H390"/>
    <mergeCell ref="I391:I392"/>
    <mergeCell ref="A389:A390"/>
    <mergeCell ref="B389:B390"/>
    <mergeCell ref="F389:F390"/>
    <mergeCell ref="G397:G398"/>
    <mergeCell ref="H397:H398"/>
    <mergeCell ref="I399:I400"/>
    <mergeCell ref="A397:A398"/>
    <mergeCell ref="B397:B398"/>
    <mergeCell ref="F397:F398"/>
    <mergeCell ref="G395:G396"/>
    <mergeCell ref="H395:H396"/>
    <mergeCell ref="I397:I398"/>
    <mergeCell ref="J397:J398"/>
    <mergeCell ref="J393:J394"/>
    <mergeCell ref="A395:A396"/>
    <mergeCell ref="B395:B396"/>
    <mergeCell ref="F395:F396"/>
    <mergeCell ref="G393:G394"/>
    <mergeCell ref="H393:H394"/>
    <mergeCell ref="I395:I396"/>
    <mergeCell ref="J395:J396"/>
    <mergeCell ref="J401:J402"/>
    <mergeCell ref="G401:G402"/>
    <mergeCell ref="H401:H402"/>
    <mergeCell ref="A403:A404"/>
    <mergeCell ref="B403:B404"/>
    <mergeCell ref="F403:F404"/>
    <mergeCell ref="I403:I404"/>
    <mergeCell ref="J403:J404"/>
    <mergeCell ref="J399:J400"/>
    <mergeCell ref="G399:G400"/>
    <mergeCell ref="H399:H400"/>
    <mergeCell ref="A401:A402"/>
    <mergeCell ref="B401:B402"/>
    <mergeCell ref="F401:F402"/>
    <mergeCell ref="I401:I402"/>
    <mergeCell ref="A399:A400"/>
    <mergeCell ref="B399:B400"/>
    <mergeCell ref="F399:F400"/>
    <mergeCell ref="J407:J408"/>
    <mergeCell ref="G407:G408"/>
    <mergeCell ref="H407:H408"/>
    <mergeCell ref="A409:A410"/>
    <mergeCell ref="B409:B410"/>
    <mergeCell ref="F409:F410"/>
    <mergeCell ref="I409:I410"/>
    <mergeCell ref="G405:G406"/>
    <mergeCell ref="H405:H406"/>
    <mergeCell ref="A407:A408"/>
    <mergeCell ref="B407:B408"/>
    <mergeCell ref="F407:F408"/>
    <mergeCell ref="I407:I408"/>
    <mergeCell ref="G403:G404"/>
    <mergeCell ref="H403:H404"/>
    <mergeCell ref="A405:A406"/>
    <mergeCell ref="B405:B406"/>
    <mergeCell ref="F405:F406"/>
    <mergeCell ref="I405:I406"/>
    <mergeCell ref="J405:J406"/>
    <mergeCell ref="G413:G414"/>
    <mergeCell ref="H413:H414"/>
    <mergeCell ref="I415:I416"/>
    <mergeCell ref="A413:A414"/>
    <mergeCell ref="B413:B414"/>
    <mergeCell ref="F413:F414"/>
    <mergeCell ref="G411:G412"/>
    <mergeCell ref="H411:H412"/>
    <mergeCell ref="I413:I414"/>
    <mergeCell ref="J413:J414"/>
    <mergeCell ref="J409:J410"/>
    <mergeCell ref="A411:A412"/>
    <mergeCell ref="B411:B412"/>
    <mergeCell ref="F411:F412"/>
    <mergeCell ref="G409:G410"/>
    <mergeCell ref="H409:H410"/>
    <mergeCell ref="I411:I412"/>
    <mergeCell ref="J411:J412"/>
    <mergeCell ref="G419:G420"/>
    <mergeCell ref="H419:H420"/>
    <mergeCell ref="I421:I422"/>
    <mergeCell ref="J421:J422"/>
    <mergeCell ref="J417:J418"/>
    <mergeCell ref="A419:A420"/>
    <mergeCell ref="B419:B420"/>
    <mergeCell ref="F419:F420"/>
    <mergeCell ref="G417:G418"/>
    <mergeCell ref="H417:H418"/>
    <mergeCell ref="I419:I420"/>
    <mergeCell ref="J419:J420"/>
    <mergeCell ref="J415:J416"/>
    <mergeCell ref="A417:A418"/>
    <mergeCell ref="B417:B418"/>
    <mergeCell ref="F417:F418"/>
    <mergeCell ref="G415:G416"/>
    <mergeCell ref="H415:H416"/>
    <mergeCell ref="I417:I418"/>
    <mergeCell ref="A415:A416"/>
    <mergeCell ref="B415:B416"/>
    <mergeCell ref="F415:F416"/>
    <mergeCell ref="J423:J424"/>
    <mergeCell ref="A425:A426"/>
    <mergeCell ref="B425:B426"/>
    <mergeCell ref="F425:F426"/>
    <mergeCell ref="G423:G424"/>
    <mergeCell ref="H423:H424"/>
    <mergeCell ref="I425:I426"/>
    <mergeCell ref="A423:A424"/>
    <mergeCell ref="B423:B424"/>
    <mergeCell ref="F423:F424"/>
    <mergeCell ref="G421:G422"/>
    <mergeCell ref="H421:H422"/>
    <mergeCell ref="I423:I424"/>
    <mergeCell ref="A421:A422"/>
    <mergeCell ref="B421:B422"/>
    <mergeCell ref="F421:F422"/>
    <mergeCell ref="G429:G430"/>
    <mergeCell ref="H429:H430"/>
    <mergeCell ref="I431:I432"/>
    <mergeCell ref="G427:G428"/>
    <mergeCell ref="H427:H428"/>
    <mergeCell ref="A429:A430"/>
    <mergeCell ref="B429:B430"/>
    <mergeCell ref="F429:F430"/>
    <mergeCell ref="I429:I430"/>
    <mergeCell ref="J429:J430"/>
    <mergeCell ref="J425:J426"/>
    <mergeCell ref="A427:A428"/>
    <mergeCell ref="B427:B428"/>
    <mergeCell ref="F427:F428"/>
    <mergeCell ref="G425:G426"/>
    <mergeCell ref="H425:H426"/>
    <mergeCell ref="I427:I428"/>
    <mergeCell ref="J427:J428"/>
    <mergeCell ref="G435:G436"/>
    <mergeCell ref="H435:H436"/>
    <mergeCell ref="I437:I438"/>
    <mergeCell ref="J437:J438"/>
    <mergeCell ref="J433:J434"/>
    <mergeCell ref="G433:G434"/>
    <mergeCell ref="H433:H434"/>
    <mergeCell ref="A435:A436"/>
    <mergeCell ref="B435:B436"/>
    <mergeCell ref="F435:F436"/>
    <mergeCell ref="I435:I436"/>
    <mergeCell ref="J435:J436"/>
    <mergeCell ref="J431:J432"/>
    <mergeCell ref="A433:A434"/>
    <mergeCell ref="B433:B434"/>
    <mergeCell ref="F433:F434"/>
    <mergeCell ref="G431:G432"/>
    <mergeCell ref="H431:H432"/>
    <mergeCell ref="I433:I434"/>
    <mergeCell ref="A431:A432"/>
    <mergeCell ref="B431:B432"/>
    <mergeCell ref="F431:F432"/>
    <mergeCell ref="J439:J440"/>
    <mergeCell ref="G439:G440"/>
    <mergeCell ref="H439:H440"/>
    <mergeCell ref="A441:A442"/>
    <mergeCell ref="B441:B442"/>
    <mergeCell ref="F441:F442"/>
    <mergeCell ref="I441:I442"/>
    <mergeCell ref="A439:A440"/>
    <mergeCell ref="B439:B440"/>
    <mergeCell ref="F439:F440"/>
    <mergeCell ref="G437:G438"/>
    <mergeCell ref="H437:H438"/>
    <mergeCell ref="I439:I440"/>
    <mergeCell ref="A437:A438"/>
    <mergeCell ref="B437:B438"/>
    <mergeCell ref="F437:F438"/>
    <mergeCell ref="G445:G446"/>
    <mergeCell ref="H445:H446"/>
    <mergeCell ref="A447:A448"/>
    <mergeCell ref="B447:B448"/>
    <mergeCell ref="F447:F448"/>
    <mergeCell ref="I447:I448"/>
    <mergeCell ref="G443:G444"/>
    <mergeCell ref="H443:H444"/>
    <mergeCell ref="A445:A446"/>
    <mergeCell ref="B445:B446"/>
    <mergeCell ref="F445:F446"/>
    <mergeCell ref="I445:I446"/>
    <mergeCell ref="J445:J446"/>
    <mergeCell ref="J441:J442"/>
    <mergeCell ref="G441:G442"/>
    <mergeCell ref="H441:H442"/>
    <mergeCell ref="A443:A444"/>
    <mergeCell ref="B443:B444"/>
    <mergeCell ref="F443:F444"/>
    <mergeCell ref="I443:I444"/>
    <mergeCell ref="J443:J444"/>
    <mergeCell ref="J449:J450"/>
    <mergeCell ref="A451:A452"/>
    <mergeCell ref="B451:B452"/>
    <mergeCell ref="F451:F452"/>
    <mergeCell ref="G449:G450"/>
    <mergeCell ref="H449:H450"/>
    <mergeCell ref="I451:I452"/>
    <mergeCell ref="J451:J452"/>
    <mergeCell ref="J447:J448"/>
    <mergeCell ref="G447:G448"/>
    <mergeCell ref="H447:H448"/>
    <mergeCell ref="A449:A450"/>
    <mergeCell ref="B449:B450"/>
    <mergeCell ref="F449:F450"/>
    <mergeCell ref="I449:I450"/>
    <mergeCell ref="J455:J456"/>
    <mergeCell ref="G455:G456"/>
    <mergeCell ref="H455:H456"/>
    <mergeCell ref="A457:A458"/>
    <mergeCell ref="B457:B458"/>
    <mergeCell ref="F457:F458"/>
    <mergeCell ref="I457:I458"/>
    <mergeCell ref="A455:A456"/>
    <mergeCell ref="B455:B456"/>
    <mergeCell ref="F455:F456"/>
    <mergeCell ref="G453:G454"/>
    <mergeCell ref="H453:H454"/>
    <mergeCell ref="I455:I456"/>
    <mergeCell ref="G451:G452"/>
    <mergeCell ref="H451:H452"/>
    <mergeCell ref="A453:A454"/>
    <mergeCell ref="B453:B454"/>
    <mergeCell ref="F453:F454"/>
    <mergeCell ref="I453:I454"/>
    <mergeCell ref="J453:J454"/>
    <mergeCell ref="G461:G462"/>
    <mergeCell ref="H461:H462"/>
    <mergeCell ref="I463:I464"/>
    <mergeCell ref="A461:A462"/>
    <mergeCell ref="B461:B462"/>
    <mergeCell ref="F461:F462"/>
    <mergeCell ref="G459:G460"/>
    <mergeCell ref="H459:H460"/>
    <mergeCell ref="I461:I462"/>
    <mergeCell ref="J461:J462"/>
    <mergeCell ref="J457:J458"/>
    <mergeCell ref="A459:A460"/>
    <mergeCell ref="B459:B460"/>
    <mergeCell ref="F459:F460"/>
    <mergeCell ref="G457:G458"/>
    <mergeCell ref="H457:H458"/>
    <mergeCell ref="I459:I460"/>
    <mergeCell ref="J459:J460"/>
    <mergeCell ref="G467:G468"/>
    <mergeCell ref="H467:H468"/>
    <mergeCell ref="I469:I470"/>
    <mergeCell ref="J469:J470"/>
    <mergeCell ref="J465:J466"/>
    <mergeCell ref="A467:A468"/>
    <mergeCell ref="B467:B468"/>
    <mergeCell ref="F467:F468"/>
    <mergeCell ref="G465:G466"/>
    <mergeCell ref="H465:H466"/>
    <mergeCell ref="I467:I468"/>
    <mergeCell ref="J467:J468"/>
    <mergeCell ref="J463:J464"/>
    <mergeCell ref="A465:A466"/>
    <mergeCell ref="B465:B466"/>
    <mergeCell ref="F465:F466"/>
    <mergeCell ref="G463:G464"/>
    <mergeCell ref="H463:H464"/>
    <mergeCell ref="I465:I466"/>
    <mergeCell ref="A463:A464"/>
    <mergeCell ref="B463:B464"/>
    <mergeCell ref="F463:F464"/>
    <mergeCell ref="J471:J472"/>
    <mergeCell ref="A473:A474"/>
    <mergeCell ref="B473:B474"/>
    <mergeCell ref="F473:F474"/>
    <mergeCell ref="G471:G472"/>
    <mergeCell ref="H471:H472"/>
    <mergeCell ref="I473:I474"/>
    <mergeCell ref="A471:A472"/>
    <mergeCell ref="B471:B472"/>
    <mergeCell ref="F471:F472"/>
    <mergeCell ref="G469:G470"/>
    <mergeCell ref="H469:H470"/>
    <mergeCell ref="I471:I472"/>
    <mergeCell ref="A469:A470"/>
    <mergeCell ref="B469:B470"/>
    <mergeCell ref="F469:F470"/>
    <mergeCell ref="G477:G478"/>
    <mergeCell ref="H477:H478"/>
    <mergeCell ref="I479:I480"/>
    <mergeCell ref="G475:G476"/>
    <mergeCell ref="H475:H476"/>
    <mergeCell ref="A477:A478"/>
    <mergeCell ref="B477:B478"/>
    <mergeCell ref="F477:F478"/>
    <mergeCell ref="I477:I478"/>
    <mergeCell ref="J477:J478"/>
    <mergeCell ref="J473:J474"/>
    <mergeCell ref="A475:A476"/>
    <mergeCell ref="B475:B476"/>
    <mergeCell ref="F475:F476"/>
    <mergeCell ref="G473:G474"/>
    <mergeCell ref="H473:H474"/>
    <mergeCell ref="I475:I476"/>
    <mergeCell ref="J475:J476"/>
    <mergeCell ref="J481:J482"/>
    <mergeCell ref="G481:G482"/>
    <mergeCell ref="H481:H482"/>
    <mergeCell ref="A483:A484"/>
    <mergeCell ref="B483:B484"/>
    <mergeCell ref="F483:F484"/>
    <mergeCell ref="I483:I484"/>
    <mergeCell ref="J483:J484"/>
    <mergeCell ref="J479:J480"/>
    <mergeCell ref="A481:A482"/>
    <mergeCell ref="B481:B482"/>
    <mergeCell ref="F481:F482"/>
    <mergeCell ref="G479:G480"/>
    <mergeCell ref="H479:H480"/>
    <mergeCell ref="I481:I482"/>
    <mergeCell ref="A479:A480"/>
    <mergeCell ref="B479:B480"/>
    <mergeCell ref="F479:F480"/>
    <mergeCell ref="J487:J488"/>
    <mergeCell ref="A489:A490"/>
    <mergeCell ref="B489:B490"/>
    <mergeCell ref="F489:F490"/>
    <mergeCell ref="G487:G488"/>
    <mergeCell ref="H487:H488"/>
    <mergeCell ref="I489:I490"/>
    <mergeCell ref="A487:A488"/>
    <mergeCell ref="B487:B488"/>
    <mergeCell ref="F487:F488"/>
    <mergeCell ref="G485:G486"/>
    <mergeCell ref="H485:H486"/>
    <mergeCell ref="I487:I488"/>
    <mergeCell ref="G483:G484"/>
    <mergeCell ref="H483:H484"/>
    <mergeCell ref="A485:A486"/>
    <mergeCell ref="B485:B486"/>
    <mergeCell ref="F485:F486"/>
    <mergeCell ref="I485:I486"/>
    <mergeCell ref="J485:J486"/>
    <mergeCell ref="G493:G494"/>
    <mergeCell ref="H493:H494"/>
    <mergeCell ref="I495:I496"/>
    <mergeCell ref="G491:G492"/>
    <mergeCell ref="H491:H492"/>
    <mergeCell ref="A493:A494"/>
    <mergeCell ref="B493:B494"/>
    <mergeCell ref="F493:F494"/>
    <mergeCell ref="I493:I494"/>
    <mergeCell ref="J493:J494"/>
    <mergeCell ref="J489:J490"/>
    <mergeCell ref="A491:A492"/>
    <mergeCell ref="B491:B492"/>
    <mergeCell ref="F491:F492"/>
    <mergeCell ref="G489:G490"/>
    <mergeCell ref="H489:H490"/>
    <mergeCell ref="I491:I492"/>
    <mergeCell ref="J491:J492"/>
    <mergeCell ref="G499:G500"/>
    <mergeCell ref="H499:H500"/>
    <mergeCell ref="I501:I502"/>
    <mergeCell ref="J501:J502"/>
    <mergeCell ref="J497:J498"/>
    <mergeCell ref="G497:G498"/>
    <mergeCell ref="H497:H498"/>
    <mergeCell ref="A499:A500"/>
    <mergeCell ref="B499:B500"/>
    <mergeCell ref="F499:F500"/>
    <mergeCell ref="I499:I500"/>
    <mergeCell ref="J499:J500"/>
    <mergeCell ref="J495:J496"/>
    <mergeCell ref="A497:A498"/>
    <mergeCell ref="B497:B498"/>
    <mergeCell ref="F497:F498"/>
    <mergeCell ref="G495:G496"/>
    <mergeCell ref="H495:H496"/>
    <mergeCell ref="I497:I498"/>
    <mergeCell ref="A495:A496"/>
    <mergeCell ref="B495:B496"/>
    <mergeCell ref="F495:F496"/>
    <mergeCell ref="J503:J504"/>
    <mergeCell ref="A505:A506"/>
    <mergeCell ref="B505:B506"/>
    <mergeCell ref="F505:F506"/>
    <mergeCell ref="G503:G504"/>
    <mergeCell ref="H503:H504"/>
    <mergeCell ref="I505:I506"/>
    <mergeCell ref="A503:A504"/>
    <mergeCell ref="B503:B504"/>
    <mergeCell ref="F503:F504"/>
    <mergeCell ref="G501:G502"/>
    <mergeCell ref="H501:H502"/>
    <mergeCell ref="I503:I504"/>
    <mergeCell ref="A501:A502"/>
    <mergeCell ref="B501:B502"/>
    <mergeCell ref="F501:F502"/>
    <mergeCell ref="G509:G510"/>
    <mergeCell ref="H509:H510"/>
    <mergeCell ref="I511:I512"/>
    <mergeCell ref="A509:A510"/>
    <mergeCell ref="B509:B510"/>
    <mergeCell ref="F509:F510"/>
    <mergeCell ref="G507:G508"/>
    <mergeCell ref="H507:H508"/>
    <mergeCell ref="I509:I510"/>
    <mergeCell ref="J509:J510"/>
    <mergeCell ref="J505:J506"/>
    <mergeCell ref="A507:A508"/>
    <mergeCell ref="B507:B508"/>
    <mergeCell ref="F507:F508"/>
    <mergeCell ref="G505:G506"/>
    <mergeCell ref="H505:H506"/>
    <mergeCell ref="I507:I508"/>
    <mergeCell ref="J507:J508"/>
    <mergeCell ref="G515:G516"/>
    <mergeCell ref="H515:H516"/>
    <mergeCell ref="I517:I518"/>
    <mergeCell ref="J517:J518"/>
    <mergeCell ref="J513:J514"/>
    <mergeCell ref="A515:A516"/>
    <mergeCell ref="B515:B516"/>
    <mergeCell ref="F515:F516"/>
    <mergeCell ref="G513:G514"/>
    <mergeCell ref="H513:H514"/>
    <mergeCell ref="I515:I516"/>
    <mergeCell ref="J515:J516"/>
    <mergeCell ref="J511:J512"/>
    <mergeCell ref="A513:A514"/>
    <mergeCell ref="B513:B514"/>
    <mergeCell ref="F513:F514"/>
    <mergeCell ref="G511:G512"/>
    <mergeCell ref="H511:H512"/>
    <mergeCell ref="I513:I514"/>
    <mergeCell ref="A511:A512"/>
    <mergeCell ref="B511:B512"/>
    <mergeCell ref="F511:F512"/>
    <mergeCell ref="J519:J520"/>
    <mergeCell ref="G519:G520"/>
    <mergeCell ref="H519:H520"/>
    <mergeCell ref="A521:A522"/>
    <mergeCell ref="B521:B522"/>
    <mergeCell ref="F521:F522"/>
    <mergeCell ref="I521:I522"/>
    <mergeCell ref="G517:G518"/>
    <mergeCell ref="H517:H518"/>
    <mergeCell ref="A519:A520"/>
    <mergeCell ref="B519:B520"/>
    <mergeCell ref="F519:F520"/>
    <mergeCell ref="I519:I520"/>
    <mergeCell ref="A517:A518"/>
    <mergeCell ref="B517:B518"/>
    <mergeCell ref="F517:F518"/>
    <mergeCell ref="G525:G526"/>
    <mergeCell ref="H525:H526"/>
    <mergeCell ref="I527:I528"/>
    <mergeCell ref="G523:G524"/>
    <mergeCell ref="H523:H524"/>
    <mergeCell ref="A525:A526"/>
    <mergeCell ref="B525:B526"/>
    <mergeCell ref="F525:F526"/>
    <mergeCell ref="I525:I526"/>
    <mergeCell ref="J525:J526"/>
    <mergeCell ref="J521:J522"/>
    <mergeCell ref="G521:G522"/>
    <mergeCell ref="H521:H522"/>
    <mergeCell ref="A523:A524"/>
    <mergeCell ref="B523:B524"/>
    <mergeCell ref="F523:F524"/>
    <mergeCell ref="I523:I524"/>
    <mergeCell ref="J523:J524"/>
    <mergeCell ref="G531:G532"/>
    <mergeCell ref="H531:H532"/>
    <mergeCell ref="I533:I534"/>
    <mergeCell ref="J533:J534"/>
    <mergeCell ref="J529:J530"/>
    <mergeCell ref="G529:G530"/>
    <mergeCell ref="H529:H530"/>
    <mergeCell ref="A531:A532"/>
    <mergeCell ref="B531:B532"/>
    <mergeCell ref="F531:F532"/>
    <mergeCell ref="I531:I532"/>
    <mergeCell ref="J531:J532"/>
    <mergeCell ref="J527:J528"/>
    <mergeCell ref="A529:A530"/>
    <mergeCell ref="B529:B530"/>
    <mergeCell ref="F529:F530"/>
    <mergeCell ref="G527:G528"/>
    <mergeCell ref="H527:H528"/>
    <mergeCell ref="I529:I530"/>
    <mergeCell ref="A527:A528"/>
    <mergeCell ref="B527:B528"/>
    <mergeCell ref="F527:F528"/>
    <mergeCell ref="J535:J536"/>
    <mergeCell ref="G535:G536"/>
    <mergeCell ref="H535:H536"/>
    <mergeCell ref="A537:A538"/>
    <mergeCell ref="B537:B538"/>
    <mergeCell ref="F537:F538"/>
    <mergeCell ref="I537:I538"/>
    <mergeCell ref="A535:A536"/>
    <mergeCell ref="B535:B536"/>
    <mergeCell ref="F535:F536"/>
    <mergeCell ref="G533:G534"/>
    <mergeCell ref="H533:H534"/>
    <mergeCell ref="I535:I536"/>
    <mergeCell ref="A533:A534"/>
    <mergeCell ref="B533:B534"/>
    <mergeCell ref="F533:F534"/>
    <mergeCell ref="G541:G542"/>
    <mergeCell ref="H541:H542"/>
    <mergeCell ref="A543:A544"/>
    <mergeCell ref="B543:B544"/>
    <mergeCell ref="F543:F544"/>
    <mergeCell ref="I543:I544"/>
    <mergeCell ref="A541:A542"/>
    <mergeCell ref="B541:B542"/>
    <mergeCell ref="F541:F542"/>
    <mergeCell ref="G539:G540"/>
    <mergeCell ref="H539:H540"/>
    <mergeCell ref="I541:I542"/>
    <mergeCell ref="J541:J542"/>
    <mergeCell ref="J537:J538"/>
    <mergeCell ref="A539:A540"/>
    <mergeCell ref="B539:B540"/>
    <mergeCell ref="F539:F540"/>
    <mergeCell ref="G537:G538"/>
    <mergeCell ref="H537:H538"/>
    <mergeCell ref="I539:I540"/>
    <mergeCell ref="J539:J540"/>
    <mergeCell ref="G547:G548"/>
    <mergeCell ref="H547:H548"/>
    <mergeCell ref="I549:I550"/>
    <mergeCell ref="J549:J550"/>
    <mergeCell ref="J545:J546"/>
    <mergeCell ref="A547:A548"/>
    <mergeCell ref="B547:B548"/>
    <mergeCell ref="F547:F548"/>
    <mergeCell ref="G545:G546"/>
    <mergeCell ref="H545:H546"/>
    <mergeCell ref="I547:I548"/>
    <mergeCell ref="J547:J548"/>
    <mergeCell ref="J543:J544"/>
    <mergeCell ref="A545:A546"/>
    <mergeCell ref="B545:B546"/>
    <mergeCell ref="F545:F546"/>
    <mergeCell ref="G543:G544"/>
    <mergeCell ref="H543:H544"/>
    <mergeCell ref="I545:I546"/>
    <mergeCell ref="J551:J552"/>
    <mergeCell ref="A553:A554"/>
    <mergeCell ref="B553:B554"/>
    <mergeCell ref="F553:F554"/>
    <mergeCell ref="G551:G552"/>
    <mergeCell ref="H551:H552"/>
    <mergeCell ref="I553:I554"/>
    <mergeCell ref="A551:A552"/>
    <mergeCell ref="B551:B552"/>
    <mergeCell ref="F551:F552"/>
    <mergeCell ref="G549:G550"/>
    <mergeCell ref="H549:H550"/>
    <mergeCell ref="I551:I552"/>
    <mergeCell ref="A549:A550"/>
    <mergeCell ref="B549:B550"/>
    <mergeCell ref="F549:F550"/>
    <mergeCell ref="G557:G558"/>
    <mergeCell ref="H557:H558"/>
    <mergeCell ref="I559:I560"/>
    <mergeCell ref="A557:A558"/>
    <mergeCell ref="B557:B558"/>
    <mergeCell ref="F557:F558"/>
    <mergeCell ref="G555:G556"/>
    <mergeCell ref="H555:H556"/>
    <mergeCell ref="I557:I558"/>
    <mergeCell ref="J557:J558"/>
    <mergeCell ref="J553:J554"/>
    <mergeCell ref="A555:A556"/>
    <mergeCell ref="B555:B556"/>
    <mergeCell ref="F555:F556"/>
    <mergeCell ref="G553:G554"/>
    <mergeCell ref="H553:H554"/>
    <mergeCell ref="I555:I556"/>
    <mergeCell ref="J555:J556"/>
    <mergeCell ref="G563:G564"/>
    <mergeCell ref="H563:H564"/>
    <mergeCell ref="I565:I566"/>
    <mergeCell ref="J565:J566"/>
    <mergeCell ref="J561:J562"/>
    <mergeCell ref="A563:A564"/>
    <mergeCell ref="B563:B564"/>
    <mergeCell ref="F563:F564"/>
    <mergeCell ref="G561:G562"/>
    <mergeCell ref="H561:H562"/>
    <mergeCell ref="I563:I564"/>
    <mergeCell ref="J563:J564"/>
    <mergeCell ref="J559:J560"/>
    <mergeCell ref="A561:A562"/>
    <mergeCell ref="B561:B562"/>
    <mergeCell ref="F561:F562"/>
    <mergeCell ref="G559:G560"/>
    <mergeCell ref="H559:H560"/>
    <mergeCell ref="I561:I562"/>
    <mergeCell ref="A559:A560"/>
    <mergeCell ref="B559:B560"/>
    <mergeCell ref="F559:F560"/>
    <mergeCell ref="J567:J568"/>
    <mergeCell ref="A569:A570"/>
    <mergeCell ref="B569:B570"/>
    <mergeCell ref="F569:F570"/>
    <mergeCell ref="G567:G568"/>
    <mergeCell ref="H567:H568"/>
    <mergeCell ref="I569:I570"/>
    <mergeCell ref="A567:A568"/>
    <mergeCell ref="B567:B568"/>
    <mergeCell ref="F567:F568"/>
    <mergeCell ref="G565:G566"/>
    <mergeCell ref="H565:H566"/>
    <mergeCell ref="I567:I568"/>
    <mergeCell ref="A565:A566"/>
    <mergeCell ref="B565:B566"/>
    <mergeCell ref="F565:F566"/>
    <mergeCell ref="G573:G574"/>
    <mergeCell ref="H573:H574"/>
    <mergeCell ref="I575:I576"/>
    <mergeCell ref="A573:A574"/>
    <mergeCell ref="B573:B574"/>
    <mergeCell ref="F573:F574"/>
    <mergeCell ref="G571:G572"/>
    <mergeCell ref="H571:H572"/>
    <mergeCell ref="I573:I574"/>
    <mergeCell ref="J573:J574"/>
    <mergeCell ref="J569:J570"/>
    <mergeCell ref="A571:A572"/>
    <mergeCell ref="B571:B572"/>
    <mergeCell ref="F571:F572"/>
    <mergeCell ref="G569:G570"/>
    <mergeCell ref="H569:H570"/>
    <mergeCell ref="I571:I572"/>
    <mergeCell ref="J571:J572"/>
    <mergeCell ref="G579:G580"/>
    <mergeCell ref="H579:H580"/>
    <mergeCell ref="I581:I582"/>
    <mergeCell ref="J581:J582"/>
    <mergeCell ref="J577:J578"/>
    <mergeCell ref="A579:A580"/>
    <mergeCell ref="B579:B580"/>
    <mergeCell ref="F579:F580"/>
    <mergeCell ref="G577:G578"/>
    <mergeCell ref="H577:H578"/>
    <mergeCell ref="I579:I580"/>
    <mergeCell ref="J579:J580"/>
    <mergeCell ref="J575:J576"/>
    <mergeCell ref="A577:A578"/>
    <mergeCell ref="B577:B578"/>
    <mergeCell ref="F577:F578"/>
    <mergeCell ref="G575:G576"/>
    <mergeCell ref="H575:H576"/>
    <mergeCell ref="I577:I578"/>
    <mergeCell ref="A575:A576"/>
    <mergeCell ref="B575:B576"/>
    <mergeCell ref="F575:F576"/>
    <mergeCell ref="J583:J584"/>
    <mergeCell ref="A585:A586"/>
    <mergeCell ref="B585:B586"/>
    <mergeCell ref="F585:F586"/>
    <mergeCell ref="G583:G584"/>
    <mergeCell ref="H583:H584"/>
    <mergeCell ref="I585:I586"/>
    <mergeCell ref="A583:A584"/>
    <mergeCell ref="B583:B584"/>
    <mergeCell ref="F583:F584"/>
    <mergeCell ref="G581:G582"/>
    <mergeCell ref="H581:H582"/>
    <mergeCell ref="I583:I584"/>
    <mergeCell ref="A581:A582"/>
    <mergeCell ref="B581:B582"/>
    <mergeCell ref="F581:F582"/>
    <mergeCell ref="G589:G590"/>
    <mergeCell ref="H589:H590"/>
    <mergeCell ref="I591:I592"/>
    <mergeCell ref="A589:A590"/>
    <mergeCell ref="B589:B590"/>
    <mergeCell ref="F589:F590"/>
    <mergeCell ref="G587:G588"/>
    <mergeCell ref="H587:H588"/>
    <mergeCell ref="I589:I590"/>
    <mergeCell ref="J589:J590"/>
    <mergeCell ref="J585:J586"/>
    <mergeCell ref="A587:A588"/>
    <mergeCell ref="B587:B588"/>
    <mergeCell ref="F587:F588"/>
    <mergeCell ref="G585:G586"/>
    <mergeCell ref="H585:H586"/>
    <mergeCell ref="I587:I588"/>
    <mergeCell ref="J587:J588"/>
    <mergeCell ref="J593:J594"/>
    <mergeCell ref="A595:A596"/>
    <mergeCell ref="B595:B596"/>
    <mergeCell ref="F595:F596"/>
    <mergeCell ref="G593:G594"/>
    <mergeCell ref="H593:H594"/>
    <mergeCell ref="I595:I596"/>
    <mergeCell ref="J595:J596"/>
    <mergeCell ref="J591:J592"/>
    <mergeCell ref="A593:A594"/>
    <mergeCell ref="B593:B594"/>
    <mergeCell ref="F593:F594"/>
    <mergeCell ref="G591:G592"/>
    <mergeCell ref="H591:H592"/>
    <mergeCell ref="I593:I594"/>
    <mergeCell ref="A591:A592"/>
    <mergeCell ref="B591:B592"/>
    <mergeCell ref="F591:F592"/>
    <mergeCell ref="J599:J600"/>
    <mergeCell ref="A601:A602"/>
    <mergeCell ref="B601:B602"/>
    <mergeCell ref="F601:F602"/>
    <mergeCell ref="G599:G600"/>
    <mergeCell ref="H599:H600"/>
    <mergeCell ref="I601:I602"/>
    <mergeCell ref="A599:A600"/>
    <mergeCell ref="B599:B600"/>
    <mergeCell ref="F599:F600"/>
    <mergeCell ref="G597:G598"/>
    <mergeCell ref="H597:H598"/>
    <mergeCell ref="I599:I600"/>
    <mergeCell ref="G595:G596"/>
    <mergeCell ref="H595:H596"/>
    <mergeCell ref="A597:A598"/>
    <mergeCell ref="B597:B598"/>
    <mergeCell ref="F597:F598"/>
    <mergeCell ref="I597:I598"/>
    <mergeCell ref="J597:J598"/>
    <mergeCell ref="G605:G606"/>
    <mergeCell ref="H605:H606"/>
    <mergeCell ref="I607:I608"/>
    <mergeCell ref="A605:A606"/>
    <mergeCell ref="B605:B606"/>
    <mergeCell ref="F605:F606"/>
    <mergeCell ref="G603:G604"/>
    <mergeCell ref="H603:H604"/>
    <mergeCell ref="I605:I606"/>
    <mergeCell ref="J605:J606"/>
    <mergeCell ref="J601:J602"/>
    <mergeCell ref="G601:G602"/>
    <mergeCell ref="H601:H602"/>
    <mergeCell ref="A603:A604"/>
    <mergeCell ref="B603:B604"/>
    <mergeCell ref="F603:F604"/>
    <mergeCell ref="I603:I604"/>
    <mergeCell ref="J603:J604"/>
    <mergeCell ref="J609:J610"/>
    <mergeCell ref="G609:G610"/>
    <mergeCell ref="H609:H610"/>
    <mergeCell ref="A611:A612"/>
    <mergeCell ref="B611:B612"/>
    <mergeCell ref="F611:F612"/>
    <mergeCell ref="I611:I612"/>
    <mergeCell ref="J611:J612"/>
    <mergeCell ref="J607:J608"/>
    <mergeCell ref="A609:A610"/>
    <mergeCell ref="B609:B610"/>
    <mergeCell ref="F609:F610"/>
    <mergeCell ref="G607:G608"/>
    <mergeCell ref="H607:H608"/>
    <mergeCell ref="I609:I610"/>
    <mergeCell ref="A607:A608"/>
    <mergeCell ref="B607:B608"/>
    <mergeCell ref="F607:F608"/>
    <mergeCell ref="J615:J616"/>
    <mergeCell ref="G615:G616"/>
    <mergeCell ref="H615:H616"/>
    <mergeCell ref="A617:A618"/>
    <mergeCell ref="B617:B618"/>
    <mergeCell ref="F617:F618"/>
    <mergeCell ref="I617:I618"/>
    <mergeCell ref="A615:A616"/>
    <mergeCell ref="B615:B616"/>
    <mergeCell ref="F615:F616"/>
    <mergeCell ref="G613:G614"/>
    <mergeCell ref="H613:H614"/>
    <mergeCell ref="I615:I616"/>
    <mergeCell ref="G611:G612"/>
    <mergeCell ref="H611:H612"/>
    <mergeCell ref="A613:A614"/>
    <mergeCell ref="B613:B614"/>
    <mergeCell ref="F613:F614"/>
    <mergeCell ref="I613:I614"/>
    <mergeCell ref="J613:J614"/>
    <mergeCell ref="G621:G622"/>
    <mergeCell ref="H621:H622"/>
    <mergeCell ref="A623:A624"/>
    <mergeCell ref="B623:B624"/>
    <mergeCell ref="F623:F624"/>
    <mergeCell ref="I623:I624"/>
    <mergeCell ref="A621:A622"/>
    <mergeCell ref="B621:B622"/>
    <mergeCell ref="F621:F622"/>
    <mergeCell ref="G619:G620"/>
    <mergeCell ref="H619:H620"/>
    <mergeCell ref="I621:I622"/>
    <mergeCell ref="J621:J622"/>
    <mergeCell ref="J617:J618"/>
    <mergeCell ref="G617:G618"/>
    <mergeCell ref="H617:H618"/>
    <mergeCell ref="A619:A620"/>
    <mergeCell ref="B619:B620"/>
    <mergeCell ref="F619:F620"/>
    <mergeCell ref="I619:I620"/>
    <mergeCell ref="J619:J620"/>
    <mergeCell ref="J625:J626"/>
    <mergeCell ref="A627:A628"/>
    <mergeCell ref="B627:B628"/>
    <mergeCell ref="F627:F628"/>
    <mergeCell ref="G625:G626"/>
    <mergeCell ref="H625:H626"/>
    <mergeCell ref="I627:I628"/>
    <mergeCell ref="J627:J628"/>
    <mergeCell ref="J623:J624"/>
    <mergeCell ref="G623:G624"/>
    <mergeCell ref="H623:H624"/>
    <mergeCell ref="A625:A626"/>
    <mergeCell ref="B625:B626"/>
    <mergeCell ref="F625:F626"/>
    <mergeCell ref="I625:I626"/>
    <mergeCell ref="J631:J632"/>
    <mergeCell ref="G631:G632"/>
    <mergeCell ref="H631:H632"/>
    <mergeCell ref="A633:A634"/>
    <mergeCell ref="B633:B634"/>
    <mergeCell ref="F633:F634"/>
    <mergeCell ref="I633:I634"/>
    <mergeCell ref="G629:G630"/>
    <mergeCell ref="H629:H630"/>
    <mergeCell ref="A631:A632"/>
    <mergeCell ref="B631:B632"/>
    <mergeCell ref="F631:F632"/>
    <mergeCell ref="I631:I632"/>
    <mergeCell ref="G627:G628"/>
    <mergeCell ref="H627:H628"/>
    <mergeCell ref="A629:A630"/>
    <mergeCell ref="B629:B630"/>
    <mergeCell ref="F629:F630"/>
    <mergeCell ref="I629:I630"/>
    <mergeCell ref="J629:J630"/>
    <mergeCell ref="G637:G638"/>
    <mergeCell ref="H637:H638"/>
    <mergeCell ref="A639:A640"/>
    <mergeCell ref="B639:B640"/>
    <mergeCell ref="F639:F640"/>
    <mergeCell ref="I639:I640"/>
    <mergeCell ref="G635:G636"/>
    <mergeCell ref="H635:H636"/>
    <mergeCell ref="A637:A638"/>
    <mergeCell ref="B637:B638"/>
    <mergeCell ref="F637:F638"/>
    <mergeCell ref="I637:I638"/>
    <mergeCell ref="J637:J638"/>
    <mergeCell ref="J633:J634"/>
    <mergeCell ref="A635:A636"/>
    <mergeCell ref="B635:B636"/>
    <mergeCell ref="F635:F636"/>
    <mergeCell ref="G633:G634"/>
    <mergeCell ref="H633:H634"/>
    <mergeCell ref="I635:I636"/>
    <mergeCell ref="J635:J636"/>
    <mergeCell ref="J641:J642"/>
    <mergeCell ref="G641:G642"/>
    <mergeCell ref="H641:H642"/>
    <mergeCell ref="A643:A644"/>
    <mergeCell ref="B643:B644"/>
    <mergeCell ref="F643:F644"/>
    <mergeCell ref="I643:I644"/>
    <mergeCell ref="J643:J644"/>
    <mergeCell ref="J639:J640"/>
    <mergeCell ref="A641:A642"/>
    <mergeCell ref="B641:B642"/>
    <mergeCell ref="F641:F642"/>
    <mergeCell ref="G639:G640"/>
    <mergeCell ref="H639:H640"/>
    <mergeCell ref="I641:I642"/>
    <mergeCell ref="J647:J648"/>
    <mergeCell ref="G647:G648"/>
    <mergeCell ref="H647:H648"/>
    <mergeCell ref="A649:A650"/>
    <mergeCell ref="B649:B650"/>
    <mergeCell ref="F649:F650"/>
    <mergeCell ref="I649:I650"/>
    <mergeCell ref="A647:A648"/>
    <mergeCell ref="B647:B648"/>
    <mergeCell ref="F647:F648"/>
    <mergeCell ref="G645:G646"/>
    <mergeCell ref="H645:H646"/>
    <mergeCell ref="I647:I648"/>
    <mergeCell ref="G643:G644"/>
    <mergeCell ref="H643:H644"/>
    <mergeCell ref="A645:A646"/>
    <mergeCell ref="B645:B646"/>
    <mergeCell ref="F645:F646"/>
    <mergeCell ref="I645:I646"/>
    <mergeCell ref="J645:J646"/>
    <mergeCell ref="G653:G654"/>
    <mergeCell ref="H653:H654"/>
    <mergeCell ref="I655:I656"/>
    <mergeCell ref="G651:G652"/>
    <mergeCell ref="H651:H652"/>
    <mergeCell ref="A653:A654"/>
    <mergeCell ref="B653:B654"/>
    <mergeCell ref="F653:F654"/>
    <mergeCell ref="I653:I654"/>
    <mergeCell ref="J653:J654"/>
    <mergeCell ref="J649:J650"/>
    <mergeCell ref="G649:G650"/>
    <mergeCell ref="H649:H650"/>
    <mergeCell ref="A651:A652"/>
    <mergeCell ref="B651:B652"/>
    <mergeCell ref="F651:F652"/>
    <mergeCell ref="I651:I652"/>
    <mergeCell ref="J651:J652"/>
    <mergeCell ref="J657:J658"/>
    <mergeCell ref="G657:G658"/>
    <mergeCell ref="H657:H658"/>
    <mergeCell ref="A659:A660"/>
    <mergeCell ref="B659:B660"/>
    <mergeCell ref="F659:F660"/>
    <mergeCell ref="I659:I660"/>
    <mergeCell ref="J659:J660"/>
    <mergeCell ref="J655:J656"/>
    <mergeCell ref="G655:G656"/>
    <mergeCell ref="H655:H656"/>
    <mergeCell ref="A657:A658"/>
    <mergeCell ref="B657:B658"/>
    <mergeCell ref="F657:F658"/>
    <mergeCell ref="I657:I658"/>
    <mergeCell ref="A655:A656"/>
    <mergeCell ref="B655:B656"/>
    <mergeCell ref="F655:F656"/>
    <mergeCell ref="J663:J664"/>
    <mergeCell ref="A665:A666"/>
    <mergeCell ref="B665:B666"/>
    <mergeCell ref="F665:F666"/>
    <mergeCell ref="G663:G664"/>
    <mergeCell ref="H663:H664"/>
    <mergeCell ref="I665:I666"/>
    <mergeCell ref="G661:G662"/>
    <mergeCell ref="H661:H662"/>
    <mergeCell ref="A663:A664"/>
    <mergeCell ref="B663:B664"/>
    <mergeCell ref="F663:F664"/>
    <mergeCell ref="I663:I664"/>
    <mergeCell ref="G659:G660"/>
    <mergeCell ref="H659:H660"/>
    <mergeCell ref="A661:A662"/>
    <mergeCell ref="B661:B662"/>
    <mergeCell ref="F661:F662"/>
    <mergeCell ref="I661:I662"/>
    <mergeCell ref="J661:J662"/>
    <mergeCell ref="G669:G670"/>
    <mergeCell ref="H669:H670"/>
    <mergeCell ref="A671:A672"/>
    <mergeCell ref="B671:B672"/>
    <mergeCell ref="F671:F672"/>
    <mergeCell ref="I671:I672"/>
    <mergeCell ref="G667:G668"/>
    <mergeCell ref="H667:H668"/>
    <mergeCell ref="A669:A670"/>
    <mergeCell ref="B669:B670"/>
    <mergeCell ref="F669:F670"/>
    <mergeCell ref="I669:I670"/>
    <mergeCell ref="J669:J670"/>
    <mergeCell ref="J665:J666"/>
    <mergeCell ref="G665:G666"/>
    <mergeCell ref="H665:H666"/>
    <mergeCell ref="A667:A668"/>
    <mergeCell ref="B667:B668"/>
    <mergeCell ref="F667:F668"/>
    <mergeCell ref="I667:I668"/>
    <mergeCell ref="J667:J668"/>
    <mergeCell ref="G675:G676"/>
    <mergeCell ref="H675:H676"/>
    <mergeCell ref="I677:I678"/>
    <mergeCell ref="J677:J678"/>
    <mergeCell ref="J673:J674"/>
    <mergeCell ref="A675:A676"/>
    <mergeCell ref="B675:B676"/>
    <mergeCell ref="F675:F676"/>
    <mergeCell ref="G673:G674"/>
    <mergeCell ref="H673:H674"/>
    <mergeCell ref="I675:I676"/>
    <mergeCell ref="J675:J676"/>
    <mergeCell ref="J671:J672"/>
    <mergeCell ref="G671:G672"/>
    <mergeCell ref="H671:H672"/>
    <mergeCell ref="A673:A674"/>
    <mergeCell ref="B673:B674"/>
    <mergeCell ref="F673:F674"/>
    <mergeCell ref="I673:I674"/>
    <mergeCell ref="J679:J680"/>
    <mergeCell ref="G679:G680"/>
    <mergeCell ref="H679:H680"/>
    <mergeCell ref="A681:A682"/>
    <mergeCell ref="B681:B682"/>
    <mergeCell ref="F681:F682"/>
    <mergeCell ref="I681:I682"/>
    <mergeCell ref="A679:A680"/>
    <mergeCell ref="B679:B680"/>
    <mergeCell ref="F679:F680"/>
    <mergeCell ref="G677:G678"/>
    <mergeCell ref="H677:H678"/>
    <mergeCell ref="I679:I680"/>
    <mergeCell ref="A677:A678"/>
    <mergeCell ref="B677:B678"/>
    <mergeCell ref="F677:F678"/>
    <mergeCell ref="G685:G686"/>
    <mergeCell ref="H685:H686"/>
    <mergeCell ref="A687:A688"/>
    <mergeCell ref="B687:B688"/>
    <mergeCell ref="F687:F688"/>
    <mergeCell ref="I687:I688"/>
    <mergeCell ref="G683:G684"/>
    <mergeCell ref="H683:H684"/>
    <mergeCell ref="A685:A686"/>
    <mergeCell ref="B685:B686"/>
    <mergeCell ref="F685:F686"/>
    <mergeCell ref="I685:I686"/>
    <mergeCell ref="J685:J686"/>
    <mergeCell ref="J681:J682"/>
    <mergeCell ref="A683:A684"/>
    <mergeCell ref="B683:B684"/>
    <mergeCell ref="F683:F684"/>
    <mergeCell ref="G681:G682"/>
    <mergeCell ref="H681:H682"/>
    <mergeCell ref="I683:I684"/>
    <mergeCell ref="J683:J684"/>
    <mergeCell ref="J689:J690"/>
    <mergeCell ref="G689:G690"/>
    <mergeCell ref="H689:H690"/>
    <mergeCell ref="A691:A692"/>
    <mergeCell ref="B691:B692"/>
    <mergeCell ref="F691:F692"/>
    <mergeCell ref="I691:I692"/>
    <mergeCell ref="J691:J692"/>
    <mergeCell ref="J687:J688"/>
    <mergeCell ref="G687:G688"/>
    <mergeCell ref="H687:H688"/>
    <mergeCell ref="A689:A690"/>
    <mergeCell ref="B689:B690"/>
    <mergeCell ref="F689:F690"/>
    <mergeCell ref="I689:I690"/>
    <mergeCell ref="J695:J696"/>
    <mergeCell ref="G695:G696"/>
    <mergeCell ref="H695:H696"/>
    <mergeCell ref="A697:A698"/>
    <mergeCell ref="B697:B698"/>
    <mergeCell ref="F697:F698"/>
    <mergeCell ref="I697:I698"/>
    <mergeCell ref="G693:G694"/>
    <mergeCell ref="H693:H694"/>
    <mergeCell ref="A695:A696"/>
    <mergeCell ref="B695:B696"/>
    <mergeCell ref="F695:F696"/>
    <mergeCell ref="I695:I696"/>
    <mergeCell ref="G691:G692"/>
    <mergeCell ref="H691:H692"/>
    <mergeCell ref="A693:A694"/>
    <mergeCell ref="B693:B694"/>
    <mergeCell ref="F693:F694"/>
    <mergeCell ref="I693:I694"/>
    <mergeCell ref="J693:J694"/>
    <mergeCell ref="G701:G702"/>
    <mergeCell ref="H701:H702"/>
    <mergeCell ref="A703:A704"/>
    <mergeCell ref="B703:B704"/>
    <mergeCell ref="F703:F704"/>
    <mergeCell ref="I703:I704"/>
    <mergeCell ref="A701:A702"/>
    <mergeCell ref="B701:B702"/>
    <mergeCell ref="F701:F702"/>
    <mergeCell ref="G699:G700"/>
    <mergeCell ref="H699:H700"/>
    <mergeCell ref="I701:I702"/>
    <mergeCell ref="J701:J702"/>
    <mergeCell ref="J697:J698"/>
    <mergeCell ref="A699:A700"/>
    <mergeCell ref="B699:B700"/>
    <mergeCell ref="F699:F700"/>
    <mergeCell ref="G697:G698"/>
    <mergeCell ref="H697:H698"/>
    <mergeCell ref="I699:I700"/>
    <mergeCell ref="J699:J700"/>
    <mergeCell ref="J705:J706"/>
    <mergeCell ref="G705:G706"/>
    <mergeCell ref="H705:H706"/>
    <mergeCell ref="A707:A708"/>
    <mergeCell ref="B707:B708"/>
    <mergeCell ref="F707:F708"/>
    <mergeCell ref="I707:I708"/>
    <mergeCell ref="J707:J708"/>
    <mergeCell ref="J703:J704"/>
    <mergeCell ref="G703:G704"/>
    <mergeCell ref="H703:H704"/>
    <mergeCell ref="A705:A706"/>
    <mergeCell ref="B705:B706"/>
    <mergeCell ref="F705:F706"/>
    <mergeCell ref="I705:I706"/>
    <mergeCell ref="J711:J712"/>
    <mergeCell ref="G711:G712"/>
    <mergeCell ref="H711:H712"/>
    <mergeCell ref="A713:A714"/>
    <mergeCell ref="B713:B714"/>
    <mergeCell ref="F713:F714"/>
    <mergeCell ref="I713:I714"/>
    <mergeCell ref="A711:A712"/>
    <mergeCell ref="B711:B712"/>
    <mergeCell ref="F711:F712"/>
    <mergeCell ref="G709:G710"/>
    <mergeCell ref="H709:H710"/>
    <mergeCell ref="I711:I712"/>
    <mergeCell ref="G707:G708"/>
    <mergeCell ref="H707:H708"/>
    <mergeCell ref="A709:A710"/>
    <mergeCell ref="B709:B710"/>
    <mergeCell ref="F709:F710"/>
    <mergeCell ref="I709:I710"/>
    <mergeCell ref="J709:J710"/>
    <mergeCell ref="G717:G718"/>
    <mergeCell ref="H717:H718"/>
    <mergeCell ref="A719:A720"/>
    <mergeCell ref="B719:B720"/>
    <mergeCell ref="F719:F720"/>
    <mergeCell ref="I719:I720"/>
    <mergeCell ref="A717:A718"/>
    <mergeCell ref="B717:B718"/>
    <mergeCell ref="F717:F718"/>
    <mergeCell ref="G715:G716"/>
    <mergeCell ref="H715:H716"/>
    <mergeCell ref="I717:I718"/>
    <mergeCell ref="J717:J718"/>
    <mergeCell ref="J713:J714"/>
    <mergeCell ref="A715:A716"/>
    <mergeCell ref="B715:B716"/>
    <mergeCell ref="F715:F716"/>
    <mergeCell ref="G713:G714"/>
    <mergeCell ref="H713:H714"/>
    <mergeCell ref="I715:I716"/>
    <mergeCell ref="J715:J716"/>
    <mergeCell ref="G723:G724"/>
    <mergeCell ref="H723:H724"/>
    <mergeCell ref="I725:I726"/>
    <mergeCell ref="J725:J726"/>
    <mergeCell ref="J721:J722"/>
    <mergeCell ref="A723:A724"/>
    <mergeCell ref="B723:B724"/>
    <mergeCell ref="F723:F724"/>
    <mergeCell ref="G721:G722"/>
    <mergeCell ref="H721:H722"/>
    <mergeCell ref="I723:I724"/>
    <mergeCell ref="J723:J724"/>
    <mergeCell ref="J719:J720"/>
    <mergeCell ref="A721:A722"/>
    <mergeCell ref="B721:B722"/>
    <mergeCell ref="F721:F722"/>
    <mergeCell ref="G719:G720"/>
    <mergeCell ref="H719:H720"/>
    <mergeCell ref="I721:I722"/>
    <mergeCell ref="J727:J728"/>
    <mergeCell ref="G727:G728"/>
    <mergeCell ref="H727:H728"/>
    <mergeCell ref="A729:A730"/>
    <mergeCell ref="B729:B730"/>
    <mergeCell ref="F729:F730"/>
    <mergeCell ref="I729:I730"/>
    <mergeCell ref="A727:A728"/>
    <mergeCell ref="B727:B728"/>
    <mergeCell ref="F727:F728"/>
    <mergeCell ref="G725:G726"/>
    <mergeCell ref="H725:H726"/>
    <mergeCell ref="I727:I728"/>
    <mergeCell ref="A725:A726"/>
    <mergeCell ref="B725:B726"/>
    <mergeCell ref="F725:F726"/>
    <mergeCell ref="G733:G734"/>
    <mergeCell ref="H733:H734"/>
    <mergeCell ref="A735:A736"/>
    <mergeCell ref="B735:B736"/>
    <mergeCell ref="F735:F736"/>
    <mergeCell ref="I735:I736"/>
    <mergeCell ref="G731:G732"/>
    <mergeCell ref="H731:H732"/>
    <mergeCell ref="A733:A734"/>
    <mergeCell ref="B733:B734"/>
    <mergeCell ref="F733:F734"/>
    <mergeCell ref="I733:I734"/>
    <mergeCell ref="J733:J734"/>
    <mergeCell ref="J729:J730"/>
    <mergeCell ref="A731:A732"/>
    <mergeCell ref="B731:B732"/>
    <mergeCell ref="F731:F732"/>
    <mergeCell ref="G729:G730"/>
    <mergeCell ref="H729:H730"/>
    <mergeCell ref="I731:I732"/>
    <mergeCell ref="J731:J732"/>
    <mergeCell ref="J737:J738"/>
    <mergeCell ref="G737:G738"/>
    <mergeCell ref="H737:H738"/>
    <mergeCell ref="A739:A740"/>
    <mergeCell ref="B739:B740"/>
    <mergeCell ref="F739:F740"/>
    <mergeCell ref="I739:I740"/>
    <mergeCell ref="J739:J740"/>
    <mergeCell ref="J735:J736"/>
    <mergeCell ref="A737:A738"/>
    <mergeCell ref="B737:B738"/>
    <mergeCell ref="F737:F738"/>
    <mergeCell ref="G735:G736"/>
    <mergeCell ref="H735:H736"/>
    <mergeCell ref="I737:I738"/>
    <mergeCell ref="J743:J744"/>
    <mergeCell ref="A745:A746"/>
    <mergeCell ref="B745:B746"/>
    <mergeCell ref="F745:F746"/>
    <mergeCell ref="G743:G744"/>
    <mergeCell ref="H743:H744"/>
    <mergeCell ref="I745:I746"/>
    <mergeCell ref="G741:G742"/>
    <mergeCell ref="H741:H742"/>
    <mergeCell ref="A743:A744"/>
    <mergeCell ref="B743:B744"/>
    <mergeCell ref="F743:F744"/>
    <mergeCell ref="I743:I744"/>
    <mergeCell ref="G739:G740"/>
    <mergeCell ref="H739:H740"/>
    <mergeCell ref="A741:A742"/>
    <mergeCell ref="B741:B742"/>
    <mergeCell ref="F741:F742"/>
    <mergeCell ref="I741:I742"/>
    <mergeCell ref="J741:J742"/>
    <mergeCell ref="G749:G750"/>
    <mergeCell ref="H749:H750"/>
    <mergeCell ref="A751:A752"/>
    <mergeCell ref="B751:B752"/>
    <mergeCell ref="F751:F752"/>
    <mergeCell ref="I751:I752"/>
    <mergeCell ref="A749:A750"/>
    <mergeCell ref="B749:B750"/>
    <mergeCell ref="F749:F750"/>
    <mergeCell ref="G747:G748"/>
    <mergeCell ref="H747:H748"/>
    <mergeCell ref="I749:I750"/>
    <mergeCell ref="J749:J750"/>
    <mergeCell ref="J745:J746"/>
    <mergeCell ref="G745:G746"/>
    <mergeCell ref="H745:H746"/>
    <mergeCell ref="A747:A748"/>
    <mergeCell ref="B747:B748"/>
    <mergeCell ref="F747:F748"/>
    <mergeCell ref="I747:I748"/>
    <mergeCell ref="J747:J748"/>
    <mergeCell ref="G755:G756"/>
    <mergeCell ref="H755:H756"/>
    <mergeCell ref="I757:I758"/>
    <mergeCell ref="J757:J758"/>
    <mergeCell ref="J753:J754"/>
    <mergeCell ref="G753:G754"/>
    <mergeCell ref="H753:H754"/>
    <mergeCell ref="A755:A756"/>
    <mergeCell ref="B755:B756"/>
    <mergeCell ref="F755:F756"/>
    <mergeCell ref="I755:I756"/>
    <mergeCell ref="J755:J756"/>
    <mergeCell ref="J751:J752"/>
    <mergeCell ref="A753:A754"/>
    <mergeCell ref="B753:B754"/>
    <mergeCell ref="F753:F754"/>
    <mergeCell ref="G751:G752"/>
    <mergeCell ref="H751:H752"/>
    <mergeCell ref="I753:I754"/>
    <mergeCell ref="J759:J760"/>
    <mergeCell ref="A761:A762"/>
    <mergeCell ref="B761:B762"/>
    <mergeCell ref="F761:F762"/>
    <mergeCell ref="G759:G760"/>
    <mergeCell ref="H759:H760"/>
    <mergeCell ref="I761:I762"/>
    <mergeCell ref="G757:G758"/>
    <mergeCell ref="H757:H758"/>
    <mergeCell ref="A759:A760"/>
    <mergeCell ref="B759:B760"/>
    <mergeCell ref="F759:F760"/>
    <mergeCell ref="I759:I760"/>
    <mergeCell ref="A757:A758"/>
    <mergeCell ref="B757:B758"/>
    <mergeCell ref="F757:F758"/>
    <mergeCell ref="G765:G766"/>
    <mergeCell ref="H765:H766"/>
    <mergeCell ref="I767:I768"/>
    <mergeCell ref="G763:G764"/>
    <mergeCell ref="H763:H764"/>
    <mergeCell ref="A765:A766"/>
    <mergeCell ref="B765:B766"/>
    <mergeCell ref="F765:F766"/>
    <mergeCell ref="I765:I766"/>
    <mergeCell ref="J765:J766"/>
    <mergeCell ref="J761:J762"/>
    <mergeCell ref="A763:A764"/>
    <mergeCell ref="B763:B764"/>
    <mergeCell ref="F763:F764"/>
    <mergeCell ref="G761:G762"/>
    <mergeCell ref="H761:H762"/>
    <mergeCell ref="I763:I764"/>
    <mergeCell ref="J763:J764"/>
    <mergeCell ref="J769:J770"/>
    <mergeCell ref="A771:A772"/>
    <mergeCell ref="B771:B772"/>
    <mergeCell ref="F771:F772"/>
    <mergeCell ref="G769:G770"/>
    <mergeCell ref="H769:H770"/>
    <mergeCell ref="I771:I772"/>
    <mergeCell ref="J771:J772"/>
    <mergeCell ref="J767:J768"/>
    <mergeCell ref="G767:G768"/>
    <mergeCell ref="H767:H768"/>
    <mergeCell ref="A769:A770"/>
    <mergeCell ref="B769:B770"/>
    <mergeCell ref="F769:F770"/>
    <mergeCell ref="I769:I770"/>
    <mergeCell ref="A767:A768"/>
    <mergeCell ref="B767:B768"/>
    <mergeCell ref="F767:F768"/>
    <mergeCell ref="J775:J776"/>
    <mergeCell ref="A777:A778"/>
    <mergeCell ref="B777:B778"/>
    <mergeCell ref="F777:F778"/>
    <mergeCell ref="G775:G776"/>
    <mergeCell ref="H775:H776"/>
    <mergeCell ref="I777:I778"/>
    <mergeCell ref="G773:G774"/>
    <mergeCell ref="H773:H774"/>
    <mergeCell ref="A775:A776"/>
    <mergeCell ref="B775:B776"/>
    <mergeCell ref="F775:F776"/>
    <mergeCell ref="I775:I776"/>
    <mergeCell ref="G771:G772"/>
    <mergeCell ref="H771:H772"/>
    <mergeCell ref="A773:A774"/>
    <mergeCell ref="B773:B774"/>
    <mergeCell ref="F773:F774"/>
    <mergeCell ref="I773:I774"/>
    <mergeCell ref="J773:J774"/>
    <mergeCell ref="G781:G782"/>
    <mergeCell ref="H781:H782"/>
    <mergeCell ref="I783:I784"/>
    <mergeCell ref="A781:A782"/>
    <mergeCell ref="B781:B782"/>
    <mergeCell ref="F781:F782"/>
    <mergeCell ref="G779:G780"/>
    <mergeCell ref="H779:H780"/>
    <mergeCell ref="I781:I782"/>
    <mergeCell ref="J781:J782"/>
    <mergeCell ref="J777:J778"/>
    <mergeCell ref="A779:A780"/>
    <mergeCell ref="B779:B780"/>
    <mergeCell ref="F779:F780"/>
    <mergeCell ref="G777:G778"/>
    <mergeCell ref="H777:H778"/>
    <mergeCell ref="I779:I780"/>
    <mergeCell ref="J779:J780"/>
    <mergeCell ref="J785:J786"/>
    <mergeCell ref="A787:A788"/>
    <mergeCell ref="B787:B788"/>
    <mergeCell ref="F787:F788"/>
    <mergeCell ref="G785:G786"/>
    <mergeCell ref="H785:H786"/>
    <mergeCell ref="I787:I788"/>
    <mergeCell ref="J787:J788"/>
    <mergeCell ref="J783:J784"/>
    <mergeCell ref="A785:A786"/>
    <mergeCell ref="B785:B786"/>
    <mergeCell ref="F785:F786"/>
    <mergeCell ref="G783:G784"/>
    <mergeCell ref="H783:H784"/>
    <mergeCell ref="I785:I786"/>
    <mergeCell ref="A783:A784"/>
    <mergeCell ref="B783:B784"/>
    <mergeCell ref="F783:F784"/>
    <mergeCell ref="J791:J792"/>
    <mergeCell ref="A793:A794"/>
    <mergeCell ref="B793:B794"/>
    <mergeCell ref="F793:F794"/>
    <mergeCell ref="G791:G792"/>
    <mergeCell ref="H791:H792"/>
    <mergeCell ref="I793:I794"/>
    <mergeCell ref="A791:A792"/>
    <mergeCell ref="B791:B792"/>
    <mergeCell ref="F791:F792"/>
    <mergeCell ref="G789:G790"/>
    <mergeCell ref="H789:H790"/>
    <mergeCell ref="I791:I792"/>
    <mergeCell ref="G787:G788"/>
    <mergeCell ref="H787:H788"/>
    <mergeCell ref="A789:A790"/>
    <mergeCell ref="B789:B790"/>
    <mergeCell ref="F789:F790"/>
    <mergeCell ref="I789:I790"/>
    <mergeCell ref="J789:J790"/>
    <mergeCell ref="G797:G798"/>
    <mergeCell ref="H797:H798"/>
    <mergeCell ref="A799:A800"/>
    <mergeCell ref="B799:B800"/>
    <mergeCell ref="F799:F800"/>
    <mergeCell ref="I799:I800"/>
    <mergeCell ref="A797:A798"/>
    <mergeCell ref="B797:B798"/>
    <mergeCell ref="F797:F798"/>
    <mergeCell ref="G795:G796"/>
    <mergeCell ref="H795:H796"/>
    <mergeCell ref="I797:I798"/>
    <mergeCell ref="J797:J798"/>
    <mergeCell ref="J793:J794"/>
    <mergeCell ref="G793:G794"/>
    <mergeCell ref="H793:H794"/>
    <mergeCell ref="A795:A796"/>
    <mergeCell ref="B795:B796"/>
    <mergeCell ref="F795:F796"/>
    <mergeCell ref="I795:I796"/>
    <mergeCell ref="J795:J796"/>
    <mergeCell ref="J801:J802"/>
    <mergeCell ref="A803:A804"/>
    <mergeCell ref="B803:B804"/>
    <mergeCell ref="F803:F804"/>
    <mergeCell ref="G801:G802"/>
    <mergeCell ref="H801:H802"/>
    <mergeCell ref="I803:I804"/>
    <mergeCell ref="J803:J804"/>
    <mergeCell ref="J799:J800"/>
    <mergeCell ref="G799:G800"/>
    <mergeCell ref="H799:H800"/>
    <mergeCell ref="A801:A802"/>
    <mergeCell ref="B801:B802"/>
    <mergeCell ref="F801:F802"/>
    <mergeCell ref="I801:I802"/>
    <mergeCell ref="J807:J808"/>
    <mergeCell ref="A809:A810"/>
    <mergeCell ref="B809:B810"/>
    <mergeCell ref="F809:F810"/>
    <mergeCell ref="G807:G808"/>
    <mergeCell ref="H807:H808"/>
    <mergeCell ref="I809:I810"/>
    <mergeCell ref="G805:G806"/>
    <mergeCell ref="H805:H806"/>
    <mergeCell ref="A807:A808"/>
    <mergeCell ref="B807:B808"/>
    <mergeCell ref="F807:F808"/>
    <mergeCell ref="I807:I808"/>
    <mergeCell ref="G803:G804"/>
    <mergeCell ref="H803:H804"/>
    <mergeCell ref="A805:A806"/>
    <mergeCell ref="B805:B806"/>
    <mergeCell ref="F805:F806"/>
    <mergeCell ref="I805:I806"/>
    <mergeCell ref="J805:J806"/>
    <mergeCell ref="G813:G814"/>
    <mergeCell ref="H813:H814"/>
    <mergeCell ref="I815:I816"/>
    <mergeCell ref="A813:A814"/>
    <mergeCell ref="B813:B814"/>
    <mergeCell ref="F813:F814"/>
    <mergeCell ref="G811:G812"/>
    <mergeCell ref="H811:H812"/>
    <mergeCell ref="I813:I814"/>
    <mergeCell ref="J813:J814"/>
    <mergeCell ref="J809:J810"/>
    <mergeCell ref="G809:G810"/>
    <mergeCell ref="H809:H810"/>
    <mergeCell ref="A811:A812"/>
    <mergeCell ref="B811:B812"/>
    <mergeCell ref="F811:F812"/>
    <mergeCell ref="I811:I812"/>
    <mergeCell ref="J811:J812"/>
    <mergeCell ref="G819:G820"/>
    <mergeCell ref="H819:H820"/>
    <mergeCell ref="I821:I822"/>
    <mergeCell ref="J821:J822"/>
    <mergeCell ref="J817:J818"/>
    <mergeCell ref="A819:A820"/>
    <mergeCell ref="B819:B820"/>
    <mergeCell ref="F819:F820"/>
    <mergeCell ref="G817:G818"/>
    <mergeCell ref="H817:H818"/>
    <mergeCell ref="I819:I820"/>
    <mergeCell ref="J819:J820"/>
    <mergeCell ref="J815:J816"/>
    <mergeCell ref="A817:A818"/>
    <mergeCell ref="B817:B818"/>
    <mergeCell ref="F817:F818"/>
    <mergeCell ref="G815:G816"/>
    <mergeCell ref="H815:H816"/>
    <mergeCell ref="I817:I818"/>
    <mergeCell ref="A815:A816"/>
    <mergeCell ref="B815:B816"/>
    <mergeCell ref="F815:F816"/>
    <mergeCell ref="J823:J824"/>
    <mergeCell ref="A825:A826"/>
    <mergeCell ref="B825:B826"/>
    <mergeCell ref="F825:F826"/>
    <mergeCell ref="G823:G824"/>
    <mergeCell ref="H823:H824"/>
    <mergeCell ref="I825:I826"/>
    <mergeCell ref="A823:A824"/>
    <mergeCell ref="B823:B824"/>
    <mergeCell ref="F823:F824"/>
    <mergeCell ref="G821:G822"/>
    <mergeCell ref="H821:H822"/>
    <mergeCell ref="I823:I824"/>
    <mergeCell ref="A821:A822"/>
    <mergeCell ref="B821:B822"/>
    <mergeCell ref="F821:F822"/>
    <mergeCell ref="G829:G830"/>
    <mergeCell ref="H829:H830"/>
    <mergeCell ref="I831:I832"/>
    <mergeCell ref="A829:A830"/>
    <mergeCell ref="B829:B830"/>
    <mergeCell ref="F829:F830"/>
    <mergeCell ref="G827:G828"/>
    <mergeCell ref="H827:H828"/>
    <mergeCell ref="I829:I830"/>
    <mergeCell ref="J829:J830"/>
    <mergeCell ref="J825:J826"/>
    <mergeCell ref="A827:A828"/>
    <mergeCell ref="B827:B828"/>
    <mergeCell ref="F827:F828"/>
    <mergeCell ref="G825:G826"/>
    <mergeCell ref="H825:H826"/>
    <mergeCell ref="I827:I828"/>
    <mergeCell ref="J827:J828"/>
    <mergeCell ref="G835:G836"/>
    <mergeCell ref="H835:H836"/>
    <mergeCell ref="I837:I838"/>
    <mergeCell ref="J837:J838"/>
    <mergeCell ref="J833:J834"/>
    <mergeCell ref="A835:A836"/>
    <mergeCell ref="B835:B836"/>
    <mergeCell ref="F835:F836"/>
    <mergeCell ref="G833:G834"/>
    <mergeCell ref="H833:H834"/>
    <mergeCell ref="I835:I836"/>
    <mergeCell ref="J835:J836"/>
    <mergeCell ref="J831:J832"/>
    <mergeCell ref="A833:A834"/>
    <mergeCell ref="B833:B834"/>
    <mergeCell ref="F833:F834"/>
    <mergeCell ref="G831:G832"/>
    <mergeCell ref="H831:H832"/>
    <mergeCell ref="I833:I834"/>
    <mergeCell ref="A831:A832"/>
    <mergeCell ref="B831:B832"/>
    <mergeCell ref="F831:F832"/>
    <mergeCell ref="J839:J840"/>
    <mergeCell ref="A841:A842"/>
    <mergeCell ref="B841:B842"/>
    <mergeCell ref="F841:F842"/>
    <mergeCell ref="G839:G840"/>
    <mergeCell ref="H839:H840"/>
    <mergeCell ref="I841:I842"/>
    <mergeCell ref="A839:A840"/>
    <mergeCell ref="B839:B840"/>
    <mergeCell ref="F839:F840"/>
    <mergeCell ref="G837:G838"/>
    <mergeCell ref="H837:H838"/>
    <mergeCell ref="I839:I840"/>
    <mergeCell ref="A837:A838"/>
    <mergeCell ref="B837:B838"/>
    <mergeCell ref="F837:F838"/>
    <mergeCell ref="G845:G846"/>
    <mergeCell ref="H845:H846"/>
    <mergeCell ref="I847:I848"/>
    <mergeCell ref="A845:A846"/>
    <mergeCell ref="B845:B846"/>
    <mergeCell ref="F845:F846"/>
    <mergeCell ref="G843:G844"/>
    <mergeCell ref="H843:H844"/>
    <mergeCell ref="I845:I846"/>
    <mergeCell ref="J845:J846"/>
    <mergeCell ref="J841:J842"/>
    <mergeCell ref="A843:A844"/>
    <mergeCell ref="B843:B844"/>
    <mergeCell ref="F843:F844"/>
    <mergeCell ref="G841:G842"/>
    <mergeCell ref="H841:H842"/>
    <mergeCell ref="I843:I844"/>
    <mergeCell ref="J843:J844"/>
    <mergeCell ref="G851:G852"/>
    <mergeCell ref="H851:H852"/>
    <mergeCell ref="I853:I854"/>
    <mergeCell ref="J853:J854"/>
    <mergeCell ref="J849:J850"/>
    <mergeCell ref="A851:A852"/>
    <mergeCell ref="B851:B852"/>
    <mergeCell ref="F851:F852"/>
    <mergeCell ref="G849:G850"/>
    <mergeCell ref="H849:H850"/>
    <mergeCell ref="I851:I852"/>
    <mergeCell ref="J851:J852"/>
    <mergeCell ref="J847:J848"/>
    <mergeCell ref="A849:A850"/>
    <mergeCell ref="B849:B850"/>
    <mergeCell ref="F849:F850"/>
    <mergeCell ref="G847:G848"/>
    <mergeCell ref="H847:H848"/>
    <mergeCell ref="I849:I850"/>
    <mergeCell ref="A847:A848"/>
    <mergeCell ref="B847:B848"/>
    <mergeCell ref="F847:F848"/>
    <mergeCell ref="J855:J856"/>
    <mergeCell ref="A857:A858"/>
    <mergeCell ref="B857:B858"/>
    <mergeCell ref="F857:F858"/>
    <mergeCell ref="G855:G856"/>
    <mergeCell ref="H855:H856"/>
    <mergeCell ref="I857:I858"/>
    <mergeCell ref="A855:A856"/>
    <mergeCell ref="B855:B856"/>
    <mergeCell ref="F855:F856"/>
    <mergeCell ref="G853:G854"/>
    <mergeCell ref="H853:H854"/>
    <mergeCell ref="I855:I856"/>
    <mergeCell ref="A853:A854"/>
    <mergeCell ref="B853:B854"/>
    <mergeCell ref="F853:F854"/>
    <mergeCell ref="G861:G862"/>
    <mergeCell ref="H861:H862"/>
    <mergeCell ref="I863:I864"/>
    <mergeCell ref="A861:A862"/>
    <mergeCell ref="B861:B862"/>
    <mergeCell ref="F861:F862"/>
    <mergeCell ref="G859:G860"/>
    <mergeCell ref="H859:H860"/>
    <mergeCell ref="I861:I862"/>
    <mergeCell ref="J861:J862"/>
    <mergeCell ref="J857:J858"/>
    <mergeCell ref="A859:A860"/>
    <mergeCell ref="B859:B860"/>
    <mergeCell ref="F859:F860"/>
    <mergeCell ref="G857:G858"/>
    <mergeCell ref="H857:H858"/>
    <mergeCell ref="I859:I860"/>
    <mergeCell ref="J859:J860"/>
    <mergeCell ref="G867:G868"/>
    <mergeCell ref="H867:H868"/>
    <mergeCell ref="I869:I870"/>
    <mergeCell ref="J869:J870"/>
    <mergeCell ref="J865:J866"/>
    <mergeCell ref="A867:A868"/>
    <mergeCell ref="B867:B868"/>
    <mergeCell ref="F867:F868"/>
    <mergeCell ref="G865:G866"/>
    <mergeCell ref="H865:H866"/>
    <mergeCell ref="I867:I868"/>
    <mergeCell ref="J867:J868"/>
    <mergeCell ref="J863:J864"/>
    <mergeCell ref="A865:A866"/>
    <mergeCell ref="B865:B866"/>
    <mergeCell ref="F865:F866"/>
    <mergeCell ref="G863:G864"/>
    <mergeCell ref="H863:H864"/>
    <mergeCell ref="I865:I866"/>
    <mergeCell ref="A863:A864"/>
    <mergeCell ref="B863:B864"/>
    <mergeCell ref="F863:F864"/>
    <mergeCell ref="J871:J872"/>
    <mergeCell ref="A873:A874"/>
    <mergeCell ref="B873:B874"/>
    <mergeCell ref="F873:F874"/>
    <mergeCell ref="G871:G872"/>
    <mergeCell ref="H871:H872"/>
    <mergeCell ref="I873:I874"/>
    <mergeCell ref="A871:A872"/>
    <mergeCell ref="B871:B872"/>
    <mergeCell ref="F871:F872"/>
    <mergeCell ref="G869:G870"/>
    <mergeCell ref="H869:H870"/>
    <mergeCell ref="I871:I872"/>
    <mergeCell ref="A869:A870"/>
    <mergeCell ref="B869:B870"/>
    <mergeCell ref="F869:F870"/>
    <mergeCell ref="G877:G878"/>
    <mergeCell ref="H877:H878"/>
    <mergeCell ref="I879:I880"/>
    <mergeCell ref="A877:A878"/>
    <mergeCell ref="B877:B878"/>
    <mergeCell ref="F877:F878"/>
    <mergeCell ref="G875:G876"/>
    <mergeCell ref="H875:H876"/>
    <mergeCell ref="I877:I878"/>
    <mergeCell ref="J877:J878"/>
    <mergeCell ref="J873:J874"/>
    <mergeCell ref="A875:A876"/>
    <mergeCell ref="B875:B876"/>
    <mergeCell ref="F875:F876"/>
    <mergeCell ref="G873:G874"/>
    <mergeCell ref="H873:H874"/>
    <mergeCell ref="I875:I876"/>
    <mergeCell ref="J875:J876"/>
    <mergeCell ref="G883:G884"/>
    <mergeCell ref="H883:H884"/>
    <mergeCell ref="I885:I886"/>
    <mergeCell ref="J885:J886"/>
    <mergeCell ref="J881:J882"/>
    <mergeCell ref="A883:A884"/>
    <mergeCell ref="B883:B884"/>
    <mergeCell ref="F883:F884"/>
    <mergeCell ref="G881:G882"/>
    <mergeCell ref="H881:H882"/>
    <mergeCell ref="I883:I884"/>
    <mergeCell ref="J883:J884"/>
    <mergeCell ref="J879:J880"/>
    <mergeCell ref="A881:A882"/>
    <mergeCell ref="B881:B882"/>
    <mergeCell ref="F881:F882"/>
    <mergeCell ref="G879:G880"/>
    <mergeCell ref="H879:H880"/>
    <mergeCell ref="I881:I882"/>
    <mergeCell ref="A879:A880"/>
    <mergeCell ref="B879:B880"/>
    <mergeCell ref="F879:F880"/>
    <mergeCell ref="J887:J888"/>
    <mergeCell ref="A889:A890"/>
    <mergeCell ref="B889:B890"/>
    <mergeCell ref="F889:F890"/>
    <mergeCell ref="G887:G888"/>
    <mergeCell ref="H887:H888"/>
    <mergeCell ref="I889:I890"/>
    <mergeCell ref="A887:A888"/>
    <mergeCell ref="B887:B888"/>
    <mergeCell ref="F887:F888"/>
    <mergeCell ref="G885:G886"/>
    <mergeCell ref="H885:H886"/>
    <mergeCell ref="I887:I888"/>
    <mergeCell ref="A885:A886"/>
    <mergeCell ref="B885:B886"/>
    <mergeCell ref="F885:F886"/>
    <mergeCell ref="G893:G894"/>
    <mergeCell ref="H893:H894"/>
    <mergeCell ref="I895:I896"/>
    <mergeCell ref="A893:A894"/>
    <mergeCell ref="B893:B894"/>
    <mergeCell ref="F893:F894"/>
    <mergeCell ref="G891:G892"/>
    <mergeCell ref="H891:H892"/>
    <mergeCell ref="I893:I894"/>
    <mergeCell ref="J893:J894"/>
    <mergeCell ref="J889:J890"/>
    <mergeCell ref="A891:A892"/>
    <mergeCell ref="B891:B892"/>
    <mergeCell ref="F891:F892"/>
    <mergeCell ref="G889:G890"/>
    <mergeCell ref="H889:H890"/>
    <mergeCell ref="I891:I892"/>
    <mergeCell ref="J891:J892"/>
    <mergeCell ref="G899:G900"/>
    <mergeCell ref="H899:H900"/>
    <mergeCell ref="I901:I902"/>
    <mergeCell ref="J901:J902"/>
    <mergeCell ref="J897:J898"/>
    <mergeCell ref="A899:A900"/>
    <mergeCell ref="B899:B900"/>
    <mergeCell ref="F899:F900"/>
    <mergeCell ref="G897:G898"/>
    <mergeCell ref="H897:H898"/>
    <mergeCell ref="I899:I900"/>
    <mergeCell ref="J899:J900"/>
    <mergeCell ref="J895:J896"/>
    <mergeCell ref="A897:A898"/>
    <mergeCell ref="B897:B898"/>
    <mergeCell ref="F897:F898"/>
    <mergeCell ref="G895:G896"/>
    <mergeCell ref="H895:H896"/>
    <mergeCell ref="I897:I898"/>
    <mergeCell ref="A895:A896"/>
    <mergeCell ref="B895:B896"/>
    <mergeCell ref="F895:F896"/>
    <mergeCell ref="J903:J904"/>
    <mergeCell ref="A905:A906"/>
    <mergeCell ref="B905:B906"/>
    <mergeCell ref="F905:F906"/>
    <mergeCell ref="G903:G904"/>
    <mergeCell ref="H903:H904"/>
    <mergeCell ref="I905:I906"/>
    <mergeCell ref="A903:A904"/>
    <mergeCell ref="B903:B904"/>
    <mergeCell ref="F903:F904"/>
    <mergeCell ref="G901:G902"/>
    <mergeCell ref="H901:H902"/>
    <mergeCell ref="I903:I904"/>
    <mergeCell ref="A901:A902"/>
    <mergeCell ref="B901:B902"/>
    <mergeCell ref="F901:F902"/>
    <mergeCell ref="G909:G910"/>
    <mergeCell ref="H909:H910"/>
    <mergeCell ref="I911:I912"/>
    <mergeCell ref="A909:A910"/>
    <mergeCell ref="B909:B910"/>
    <mergeCell ref="F909:F910"/>
    <mergeCell ref="G907:G908"/>
    <mergeCell ref="H907:H908"/>
    <mergeCell ref="I909:I910"/>
    <mergeCell ref="J909:J910"/>
    <mergeCell ref="J905:J906"/>
    <mergeCell ref="A907:A908"/>
    <mergeCell ref="B907:B908"/>
    <mergeCell ref="F907:F908"/>
    <mergeCell ref="G905:G906"/>
    <mergeCell ref="H905:H906"/>
    <mergeCell ref="I907:I908"/>
    <mergeCell ref="J907:J908"/>
    <mergeCell ref="G915:G916"/>
    <mergeCell ref="H915:H916"/>
    <mergeCell ref="I917:I918"/>
    <mergeCell ref="J917:J918"/>
    <mergeCell ref="J913:J914"/>
    <mergeCell ref="A915:A916"/>
    <mergeCell ref="B915:B916"/>
    <mergeCell ref="F915:F916"/>
    <mergeCell ref="G913:G914"/>
    <mergeCell ref="H913:H914"/>
    <mergeCell ref="I915:I916"/>
    <mergeCell ref="J915:J916"/>
    <mergeCell ref="J911:J912"/>
    <mergeCell ref="A913:A914"/>
    <mergeCell ref="B913:B914"/>
    <mergeCell ref="F913:F914"/>
    <mergeCell ref="G911:G912"/>
    <mergeCell ref="H911:H912"/>
    <mergeCell ref="I913:I914"/>
    <mergeCell ref="A911:A912"/>
    <mergeCell ref="B911:B912"/>
    <mergeCell ref="F911:F912"/>
    <mergeCell ref="J919:J920"/>
    <mergeCell ref="A921:A922"/>
    <mergeCell ref="B921:B922"/>
    <mergeCell ref="F921:F922"/>
    <mergeCell ref="G919:G920"/>
    <mergeCell ref="H919:H920"/>
    <mergeCell ref="I921:I922"/>
    <mergeCell ref="A919:A920"/>
    <mergeCell ref="B919:B920"/>
    <mergeCell ref="F919:F920"/>
    <mergeCell ref="G917:G918"/>
    <mergeCell ref="H917:H918"/>
    <mergeCell ref="I919:I920"/>
    <mergeCell ref="A917:A918"/>
    <mergeCell ref="B917:B918"/>
    <mergeCell ref="F917:F918"/>
    <mergeCell ref="G925:G926"/>
    <mergeCell ref="H925:H926"/>
    <mergeCell ref="I927:I928"/>
    <mergeCell ref="A925:A926"/>
    <mergeCell ref="B925:B926"/>
    <mergeCell ref="F925:F926"/>
    <mergeCell ref="G923:G924"/>
    <mergeCell ref="H923:H924"/>
    <mergeCell ref="I925:I926"/>
    <mergeCell ref="J925:J926"/>
    <mergeCell ref="J921:J922"/>
    <mergeCell ref="A923:A924"/>
    <mergeCell ref="B923:B924"/>
    <mergeCell ref="F923:F924"/>
    <mergeCell ref="G921:G922"/>
    <mergeCell ref="H921:H922"/>
    <mergeCell ref="I923:I924"/>
    <mergeCell ref="J923:J924"/>
    <mergeCell ref="G931:G932"/>
    <mergeCell ref="H931:H932"/>
    <mergeCell ref="I933:I934"/>
    <mergeCell ref="J933:J934"/>
    <mergeCell ref="J929:J930"/>
    <mergeCell ref="A931:A932"/>
    <mergeCell ref="B931:B932"/>
    <mergeCell ref="F931:F932"/>
    <mergeCell ref="G929:G930"/>
    <mergeCell ref="H929:H930"/>
    <mergeCell ref="I931:I932"/>
    <mergeCell ref="J931:J932"/>
    <mergeCell ref="J927:J928"/>
    <mergeCell ref="A929:A930"/>
    <mergeCell ref="B929:B930"/>
    <mergeCell ref="F929:F930"/>
    <mergeCell ref="G927:G928"/>
    <mergeCell ref="H927:H928"/>
    <mergeCell ref="I929:I930"/>
    <mergeCell ref="A927:A928"/>
    <mergeCell ref="B927:B928"/>
    <mergeCell ref="F927:F928"/>
    <mergeCell ref="J935:J936"/>
    <mergeCell ref="A937:A938"/>
    <mergeCell ref="B937:B938"/>
    <mergeCell ref="F937:F938"/>
    <mergeCell ref="G935:G936"/>
    <mergeCell ref="H935:H936"/>
    <mergeCell ref="I937:I938"/>
    <mergeCell ref="A935:A936"/>
    <mergeCell ref="B935:B936"/>
    <mergeCell ref="F935:F936"/>
    <mergeCell ref="G933:G934"/>
    <mergeCell ref="H933:H934"/>
    <mergeCell ref="I935:I936"/>
    <mergeCell ref="A933:A934"/>
    <mergeCell ref="B933:B934"/>
    <mergeCell ref="F933:F934"/>
    <mergeCell ref="G941:G942"/>
    <mergeCell ref="H941:H942"/>
    <mergeCell ref="I943:I944"/>
    <mergeCell ref="A941:A942"/>
    <mergeCell ref="B941:B942"/>
    <mergeCell ref="F941:F942"/>
    <mergeCell ref="G939:G940"/>
    <mergeCell ref="H939:H940"/>
    <mergeCell ref="I941:I942"/>
    <mergeCell ref="J941:J942"/>
    <mergeCell ref="J937:J938"/>
    <mergeCell ref="A939:A940"/>
    <mergeCell ref="B939:B940"/>
    <mergeCell ref="F939:F940"/>
    <mergeCell ref="G937:G938"/>
    <mergeCell ref="H937:H938"/>
    <mergeCell ref="I939:I940"/>
    <mergeCell ref="J939:J940"/>
    <mergeCell ref="G947:G948"/>
    <mergeCell ref="H947:H948"/>
    <mergeCell ref="I949:I950"/>
    <mergeCell ref="J949:J950"/>
    <mergeCell ref="J945:J946"/>
    <mergeCell ref="A947:A948"/>
    <mergeCell ref="B947:B948"/>
    <mergeCell ref="F947:F948"/>
    <mergeCell ref="G945:G946"/>
    <mergeCell ref="H945:H946"/>
    <mergeCell ref="I947:I948"/>
    <mergeCell ref="J947:J948"/>
    <mergeCell ref="J943:J944"/>
    <mergeCell ref="A945:A946"/>
    <mergeCell ref="B945:B946"/>
    <mergeCell ref="F945:F946"/>
    <mergeCell ref="G943:G944"/>
    <mergeCell ref="H943:H944"/>
    <mergeCell ref="I945:I946"/>
    <mergeCell ref="A943:A944"/>
    <mergeCell ref="B943:B944"/>
    <mergeCell ref="F943:F944"/>
    <mergeCell ref="J951:J952"/>
    <mergeCell ref="A953:A954"/>
    <mergeCell ref="B953:B954"/>
    <mergeCell ref="F953:F954"/>
    <mergeCell ref="G951:G952"/>
    <mergeCell ref="H951:H952"/>
    <mergeCell ref="I953:I954"/>
    <mergeCell ref="A951:A952"/>
    <mergeCell ref="B951:B952"/>
    <mergeCell ref="F951:F952"/>
    <mergeCell ref="G949:G950"/>
    <mergeCell ref="H949:H950"/>
    <mergeCell ref="I951:I952"/>
    <mergeCell ref="A949:A950"/>
    <mergeCell ref="B949:B950"/>
    <mergeCell ref="F949:F950"/>
    <mergeCell ref="G957:G958"/>
    <mergeCell ref="H957:H958"/>
    <mergeCell ref="I959:I960"/>
    <mergeCell ref="A957:A958"/>
    <mergeCell ref="B957:B958"/>
    <mergeCell ref="F957:F958"/>
    <mergeCell ref="G955:G956"/>
    <mergeCell ref="H955:H956"/>
    <mergeCell ref="I957:I958"/>
    <mergeCell ref="J957:J958"/>
    <mergeCell ref="J953:J954"/>
    <mergeCell ref="A955:A956"/>
    <mergeCell ref="B955:B956"/>
    <mergeCell ref="F955:F956"/>
    <mergeCell ref="G953:G954"/>
    <mergeCell ref="H953:H954"/>
    <mergeCell ref="I955:I956"/>
    <mergeCell ref="J955:J956"/>
    <mergeCell ref="G963:G964"/>
    <mergeCell ref="H963:H964"/>
    <mergeCell ref="I965:I966"/>
    <mergeCell ref="J965:J966"/>
    <mergeCell ref="J961:J962"/>
    <mergeCell ref="A963:A964"/>
    <mergeCell ref="B963:B964"/>
    <mergeCell ref="F963:F964"/>
    <mergeCell ref="G961:G962"/>
    <mergeCell ref="H961:H962"/>
    <mergeCell ref="I963:I964"/>
    <mergeCell ref="J963:J964"/>
    <mergeCell ref="J959:J960"/>
    <mergeCell ref="A961:A962"/>
    <mergeCell ref="B961:B962"/>
    <mergeCell ref="F961:F962"/>
    <mergeCell ref="G959:G960"/>
    <mergeCell ref="H959:H960"/>
    <mergeCell ref="I961:I962"/>
    <mergeCell ref="A959:A960"/>
    <mergeCell ref="B959:B960"/>
    <mergeCell ref="F959:F960"/>
    <mergeCell ref="J967:J968"/>
    <mergeCell ref="A969:A970"/>
    <mergeCell ref="B969:B970"/>
    <mergeCell ref="F969:F970"/>
    <mergeCell ref="G967:G968"/>
    <mergeCell ref="H967:H968"/>
    <mergeCell ref="I969:I970"/>
    <mergeCell ref="A967:A968"/>
    <mergeCell ref="B967:B968"/>
    <mergeCell ref="F967:F968"/>
    <mergeCell ref="G965:G966"/>
    <mergeCell ref="H965:H966"/>
    <mergeCell ref="I967:I968"/>
    <mergeCell ref="A965:A966"/>
    <mergeCell ref="B965:B966"/>
    <mergeCell ref="F965:F966"/>
    <mergeCell ref="G973:G974"/>
    <mergeCell ref="H973:H974"/>
    <mergeCell ref="I975:I976"/>
    <mergeCell ref="A973:A974"/>
    <mergeCell ref="B973:B974"/>
    <mergeCell ref="F973:F974"/>
    <mergeCell ref="G971:G972"/>
    <mergeCell ref="H971:H972"/>
    <mergeCell ref="I973:I974"/>
    <mergeCell ref="J973:J974"/>
    <mergeCell ref="J969:J970"/>
    <mergeCell ref="A971:A972"/>
    <mergeCell ref="B971:B972"/>
    <mergeCell ref="F971:F972"/>
    <mergeCell ref="G969:G970"/>
    <mergeCell ref="H969:H970"/>
    <mergeCell ref="I971:I972"/>
    <mergeCell ref="J971:J972"/>
    <mergeCell ref="G979:G980"/>
    <mergeCell ref="H979:H980"/>
    <mergeCell ref="I981:I982"/>
    <mergeCell ref="J981:J982"/>
    <mergeCell ref="J977:J978"/>
    <mergeCell ref="A979:A980"/>
    <mergeCell ref="B979:B980"/>
    <mergeCell ref="F979:F980"/>
    <mergeCell ref="G977:G978"/>
    <mergeCell ref="H977:H978"/>
    <mergeCell ref="I979:I980"/>
    <mergeCell ref="J979:J980"/>
    <mergeCell ref="J975:J976"/>
    <mergeCell ref="A977:A978"/>
    <mergeCell ref="B977:B978"/>
    <mergeCell ref="F977:F978"/>
    <mergeCell ref="G975:G976"/>
    <mergeCell ref="H975:H976"/>
    <mergeCell ref="I977:I978"/>
    <mergeCell ref="A975:A976"/>
    <mergeCell ref="B975:B976"/>
    <mergeCell ref="F975:F976"/>
    <mergeCell ref="J983:J984"/>
    <mergeCell ref="A985:A986"/>
    <mergeCell ref="B985:B986"/>
    <mergeCell ref="F985:F986"/>
    <mergeCell ref="G983:G984"/>
    <mergeCell ref="H983:H984"/>
    <mergeCell ref="I985:I986"/>
    <mergeCell ref="A983:A984"/>
    <mergeCell ref="B983:B984"/>
    <mergeCell ref="F983:F984"/>
    <mergeCell ref="G981:G982"/>
    <mergeCell ref="H981:H982"/>
    <mergeCell ref="I983:I984"/>
    <mergeCell ref="A981:A982"/>
    <mergeCell ref="B981:B982"/>
    <mergeCell ref="F981:F982"/>
    <mergeCell ref="G989:G990"/>
    <mergeCell ref="H989:H990"/>
    <mergeCell ref="I991:I992"/>
    <mergeCell ref="A989:A990"/>
    <mergeCell ref="B989:B990"/>
    <mergeCell ref="F989:F990"/>
    <mergeCell ref="G987:G988"/>
    <mergeCell ref="H987:H988"/>
    <mergeCell ref="I989:I990"/>
    <mergeCell ref="J989:J990"/>
    <mergeCell ref="J985:J986"/>
    <mergeCell ref="A987:A988"/>
    <mergeCell ref="B987:B988"/>
    <mergeCell ref="F987:F988"/>
    <mergeCell ref="G985:G986"/>
    <mergeCell ref="H985:H986"/>
    <mergeCell ref="I987:I988"/>
    <mergeCell ref="J987:J988"/>
    <mergeCell ref="G995:G996"/>
    <mergeCell ref="H995:H996"/>
    <mergeCell ref="I997:I998"/>
    <mergeCell ref="J997:J998"/>
    <mergeCell ref="J993:J994"/>
    <mergeCell ref="A995:A996"/>
    <mergeCell ref="B995:B996"/>
    <mergeCell ref="F995:F996"/>
    <mergeCell ref="G993:G994"/>
    <mergeCell ref="H993:H994"/>
    <mergeCell ref="I995:I996"/>
    <mergeCell ref="J995:J996"/>
    <mergeCell ref="J991:J992"/>
    <mergeCell ref="A993:A994"/>
    <mergeCell ref="B993:B994"/>
    <mergeCell ref="F993:F994"/>
    <mergeCell ref="G991:G992"/>
    <mergeCell ref="H991:H992"/>
    <mergeCell ref="I993:I994"/>
    <mergeCell ref="A991:A992"/>
    <mergeCell ref="B991:B992"/>
    <mergeCell ref="F991:F992"/>
    <mergeCell ref="J999:J1000"/>
    <mergeCell ref="A1001:A1002"/>
    <mergeCell ref="B1001:B1002"/>
    <mergeCell ref="F1001:F1002"/>
    <mergeCell ref="G999:G1000"/>
    <mergeCell ref="H999:H1000"/>
    <mergeCell ref="I1001:I1002"/>
    <mergeCell ref="A999:A1000"/>
    <mergeCell ref="B999:B1000"/>
    <mergeCell ref="F999:F1000"/>
    <mergeCell ref="G997:G998"/>
    <mergeCell ref="H997:H998"/>
    <mergeCell ref="I999:I1000"/>
    <mergeCell ref="A997:A998"/>
    <mergeCell ref="B997:B998"/>
    <mergeCell ref="F997:F998"/>
    <mergeCell ref="G1005:G1006"/>
    <mergeCell ref="H1005:H1006"/>
    <mergeCell ref="I1007:I1008"/>
    <mergeCell ref="A1005:A1006"/>
    <mergeCell ref="B1005:B1006"/>
    <mergeCell ref="F1005:F1006"/>
    <mergeCell ref="G1003:G1004"/>
    <mergeCell ref="H1003:H1004"/>
    <mergeCell ref="I1005:I1006"/>
    <mergeCell ref="J1005:J1006"/>
    <mergeCell ref="J1001:J1002"/>
    <mergeCell ref="A1003:A1004"/>
    <mergeCell ref="B1003:B1004"/>
    <mergeCell ref="F1003:F1004"/>
    <mergeCell ref="G1001:G1002"/>
    <mergeCell ref="H1001:H1002"/>
    <mergeCell ref="I1003:I1004"/>
    <mergeCell ref="J1003:J1004"/>
    <mergeCell ref="G1011:G1012"/>
    <mergeCell ref="H1011:H1012"/>
    <mergeCell ref="I1013:I1014"/>
    <mergeCell ref="J1013:J1014"/>
    <mergeCell ref="J1009:J1010"/>
    <mergeCell ref="A1011:A1012"/>
    <mergeCell ref="B1011:B1012"/>
    <mergeCell ref="F1011:F1012"/>
    <mergeCell ref="G1009:G1010"/>
    <mergeCell ref="H1009:H1010"/>
    <mergeCell ref="I1011:I1012"/>
    <mergeCell ref="J1011:J1012"/>
    <mergeCell ref="J1007:J1008"/>
    <mergeCell ref="A1009:A1010"/>
    <mergeCell ref="B1009:B1010"/>
    <mergeCell ref="F1009:F1010"/>
    <mergeCell ref="G1007:G1008"/>
    <mergeCell ref="H1007:H1008"/>
    <mergeCell ref="I1009:I1010"/>
    <mergeCell ref="A1007:A1008"/>
    <mergeCell ref="B1007:B1008"/>
    <mergeCell ref="F1007:F1008"/>
    <mergeCell ref="J1015:J1016"/>
    <mergeCell ref="A1017:A1018"/>
    <mergeCell ref="B1017:B1018"/>
    <mergeCell ref="F1017:F1018"/>
    <mergeCell ref="G1015:G1016"/>
    <mergeCell ref="H1015:H1016"/>
    <mergeCell ref="I1017:I1018"/>
    <mergeCell ref="A1015:A1016"/>
    <mergeCell ref="B1015:B1016"/>
    <mergeCell ref="F1015:F1016"/>
    <mergeCell ref="G1013:G1014"/>
    <mergeCell ref="H1013:H1014"/>
    <mergeCell ref="I1015:I1016"/>
    <mergeCell ref="A1013:A1014"/>
    <mergeCell ref="B1013:B1014"/>
    <mergeCell ref="F1013:F1014"/>
    <mergeCell ref="G1021:G1022"/>
    <mergeCell ref="H1021:H1022"/>
    <mergeCell ref="I1023:I1024"/>
    <mergeCell ref="A1021:A1022"/>
    <mergeCell ref="B1021:B1022"/>
    <mergeCell ref="F1021:F1022"/>
    <mergeCell ref="G1019:G1020"/>
    <mergeCell ref="H1019:H1020"/>
    <mergeCell ref="I1021:I1022"/>
    <mergeCell ref="J1021:J1022"/>
    <mergeCell ref="J1017:J1018"/>
    <mergeCell ref="A1019:A1020"/>
    <mergeCell ref="B1019:B1020"/>
    <mergeCell ref="F1019:F1020"/>
    <mergeCell ref="G1017:G1018"/>
    <mergeCell ref="H1017:H1018"/>
    <mergeCell ref="I1019:I1020"/>
    <mergeCell ref="J1019:J1020"/>
    <mergeCell ref="G1027:G1028"/>
    <mergeCell ref="H1027:H1028"/>
    <mergeCell ref="I1029:I1030"/>
    <mergeCell ref="J1029:J1030"/>
    <mergeCell ref="J1025:J1026"/>
    <mergeCell ref="A1027:A1028"/>
    <mergeCell ref="B1027:B1028"/>
    <mergeCell ref="F1027:F1028"/>
    <mergeCell ref="G1025:G1026"/>
    <mergeCell ref="H1025:H1026"/>
    <mergeCell ref="I1027:I1028"/>
    <mergeCell ref="J1027:J1028"/>
    <mergeCell ref="J1023:J1024"/>
    <mergeCell ref="A1025:A1026"/>
    <mergeCell ref="B1025:B1026"/>
    <mergeCell ref="F1025:F1026"/>
    <mergeCell ref="G1023:G1024"/>
    <mergeCell ref="H1023:H1024"/>
    <mergeCell ref="I1025:I1026"/>
    <mergeCell ref="A1023:A1024"/>
    <mergeCell ref="B1023:B1024"/>
    <mergeCell ref="F1023:F1024"/>
    <mergeCell ref="J1031:J1032"/>
    <mergeCell ref="A1033:A1034"/>
    <mergeCell ref="B1033:B1034"/>
    <mergeCell ref="F1033:F1034"/>
    <mergeCell ref="G1031:G1032"/>
    <mergeCell ref="H1031:H1032"/>
    <mergeCell ref="I1033:I1034"/>
    <mergeCell ref="A1031:A1032"/>
    <mergeCell ref="B1031:B1032"/>
    <mergeCell ref="F1031:F1032"/>
    <mergeCell ref="G1029:G1030"/>
    <mergeCell ref="H1029:H1030"/>
    <mergeCell ref="I1031:I1032"/>
    <mergeCell ref="A1029:A1030"/>
    <mergeCell ref="B1029:B1030"/>
    <mergeCell ref="F1029:F1030"/>
    <mergeCell ref="G1037:G1038"/>
    <mergeCell ref="H1037:H1038"/>
    <mergeCell ref="I1039:I1040"/>
    <mergeCell ref="A1037:A1038"/>
    <mergeCell ref="B1037:B1038"/>
    <mergeCell ref="F1037:F1038"/>
    <mergeCell ref="G1035:G1036"/>
    <mergeCell ref="H1035:H1036"/>
    <mergeCell ref="I1037:I1038"/>
    <mergeCell ref="J1037:J1038"/>
    <mergeCell ref="J1033:J1034"/>
    <mergeCell ref="A1035:A1036"/>
    <mergeCell ref="B1035:B1036"/>
    <mergeCell ref="F1035:F1036"/>
    <mergeCell ref="G1033:G1034"/>
    <mergeCell ref="H1033:H1034"/>
    <mergeCell ref="I1035:I1036"/>
    <mergeCell ref="J1035:J1036"/>
    <mergeCell ref="G1043:G1044"/>
    <mergeCell ref="H1043:H1044"/>
    <mergeCell ref="I1045:I1046"/>
    <mergeCell ref="J1045:J1046"/>
    <mergeCell ref="J1041:J1042"/>
    <mergeCell ref="A1043:A1044"/>
    <mergeCell ref="B1043:B1044"/>
    <mergeCell ref="F1043:F1044"/>
    <mergeCell ref="G1041:G1042"/>
    <mergeCell ref="H1041:H1042"/>
    <mergeCell ref="I1043:I1044"/>
    <mergeCell ref="J1043:J1044"/>
    <mergeCell ref="J1039:J1040"/>
    <mergeCell ref="A1041:A1042"/>
    <mergeCell ref="B1041:B1042"/>
    <mergeCell ref="F1041:F1042"/>
    <mergeCell ref="G1039:G1040"/>
    <mergeCell ref="H1039:H1040"/>
    <mergeCell ref="I1041:I1042"/>
    <mergeCell ref="A1039:A1040"/>
    <mergeCell ref="B1039:B1040"/>
    <mergeCell ref="F1039:F1040"/>
    <mergeCell ref="J1047:J1048"/>
    <mergeCell ref="A1049:A1050"/>
    <mergeCell ref="B1049:B1050"/>
    <mergeCell ref="F1049:F1050"/>
    <mergeCell ref="G1047:G1048"/>
    <mergeCell ref="H1047:H1048"/>
    <mergeCell ref="I1049:I1050"/>
    <mergeCell ref="A1047:A1048"/>
    <mergeCell ref="B1047:B1048"/>
    <mergeCell ref="F1047:F1048"/>
    <mergeCell ref="G1045:G1046"/>
    <mergeCell ref="H1045:H1046"/>
    <mergeCell ref="I1047:I1048"/>
    <mergeCell ref="A1045:A1046"/>
    <mergeCell ref="B1045:B1046"/>
    <mergeCell ref="F1045:F1046"/>
    <mergeCell ref="G1053:G1054"/>
    <mergeCell ref="H1053:H1054"/>
    <mergeCell ref="I1055:I1056"/>
    <mergeCell ref="A1053:A1054"/>
    <mergeCell ref="B1053:B1054"/>
    <mergeCell ref="F1053:F1054"/>
    <mergeCell ref="G1051:G1052"/>
    <mergeCell ref="H1051:H1052"/>
    <mergeCell ref="I1053:I1054"/>
    <mergeCell ref="J1053:J1054"/>
    <mergeCell ref="J1049:J1050"/>
    <mergeCell ref="A1051:A1052"/>
    <mergeCell ref="B1051:B1052"/>
    <mergeCell ref="F1051:F1052"/>
    <mergeCell ref="G1049:G1050"/>
    <mergeCell ref="H1049:H1050"/>
    <mergeCell ref="I1051:I1052"/>
    <mergeCell ref="J1051:J1052"/>
    <mergeCell ref="G1059:G1060"/>
    <mergeCell ref="H1059:H1060"/>
    <mergeCell ref="I1061:I1062"/>
    <mergeCell ref="J1061:J1062"/>
    <mergeCell ref="J1057:J1058"/>
    <mergeCell ref="A1059:A1060"/>
    <mergeCell ref="B1059:B1060"/>
    <mergeCell ref="F1059:F1060"/>
    <mergeCell ref="G1057:G1058"/>
    <mergeCell ref="H1057:H1058"/>
    <mergeCell ref="I1059:I1060"/>
    <mergeCell ref="J1059:J1060"/>
    <mergeCell ref="J1055:J1056"/>
    <mergeCell ref="A1057:A1058"/>
    <mergeCell ref="B1057:B1058"/>
    <mergeCell ref="F1057:F1058"/>
    <mergeCell ref="G1055:G1056"/>
    <mergeCell ref="H1055:H1056"/>
    <mergeCell ref="I1057:I1058"/>
    <mergeCell ref="A1055:A1056"/>
    <mergeCell ref="B1055:B1056"/>
    <mergeCell ref="F1055:F1056"/>
    <mergeCell ref="J1063:J1064"/>
    <mergeCell ref="A1065:A1066"/>
    <mergeCell ref="B1065:B1066"/>
    <mergeCell ref="F1065:F1066"/>
    <mergeCell ref="G1063:G1064"/>
    <mergeCell ref="H1063:H1064"/>
    <mergeCell ref="I1065:I1066"/>
    <mergeCell ref="A1063:A1064"/>
    <mergeCell ref="B1063:B1064"/>
    <mergeCell ref="F1063:F1064"/>
    <mergeCell ref="G1061:G1062"/>
    <mergeCell ref="H1061:H1062"/>
    <mergeCell ref="I1063:I1064"/>
    <mergeCell ref="A1061:A1062"/>
    <mergeCell ref="B1061:B1062"/>
    <mergeCell ref="F1061:F1062"/>
    <mergeCell ref="G1069:G1070"/>
    <mergeCell ref="H1069:H1070"/>
    <mergeCell ref="I1071:I1072"/>
    <mergeCell ref="A1069:A1070"/>
    <mergeCell ref="B1069:B1070"/>
    <mergeCell ref="F1069:F1070"/>
    <mergeCell ref="G1067:G1068"/>
    <mergeCell ref="H1067:H1068"/>
    <mergeCell ref="I1069:I1070"/>
    <mergeCell ref="J1069:J1070"/>
    <mergeCell ref="J1065:J1066"/>
    <mergeCell ref="A1067:A1068"/>
    <mergeCell ref="B1067:B1068"/>
    <mergeCell ref="F1067:F1068"/>
    <mergeCell ref="G1065:G1066"/>
    <mergeCell ref="H1065:H1066"/>
    <mergeCell ref="I1067:I1068"/>
    <mergeCell ref="J1067:J1068"/>
    <mergeCell ref="G1075:G1076"/>
    <mergeCell ref="H1075:H1076"/>
    <mergeCell ref="I1077:I1078"/>
    <mergeCell ref="J1077:J1078"/>
    <mergeCell ref="J1073:J1074"/>
    <mergeCell ref="A1075:A1076"/>
    <mergeCell ref="B1075:B1076"/>
    <mergeCell ref="F1075:F1076"/>
    <mergeCell ref="G1073:G1074"/>
    <mergeCell ref="H1073:H1074"/>
    <mergeCell ref="I1075:I1076"/>
    <mergeCell ref="J1075:J1076"/>
    <mergeCell ref="J1071:J1072"/>
    <mergeCell ref="A1073:A1074"/>
    <mergeCell ref="B1073:B1074"/>
    <mergeCell ref="F1073:F1074"/>
    <mergeCell ref="G1071:G1072"/>
    <mergeCell ref="H1071:H1072"/>
    <mergeCell ref="I1073:I1074"/>
    <mergeCell ref="A1071:A1072"/>
    <mergeCell ref="B1071:B1072"/>
    <mergeCell ref="F1071:F1072"/>
    <mergeCell ref="J1079:J1080"/>
    <mergeCell ref="A1081:A1082"/>
    <mergeCell ref="B1081:B1082"/>
    <mergeCell ref="F1081:F1082"/>
    <mergeCell ref="G1079:G1080"/>
    <mergeCell ref="H1079:H1080"/>
    <mergeCell ref="I1081:I1082"/>
    <mergeCell ref="A1079:A1080"/>
    <mergeCell ref="B1079:B1080"/>
    <mergeCell ref="F1079:F1080"/>
    <mergeCell ref="G1077:G1078"/>
    <mergeCell ref="H1077:H1078"/>
    <mergeCell ref="I1079:I1080"/>
    <mergeCell ref="A1077:A1078"/>
    <mergeCell ref="B1077:B1078"/>
    <mergeCell ref="F1077:F1078"/>
    <mergeCell ref="G1085:G1086"/>
    <mergeCell ref="H1085:H1086"/>
    <mergeCell ref="I1087:I1088"/>
    <mergeCell ref="A1085:A1086"/>
    <mergeCell ref="B1085:B1086"/>
    <mergeCell ref="F1085:F1086"/>
    <mergeCell ref="G1083:G1084"/>
    <mergeCell ref="H1083:H1084"/>
    <mergeCell ref="I1085:I1086"/>
    <mergeCell ref="J1085:J1086"/>
    <mergeCell ref="J1081:J1082"/>
    <mergeCell ref="A1083:A1084"/>
    <mergeCell ref="B1083:B1084"/>
    <mergeCell ref="F1083:F1084"/>
    <mergeCell ref="G1081:G1082"/>
    <mergeCell ref="H1081:H1082"/>
    <mergeCell ref="I1083:I1084"/>
    <mergeCell ref="J1083:J1084"/>
    <mergeCell ref="G1091:G1092"/>
    <mergeCell ref="H1091:H1092"/>
    <mergeCell ref="I1093:I1094"/>
    <mergeCell ref="J1093:J1094"/>
    <mergeCell ref="J1089:J1090"/>
    <mergeCell ref="A1091:A1092"/>
    <mergeCell ref="B1091:B1092"/>
    <mergeCell ref="F1091:F1092"/>
    <mergeCell ref="G1089:G1090"/>
    <mergeCell ref="H1089:H1090"/>
    <mergeCell ref="I1091:I1092"/>
    <mergeCell ref="J1091:J1092"/>
    <mergeCell ref="J1087:J1088"/>
    <mergeCell ref="A1089:A1090"/>
    <mergeCell ref="B1089:B1090"/>
    <mergeCell ref="F1089:F1090"/>
    <mergeCell ref="G1087:G1088"/>
    <mergeCell ref="H1087:H1088"/>
    <mergeCell ref="I1089:I1090"/>
    <mergeCell ref="A1087:A1088"/>
    <mergeCell ref="B1087:B1088"/>
    <mergeCell ref="F1087:F1088"/>
    <mergeCell ref="J1095:J1096"/>
    <mergeCell ref="A1097:A1098"/>
    <mergeCell ref="B1097:B1098"/>
    <mergeCell ref="F1097:F1098"/>
    <mergeCell ref="G1095:G1096"/>
    <mergeCell ref="H1095:H1096"/>
    <mergeCell ref="I1097:I1098"/>
    <mergeCell ref="A1095:A1096"/>
    <mergeCell ref="B1095:B1096"/>
    <mergeCell ref="F1095:F1096"/>
    <mergeCell ref="G1093:G1094"/>
    <mergeCell ref="H1093:H1094"/>
    <mergeCell ref="I1095:I1096"/>
    <mergeCell ref="A1093:A1094"/>
    <mergeCell ref="B1093:B1094"/>
    <mergeCell ref="F1093:F1094"/>
    <mergeCell ref="G1101:G1102"/>
    <mergeCell ref="H1101:H1102"/>
    <mergeCell ref="I1103:I1104"/>
    <mergeCell ref="A1101:A1102"/>
    <mergeCell ref="B1101:B1102"/>
    <mergeCell ref="F1101:F1102"/>
    <mergeCell ref="G1099:G1100"/>
    <mergeCell ref="H1099:H1100"/>
    <mergeCell ref="I1101:I1102"/>
    <mergeCell ref="J1101:J1102"/>
    <mergeCell ref="J1097:J1098"/>
    <mergeCell ref="A1099:A1100"/>
    <mergeCell ref="B1099:B1100"/>
    <mergeCell ref="F1099:F1100"/>
    <mergeCell ref="G1097:G1098"/>
    <mergeCell ref="H1097:H1098"/>
    <mergeCell ref="I1099:I1100"/>
    <mergeCell ref="J1099:J1100"/>
    <mergeCell ref="G1107:G1108"/>
    <mergeCell ref="H1107:H1108"/>
    <mergeCell ref="I1109:I1110"/>
    <mergeCell ref="J1109:J1110"/>
    <mergeCell ref="J1105:J1106"/>
    <mergeCell ref="A1107:A1108"/>
    <mergeCell ref="B1107:B1108"/>
    <mergeCell ref="F1107:F1108"/>
    <mergeCell ref="G1105:G1106"/>
    <mergeCell ref="H1105:H1106"/>
    <mergeCell ref="I1107:I1108"/>
    <mergeCell ref="J1107:J1108"/>
    <mergeCell ref="J1103:J1104"/>
    <mergeCell ref="A1105:A1106"/>
    <mergeCell ref="B1105:B1106"/>
    <mergeCell ref="F1105:F1106"/>
    <mergeCell ref="G1103:G1104"/>
    <mergeCell ref="H1103:H1104"/>
    <mergeCell ref="I1105:I1106"/>
    <mergeCell ref="A1103:A1104"/>
    <mergeCell ref="B1103:B1104"/>
    <mergeCell ref="F1103:F1104"/>
    <mergeCell ref="J1111:J1112"/>
    <mergeCell ref="A1113:A1114"/>
    <mergeCell ref="B1113:B1114"/>
    <mergeCell ref="F1113:F1114"/>
    <mergeCell ref="G1111:G1112"/>
    <mergeCell ref="H1111:H1112"/>
    <mergeCell ref="I1113:I1114"/>
    <mergeCell ref="A1111:A1112"/>
    <mergeCell ref="B1111:B1112"/>
    <mergeCell ref="F1111:F1112"/>
    <mergeCell ref="G1109:G1110"/>
    <mergeCell ref="H1109:H1110"/>
    <mergeCell ref="I1111:I1112"/>
    <mergeCell ref="A1109:A1110"/>
    <mergeCell ref="B1109:B1110"/>
    <mergeCell ref="F1109:F1110"/>
    <mergeCell ref="G1117:G1118"/>
    <mergeCell ref="H1117:H1118"/>
    <mergeCell ref="I1119:I1120"/>
    <mergeCell ref="A1117:A1118"/>
    <mergeCell ref="B1117:B1118"/>
    <mergeCell ref="F1117:F1118"/>
    <mergeCell ref="G1115:G1116"/>
    <mergeCell ref="H1115:H1116"/>
    <mergeCell ref="I1117:I1118"/>
    <mergeCell ref="J1117:J1118"/>
    <mergeCell ref="J1113:J1114"/>
    <mergeCell ref="A1115:A1116"/>
    <mergeCell ref="B1115:B1116"/>
    <mergeCell ref="F1115:F1116"/>
    <mergeCell ref="G1113:G1114"/>
    <mergeCell ref="H1113:H1114"/>
    <mergeCell ref="I1115:I1116"/>
    <mergeCell ref="J1115:J1116"/>
    <mergeCell ref="G1123:G1124"/>
    <mergeCell ref="H1123:H1124"/>
    <mergeCell ref="I1125:I1126"/>
    <mergeCell ref="J1125:J1126"/>
    <mergeCell ref="J1121:J1122"/>
    <mergeCell ref="A1123:A1124"/>
    <mergeCell ref="B1123:B1124"/>
    <mergeCell ref="F1123:F1124"/>
    <mergeCell ref="G1121:G1122"/>
    <mergeCell ref="H1121:H1122"/>
    <mergeCell ref="I1123:I1124"/>
    <mergeCell ref="J1123:J1124"/>
    <mergeCell ref="J1119:J1120"/>
    <mergeCell ref="A1121:A1122"/>
    <mergeCell ref="B1121:B1122"/>
    <mergeCell ref="F1121:F1122"/>
    <mergeCell ref="G1119:G1120"/>
    <mergeCell ref="H1119:H1120"/>
    <mergeCell ref="I1121:I1122"/>
    <mergeCell ref="A1119:A1120"/>
    <mergeCell ref="B1119:B1120"/>
    <mergeCell ref="F1119:F1120"/>
    <mergeCell ref="J1127:J1128"/>
    <mergeCell ref="A1129:A1130"/>
    <mergeCell ref="B1129:B1130"/>
    <mergeCell ref="F1129:F1130"/>
    <mergeCell ref="G1127:G1128"/>
    <mergeCell ref="H1127:H1128"/>
    <mergeCell ref="I1129:I1130"/>
    <mergeCell ref="A1127:A1128"/>
    <mergeCell ref="B1127:B1128"/>
    <mergeCell ref="F1127:F1128"/>
    <mergeCell ref="G1125:G1126"/>
    <mergeCell ref="H1125:H1126"/>
    <mergeCell ref="I1127:I1128"/>
    <mergeCell ref="A1125:A1126"/>
    <mergeCell ref="B1125:B1126"/>
    <mergeCell ref="F1125:F1126"/>
    <mergeCell ref="G1133:G1134"/>
    <mergeCell ref="H1133:H1134"/>
    <mergeCell ref="I1135:I1136"/>
    <mergeCell ref="A1133:A1134"/>
    <mergeCell ref="B1133:B1134"/>
    <mergeCell ref="F1133:F1134"/>
    <mergeCell ref="G1131:G1132"/>
    <mergeCell ref="H1131:H1132"/>
    <mergeCell ref="I1133:I1134"/>
    <mergeCell ref="J1133:J1134"/>
    <mergeCell ref="J1129:J1130"/>
    <mergeCell ref="A1131:A1132"/>
    <mergeCell ref="B1131:B1132"/>
    <mergeCell ref="F1131:F1132"/>
    <mergeCell ref="G1129:G1130"/>
    <mergeCell ref="H1129:H1130"/>
    <mergeCell ref="I1131:I1132"/>
    <mergeCell ref="J1131:J1132"/>
    <mergeCell ref="G1139:G1140"/>
    <mergeCell ref="H1139:H1140"/>
    <mergeCell ref="I1141:I1142"/>
    <mergeCell ref="J1141:J1142"/>
    <mergeCell ref="J1137:J1138"/>
    <mergeCell ref="A1139:A1140"/>
    <mergeCell ref="B1139:B1140"/>
    <mergeCell ref="F1139:F1140"/>
    <mergeCell ref="G1137:G1138"/>
    <mergeCell ref="H1137:H1138"/>
    <mergeCell ref="I1139:I1140"/>
    <mergeCell ref="J1139:J1140"/>
    <mergeCell ref="J1135:J1136"/>
    <mergeCell ref="A1137:A1138"/>
    <mergeCell ref="B1137:B1138"/>
    <mergeCell ref="F1137:F1138"/>
    <mergeCell ref="G1135:G1136"/>
    <mergeCell ref="H1135:H1136"/>
    <mergeCell ref="I1137:I1138"/>
    <mergeCell ref="A1135:A1136"/>
    <mergeCell ref="B1135:B1136"/>
    <mergeCell ref="F1135:F1136"/>
    <mergeCell ref="J1143:J1144"/>
    <mergeCell ref="A1145:A1146"/>
    <mergeCell ref="B1145:B1146"/>
    <mergeCell ref="F1145:F1146"/>
    <mergeCell ref="G1143:G1144"/>
    <mergeCell ref="H1143:H1144"/>
    <mergeCell ref="I1145:I1146"/>
    <mergeCell ref="A1143:A1144"/>
    <mergeCell ref="B1143:B1144"/>
    <mergeCell ref="F1143:F1144"/>
    <mergeCell ref="G1141:G1142"/>
    <mergeCell ref="H1141:H1142"/>
    <mergeCell ref="I1143:I1144"/>
    <mergeCell ref="A1141:A1142"/>
    <mergeCell ref="B1141:B1142"/>
    <mergeCell ref="F1141:F1142"/>
    <mergeCell ref="G1149:G1150"/>
    <mergeCell ref="H1149:H1150"/>
    <mergeCell ref="I1151:I1152"/>
    <mergeCell ref="A1149:A1150"/>
    <mergeCell ref="B1149:B1150"/>
    <mergeCell ref="F1149:F1150"/>
    <mergeCell ref="G1147:G1148"/>
    <mergeCell ref="H1147:H1148"/>
    <mergeCell ref="I1149:I1150"/>
    <mergeCell ref="J1149:J1150"/>
    <mergeCell ref="J1145:J1146"/>
    <mergeCell ref="A1147:A1148"/>
    <mergeCell ref="B1147:B1148"/>
    <mergeCell ref="F1147:F1148"/>
    <mergeCell ref="G1145:G1146"/>
    <mergeCell ref="H1145:H1146"/>
    <mergeCell ref="I1147:I1148"/>
    <mergeCell ref="J1147:J1148"/>
    <mergeCell ref="G1155:G1156"/>
    <mergeCell ref="H1155:H1156"/>
    <mergeCell ref="I1157:I1158"/>
    <mergeCell ref="J1157:J1158"/>
    <mergeCell ref="J1153:J1154"/>
    <mergeCell ref="A1155:A1156"/>
    <mergeCell ref="B1155:B1156"/>
    <mergeCell ref="F1155:F1156"/>
    <mergeCell ref="G1153:G1154"/>
    <mergeCell ref="H1153:H1154"/>
    <mergeCell ref="I1155:I1156"/>
    <mergeCell ref="J1155:J1156"/>
    <mergeCell ref="J1151:J1152"/>
    <mergeCell ref="A1153:A1154"/>
    <mergeCell ref="B1153:B1154"/>
    <mergeCell ref="F1153:F1154"/>
    <mergeCell ref="G1151:G1152"/>
    <mergeCell ref="H1151:H1152"/>
    <mergeCell ref="I1153:I1154"/>
    <mergeCell ref="A1151:A1152"/>
    <mergeCell ref="B1151:B1152"/>
    <mergeCell ref="F1151:F1152"/>
    <mergeCell ref="J1159:J1160"/>
    <mergeCell ref="A1161:A1162"/>
    <mergeCell ref="B1161:B1162"/>
    <mergeCell ref="F1161:F1162"/>
    <mergeCell ref="G1159:G1160"/>
    <mergeCell ref="H1159:H1160"/>
    <mergeCell ref="I1161:I1162"/>
    <mergeCell ref="A1159:A1160"/>
    <mergeCell ref="B1159:B1160"/>
    <mergeCell ref="F1159:F1160"/>
    <mergeCell ref="G1157:G1158"/>
    <mergeCell ref="H1157:H1158"/>
    <mergeCell ref="I1159:I1160"/>
    <mergeCell ref="A1157:A1158"/>
    <mergeCell ref="B1157:B1158"/>
    <mergeCell ref="F1157:F1158"/>
    <mergeCell ref="G1165:G1166"/>
    <mergeCell ref="H1165:H1166"/>
    <mergeCell ref="I1167:I1168"/>
    <mergeCell ref="A1165:A1166"/>
    <mergeCell ref="B1165:B1166"/>
    <mergeCell ref="F1165:F1166"/>
    <mergeCell ref="G1163:G1164"/>
    <mergeCell ref="H1163:H1164"/>
    <mergeCell ref="I1165:I1166"/>
    <mergeCell ref="J1165:J1166"/>
    <mergeCell ref="J1161:J1162"/>
    <mergeCell ref="A1163:A1164"/>
    <mergeCell ref="B1163:B1164"/>
    <mergeCell ref="F1163:F1164"/>
    <mergeCell ref="G1161:G1162"/>
    <mergeCell ref="H1161:H1162"/>
    <mergeCell ref="I1163:I1164"/>
    <mergeCell ref="J1163:J1164"/>
    <mergeCell ref="G1171:G1172"/>
    <mergeCell ref="H1171:H1172"/>
    <mergeCell ref="I1173:I1174"/>
    <mergeCell ref="J1173:J1174"/>
    <mergeCell ref="J1169:J1170"/>
    <mergeCell ref="A1171:A1172"/>
    <mergeCell ref="B1171:B1172"/>
    <mergeCell ref="F1171:F1172"/>
    <mergeCell ref="G1169:G1170"/>
    <mergeCell ref="H1169:H1170"/>
    <mergeCell ref="I1171:I1172"/>
    <mergeCell ref="J1171:J1172"/>
    <mergeCell ref="J1167:J1168"/>
    <mergeCell ref="A1169:A1170"/>
    <mergeCell ref="B1169:B1170"/>
    <mergeCell ref="F1169:F1170"/>
    <mergeCell ref="G1167:G1168"/>
    <mergeCell ref="H1167:H1168"/>
    <mergeCell ref="I1169:I1170"/>
    <mergeCell ref="A1167:A1168"/>
    <mergeCell ref="B1167:B1168"/>
    <mergeCell ref="F1167:F1168"/>
    <mergeCell ref="J1175:J1176"/>
    <mergeCell ref="A1177:A1178"/>
    <mergeCell ref="B1177:B1178"/>
    <mergeCell ref="F1177:F1178"/>
    <mergeCell ref="G1175:G1176"/>
    <mergeCell ref="H1175:H1176"/>
    <mergeCell ref="I1177:I1178"/>
    <mergeCell ref="A1175:A1176"/>
    <mergeCell ref="B1175:B1176"/>
    <mergeCell ref="F1175:F1176"/>
    <mergeCell ref="G1173:G1174"/>
    <mergeCell ref="H1173:H1174"/>
    <mergeCell ref="I1175:I1176"/>
    <mergeCell ref="A1173:A1174"/>
    <mergeCell ref="B1173:B1174"/>
    <mergeCell ref="F1173:F1174"/>
    <mergeCell ref="G1181:G1182"/>
    <mergeCell ref="H1181:H1182"/>
    <mergeCell ref="I1183:I1184"/>
    <mergeCell ref="A1181:A1182"/>
    <mergeCell ref="B1181:B1182"/>
    <mergeCell ref="F1181:F1182"/>
    <mergeCell ref="G1179:G1180"/>
    <mergeCell ref="H1179:H1180"/>
    <mergeCell ref="I1181:I1182"/>
    <mergeCell ref="J1181:J1182"/>
    <mergeCell ref="J1177:J1178"/>
    <mergeCell ref="A1179:A1180"/>
    <mergeCell ref="B1179:B1180"/>
    <mergeCell ref="F1179:F1180"/>
    <mergeCell ref="G1177:G1178"/>
    <mergeCell ref="H1177:H1178"/>
    <mergeCell ref="I1179:I1180"/>
    <mergeCell ref="J1179:J1180"/>
    <mergeCell ref="G1187:G1188"/>
    <mergeCell ref="H1187:H1188"/>
    <mergeCell ref="I1189:I1190"/>
    <mergeCell ref="J1189:J1190"/>
    <mergeCell ref="J1185:J1186"/>
    <mergeCell ref="A1187:A1188"/>
    <mergeCell ref="B1187:B1188"/>
    <mergeCell ref="F1187:F1188"/>
    <mergeCell ref="G1185:G1186"/>
    <mergeCell ref="H1185:H1186"/>
    <mergeCell ref="I1187:I1188"/>
    <mergeCell ref="J1187:J1188"/>
    <mergeCell ref="J1183:J1184"/>
    <mergeCell ref="A1185:A1186"/>
    <mergeCell ref="B1185:B1186"/>
    <mergeCell ref="F1185:F1186"/>
    <mergeCell ref="G1183:G1184"/>
    <mergeCell ref="H1183:H1184"/>
    <mergeCell ref="I1185:I1186"/>
    <mergeCell ref="A1183:A1184"/>
    <mergeCell ref="B1183:B1184"/>
    <mergeCell ref="F1183:F1184"/>
    <mergeCell ref="J1191:J1192"/>
    <mergeCell ref="A1193:A1194"/>
    <mergeCell ref="B1193:B1194"/>
    <mergeCell ref="F1193:F1194"/>
    <mergeCell ref="G1191:G1192"/>
    <mergeCell ref="H1191:H1192"/>
    <mergeCell ref="I1193:I1194"/>
    <mergeCell ref="A1191:A1192"/>
    <mergeCell ref="B1191:B1192"/>
    <mergeCell ref="F1191:F1192"/>
    <mergeCell ref="G1189:G1190"/>
    <mergeCell ref="H1189:H1190"/>
    <mergeCell ref="I1191:I1192"/>
    <mergeCell ref="A1189:A1190"/>
    <mergeCell ref="B1189:B1190"/>
    <mergeCell ref="F1189:F1190"/>
    <mergeCell ref="G1197:G1198"/>
    <mergeCell ref="H1197:H1198"/>
    <mergeCell ref="I1199:I1200"/>
    <mergeCell ref="A1197:A1198"/>
    <mergeCell ref="B1197:B1198"/>
    <mergeCell ref="F1197:F1198"/>
    <mergeCell ref="G1195:G1196"/>
    <mergeCell ref="H1195:H1196"/>
    <mergeCell ref="I1197:I1198"/>
    <mergeCell ref="J1197:J1198"/>
    <mergeCell ref="J1193:J1194"/>
    <mergeCell ref="A1195:A1196"/>
    <mergeCell ref="B1195:B1196"/>
    <mergeCell ref="F1195:F1196"/>
    <mergeCell ref="G1193:G1194"/>
    <mergeCell ref="H1193:H1194"/>
    <mergeCell ref="I1195:I1196"/>
    <mergeCell ref="J1195:J1196"/>
    <mergeCell ref="G1203:G1204"/>
    <mergeCell ref="H1203:H1204"/>
    <mergeCell ref="I1205:I1206"/>
    <mergeCell ref="J1205:J1206"/>
    <mergeCell ref="J1201:J1202"/>
    <mergeCell ref="A1203:A1204"/>
    <mergeCell ref="B1203:B1204"/>
    <mergeCell ref="F1203:F1204"/>
    <mergeCell ref="G1201:G1202"/>
    <mergeCell ref="H1201:H1202"/>
    <mergeCell ref="I1203:I1204"/>
    <mergeCell ref="J1203:J1204"/>
    <mergeCell ref="J1199:J1200"/>
    <mergeCell ref="A1201:A1202"/>
    <mergeCell ref="B1201:B1202"/>
    <mergeCell ref="F1201:F1202"/>
    <mergeCell ref="G1199:G1200"/>
    <mergeCell ref="H1199:H1200"/>
    <mergeCell ref="I1201:I1202"/>
    <mergeCell ref="A1199:A1200"/>
    <mergeCell ref="B1199:B1200"/>
    <mergeCell ref="F1199:F1200"/>
    <mergeCell ref="J1207:J1208"/>
    <mergeCell ref="A1209:A1210"/>
    <mergeCell ref="B1209:B1210"/>
    <mergeCell ref="F1209:F1210"/>
    <mergeCell ref="G1207:G1208"/>
    <mergeCell ref="H1207:H1208"/>
    <mergeCell ref="I1209:I1210"/>
    <mergeCell ref="A1207:A1208"/>
    <mergeCell ref="B1207:B1208"/>
    <mergeCell ref="F1207:F1208"/>
    <mergeCell ref="G1205:G1206"/>
    <mergeCell ref="H1205:H1206"/>
    <mergeCell ref="I1207:I1208"/>
    <mergeCell ref="A1205:A1206"/>
    <mergeCell ref="B1205:B1206"/>
    <mergeCell ref="F1205:F1206"/>
    <mergeCell ref="G1213:G1214"/>
    <mergeCell ref="H1213:H1214"/>
    <mergeCell ref="I1215:I1216"/>
    <mergeCell ref="A1213:A1214"/>
    <mergeCell ref="B1213:B1214"/>
    <mergeCell ref="F1213:F1214"/>
    <mergeCell ref="G1211:G1212"/>
    <mergeCell ref="H1211:H1212"/>
    <mergeCell ref="I1213:I1214"/>
    <mergeCell ref="J1213:J1214"/>
    <mergeCell ref="J1209:J1210"/>
    <mergeCell ref="A1211:A1212"/>
    <mergeCell ref="B1211:B1212"/>
    <mergeCell ref="F1211:F1212"/>
    <mergeCell ref="G1209:G1210"/>
    <mergeCell ref="H1209:H1210"/>
    <mergeCell ref="I1211:I1212"/>
    <mergeCell ref="J1211:J1212"/>
    <mergeCell ref="G1219:G1220"/>
    <mergeCell ref="H1219:H1220"/>
    <mergeCell ref="I1221:I1222"/>
    <mergeCell ref="J1221:J1222"/>
    <mergeCell ref="J1217:J1218"/>
    <mergeCell ref="A1219:A1220"/>
    <mergeCell ref="B1219:B1220"/>
    <mergeCell ref="F1219:F1220"/>
    <mergeCell ref="G1217:G1218"/>
    <mergeCell ref="H1217:H1218"/>
    <mergeCell ref="I1219:I1220"/>
    <mergeCell ref="J1219:J1220"/>
    <mergeCell ref="J1215:J1216"/>
    <mergeCell ref="A1217:A1218"/>
    <mergeCell ref="B1217:B1218"/>
    <mergeCell ref="F1217:F1218"/>
    <mergeCell ref="G1215:G1216"/>
    <mergeCell ref="H1215:H1216"/>
    <mergeCell ref="I1217:I1218"/>
    <mergeCell ref="A1215:A1216"/>
    <mergeCell ref="B1215:B1216"/>
    <mergeCell ref="F1215:F1216"/>
    <mergeCell ref="J1223:J1224"/>
    <mergeCell ref="A1225:A1226"/>
    <mergeCell ref="B1225:B1226"/>
    <mergeCell ref="F1225:F1226"/>
    <mergeCell ref="G1223:G1224"/>
    <mergeCell ref="H1223:H1224"/>
    <mergeCell ref="I1225:I1226"/>
    <mergeCell ref="A1223:A1224"/>
    <mergeCell ref="B1223:B1224"/>
    <mergeCell ref="F1223:F1224"/>
    <mergeCell ref="G1221:G1222"/>
    <mergeCell ref="H1221:H1222"/>
    <mergeCell ref="I1223:I1224"/>
    <mergeCell ref="A1221:A1222"/>
    <mergeCell ref="B1221:B1222"/>
    <mergeCell ref="F1221:F1222"/>
    <mergeCell ref="G1229:G1230"/>
    <mergeCell ref="H1229:H1230"/>
    <mergeCell ref="I1231:I1232"/>
    <mergeCell ref="A1229:A1230"/>
    <mergeCell ref="B1229:B1230"/>
    <mergeCell ref="F1229:F1230"/>
    <mergeCell ref="G1227:G1228"/>
    <mergeCell ref="H1227:H1228"/>
    <mergeCell ref="I1229:I1230"/>
    <mergeCell ref="J1229:J1230"/>
    <mergeCell ref="J1225:J1226"/>
    <mergeCell ref="A1227:A1228"/>
    <mergeCell ref="B1227:B1228"/>
    <mergeCell ref="F1227:F1228"/>
    <mergeCell ref="G1225:G1226"/>
    <mergeCell ref="H1225:H1226"/>
    <mergeCell ref="I1227:I1228"/>
    <mergeCell ref="J1227:J1228"/>
    <mergeCell ref="G1235:G1236"/>
    <mergeCell ref="H1235:H1236"/>
    <mergeCell ref="I1237:I1238"/>
    <mergeCell ref="J1237:J1238"/>
    <mergeCell ref="J1233:J1234"/>
    <mergeCell ref="A1235:A1236"/>
    <mergeCell ref="B1235:B1236"/>
    <mergeCell ref="F1235:F1236"/>
    <mergeCell ref="G1233:G1234"/>
    <mergeCell ref="H1233:H1234"/>
    <mergeCell ref="I1235:I1236"/>
    <mergeCell ref="J1235:J1236"/>
    <mergeCell ref="J1231:J1232"/>
    <mergeCell ref="A1233:A1234"/>
    <mergeCell ref="B1233:B1234"/>
    <mergeCell ref="F1233:F1234"/>
    <mergeCell ref="G1231:G1232"/>
    <mergeCell ref="H1231:H1232"/>
    <mergeCell ref="I1233:I1234"/>
    <mergeCell ref="A1231:A1232"/>
    <mergeCell ref="B1231:B1232"/>
    <mergeCell ref="F1231:F1232"/>
    <mergeCell ref="J1239:J1240"/>
    <mergeCell ref="A1241:A1242"/>
    <mergeCell ref="B1241:B1242"/>
    <mergeCell ref="F1241:F1242"/>
    <mergeCell ref="G1239:G1240"/>
    <mergeCell ref="H1239:H1240"/>
    <mergeCell ref="I1241:I1242"/>
    <mergeCell ref="A1239:A1240"/>
    <mergeCell ref="B1239:B1240"/>
    <mergeCell ref="F1239:F1240"/>
    <mergeCell ref="G1237:G1238"/>
    <mergeCell ref="H1237:H1238"/>
    <mergeCell ref="I1239:I1240"/>
    <mergeCell ref="A1237:A1238"/>
    <mergeCell ref="B1237:B1238"/>
    <mergeCell ref="F1237:F1238"/>
    <mergeCell ref="G1245:G1246"/>
    <mergeCell ref="H1245:H1246"/>
    <mergeCell ref="I1247:I1248"/>
    <mergeCell ref="A1245:A1246"/>
    <mergeCell ref="B1245:B1246"/>
    <mergeCell ref="F1245:F1246"/>
    <mergeCell ref="G1243:G1244"/>
    <mergeCell ref="H1243:H1244"/>
    <mergeCell ref="I1245:I1246"/>
    <mergeCell ref="J1245:J1246"/>
    <mergeCell ref="J1241:J1242"/>
    <mergeCell ref="A1243:A1244"/>
    <mergeCell ref="B1243:B1244"/>
    <mergeCell ref="F1243:F1244"/>
    <mergeCell ref="G1241:G1242"/>
    <mergeCell ref="H1241:H1242"/>
    <mergeCell ref="I1243:I1244"/>
    <mergeCell ref="J1243:J1244"/>
    <mergeCell ref="G1251:G1252"/>
    <mergeCell ref="H1251:H1252"/>
    <mergeCell ref="I1253:I1254"/>
    <mergeCell ref="J1253:J1254"/>
    <mergeCell ref="J1249:J1250"/>
    <mergeCell ref="A1251:A1252"/>
    <mergeCell ref="B1251:B1252"/>
    <mergeCell ref="F1251:F1252"/>
    <mergeCell ref="G1249:G1250"/>
    <mergeCell ref="H1249:H1250"/>
    <mergeCell ref="I1251:I1252"/>
    <mergeCell ref="J1251:J1252"/>
    <mergeCell ref="J1247:J1248"/>
    <mergeCell ref="A1249:A1250"/>
    <mergeCell ref="B1249:B1250"/>
    <mergeCell ref="F1249:F1250"/>
    <mergeCell ref="G1247:G1248"/>
    <mergeCell ref="H1247:H1248"/>
    <mergeCell ref="I1249:I1250"/>
    <mergeCell ref="A1247:A1248"/>
    <mergeCell ref="B1247:B1248"/>
    <mergeCell ref="F1247:F1248"/>
    <mergeCell ref="J1255:J1256"/>
    <mergeCell ref="A1257:A1258"/>
    <mergeCell ref="B1257:B1258"/>
    <mergeCell ref="F1257:F1258"/>
    <mergeCell ref="G1255:G1256"/>
    <mergeCell ref="H1255:H1256"/>
    <mergeCell ref="I1257:I1258"/>
    <mergeCell ref="A1255:A1256"/>
    <mergeCell ref="B1255:B1256"/>
    <mergeCell ref="F1255:F1256"/>
    <mergeCell ref="G1253:G1254"/>
    <mergeCell ref="H1253:H1254"/>
    <mergeCell ref="I1255:I1256"/>
    <mergeCell ref="A1253:A1254"/>
    <mergeCell ref="B1253:B1254"/>
    <mergeCell ref="F1253:F1254"/>
    <mergeCell ref="G1261:G1262"/>
    <mergeCell ref="H1261:H1262"/>
    <mergeCell ref="I1263:I1264"/>
    <mergeCell ref="A1261:A1262"/>
    <mergeCell ref="B1261:B1262"/>
    <mergeCell ref="F1261:F1262"/>
    <mergeCell ref="G1259:G1260"/>
    <mergeCell ref="H1259:H1260"/>
    <mergeCell ref="I1261:I1262"/>
    <mergeCell ref="J1261:J1262"/>
    <mergeCell ref="J1257:J1258"/>
    <mergeCell ref="A1259:A1260"/>
    <mergeCell ref="B1259:B1260"/>
    <mergeCell ref="F1259:F1260"/>
    <mergeCell ref="G1257:G1258"/>
    <mergeCell ref="H1257:H1258"/>
    <mergeCell ref="I1259:I1260"/>
    <mergeCell ref="J1259:J1260"/>
    <mergeCell ref="G1267:G1268"/>
    <mergeCell ref="H1267:H1268"/>
    <mergeCell ref="I1269:I1270"/>
    <mergeCell ref="J1269:J1270"/>
    <mergeCell ref="J1265:J1266"/>
    <mergeCell ref="A1267:A1268"/>
    <mergeCell ref="B1267:B1268"/>
    <mergeCell ref="F1267:F1268"/>
    <mergeCell ref="G1265:G1266"/>
    <mergeCell ref="H1265:H1266"/>
    <mergeCell ref="I1267:I1268"/>
    <mergeCell ref="J1267:J1268"/>
    <mergeCell ref="J1263:J1264"/>
    <mergeCell ref="A1265:A1266"/>
    <mergeCell ref="B1265:B1266"/>
    <mergeCell ref="F1265:F1266"/>
    <mergeCell ref="G1263:G1264"/>
    <mergeCell ref="H1263:H1264"/>
    <mergeCell ref="I1265:I1266"/>
    <mergeCell ref="A1263:A1264"/>
    <mergeCell ref="B1263:B1264"/>
    <mergeCell ref="F1263:F1264"/>
    <mergeCell ref="J1271:J1272"/>
    <mergeCell ref="A1273:A1274"/>
    <mergeCell ref="B1273:B1274"/>
    <mergeCell ref="F1273:F1274"/>
    <mergeCell ref="G1271:G1272"/>
    <mergeCell ref="H1271:H1272"/>
    <mergeCell ref="I1273:I1274"/>
    <mergeCell ref="A1271:A1272"/>
    <mergeCell ref="B1271:B1272"/>
    <mergeCell ref="F1271:F1272"/>
    <mergeCell ref="G1269:G1270"/>
    <mergeCell ref="H1269:H1270"/>
    <mergeCell ref="I1271:I1272"/>
    <mergeCell ref="A1269:A1270"/>
    <mergeCell ref="B1269:B1270"/>
    <mergeCell ref="F1269:F1270"/>
    <mergeCell ref="G1277:G1278"/>
    <mergeCell ref="H1277:H1278"/>
    <mergeCell ref="I1279:I1280"/>
    <mergeCell ref="A1277:A1278"/>
    <mergeCell ref="B1277:B1278"/>
    <mergeCell ref="F1277:F1278"/>
    <mergeCell ref="G1275:G1276"/>
    <mergeCell ref="H1275:H1276"/>
    <mergeCell ref="I1277:I1278"/>
    <mergeCell ref="J1277:J1278"/>
    <mergeCell ref="J1273:J1274"/>
    <mergeCell ref="A1275:A1276"/>
    <mergeCell ref="B1275:B1276"/>
    <mergeCell ref="F1275:F1276"/>
    <mergeCell ref="G1273:G1274"/>
    <mergeCell ref="H1273:H1274"/>
    <mergeCell ref="I1275:I1276"/>
    <mergeCell ref="J1275:J1276"/>
    <mergeCell ref="G1283:G1284"/>
    <mergeCell ref="H1283:H1284"/>
    <mergeCell ref="I1285:I1286"/>
    <mergeCell ref="J1285:J1286"/>
    <mergeCell ref="J1281:J1282"/>
    <mergeCell ref="A1283:A1284"/>
    <mergeCell ref="B1283:B1284"/>
    <mergeCell ref="F1283:F1284"/>
    <mergeCell ref="G1281:G1282"/>
    <mergeCell ref="H1281:H1282"/>
    <mergeCell ref="I1283:I1284"/>
    <mergeCell ref="J1283:J1284"/>
    <mergeCell ref="J1279:J1280"/>
    <mergeCell ref="A1281:A1282"/>
    <mergeCell ref="B1281:B1282"/>
    <mergeCell ref="F1281:F1282"/>
    <mergeCell ref="G1279:G1280"/>
    <mergeCell ref="H1279:H1280"/>
    <mergeCell ref="I1281:I1282"/>
    <mergeCell ref="A1279:A1280"/>
    <mergeCell ref="B1279:B1280"/>
    <mergeCell ref="F1279:F1280"/>
    <mergeCell ref="J1287:J1288"/>
    <mergeCell ref="A1289:A1290"/>
    <mergeCell ref="B1289:B1290"/>
    <mergeCell ref="F1289:F1290"/>
    <mergeCell ref="G1287:G1288"/>
    <mergeCell ref="H1287:H1288"/>
    <mergeCell ref="I1289:I1290"/>
    <mergeCell ref="A1287:A1288"/>
    <mergeCell ref="B1287:B1288"/>
    <mergeCell ref="F1287:F1288"/>
    <mergeCell ref="G1285:G1286"/>
    <mergeCell ref="H1285:H1286"/>
    <mergeCell ref="I1287:I1288"/>
    <mergeCell ref="A1285:A1286"/>
    <mergeCell ref="B1285:B1286"/>
    <mergeCell ref="F1285:F1286"/>
    <mergeCell ref="G1293:G1294"/>
    <mergeCell ref="H1293:H1294"/>
    <mergeCell ref="I1295:I1296"/>
    <mergeCell ref="A1293:A1294"/>
    <mergeCell ref="B1293:B1294"/>
    <mergeCell ref="F1293:F1294"/>
    <mergeCell ref="G1291:G1292"/>
    <mergeCell ref="H1291:H1292"/>
    <mergeCell ref="I1293:I1294"/>
    <mergeCell ref="J1293:J1294"/>
    <mergeCell ref="J1289:J1290"/>
    <mergeCell ref="A1291:A1292"/>
    <mergeCell ref="B1291:B1292"/>
    <mergeCell ref="F1291:F1292"/>
    <mergeCell ref="G1289:G1290"/>
    <mergeCell ref="H1289:H1290"/>
    <mergeCell ref="I1291:I1292"/>
    <mergeCell ref="J1291:J1292"/>
    <mergeCell ref="G1299:G1300"/>
    <mergeCell ref="H1299:H1300"/>
    <mergeCell ref="I1301:I1302"/>
    <mergeCell ref="J1301:J1302"/>
    <mergeCell ref="J1297:J1298"/>
    <mergeCell ref="A1299:A1300"/>
    <mergeCell ref="B1299:B1300"/>
    <mergeCell ref="F1299:F1300"/>
    <mergeCell ref="G1297:G1298"/>
    <mergeCell ref="H1297:H1298"/>
    <mergeCell ref="I1299:I1300"/>
    <mergeCell ref="J1299:J1300"/>
    <mergeCell ref="J1295:J1296"/>
    <mergeCell ref="A1297:A1298"/>
    <mergeCell ref="B1297:B1298"/>
    <mergeCell ref="F1297:F1298"/>
    <mergeCell ref="G1295:G1296"/>
    <mergeCell ref="H1295:H1296"/>
    <mergeCell ref="I1297:I1298"/>
    <mergeCell ref="A1295:A1296"/>
    <mergeCell ref="B1295:B1296"/>
    <mergeCell ref="F1295:F1296"/>
    <mergeCell ref="J1303:J1304"/>
    <mergeCell ref="A1305:A1306"/>
    <mergeCell ref="B1305:B1306"/>
    <mergeCell ref="F1305:F1306"/>
    <mergeCell ref="G1303:G1304"/>
    <mergeCell ref="H1303:H1304"/>
    <mergeCell ref="I1305:I1306"/>
    <mergeCell ref="A1303:A1304"/>
    <mergeCell ref="B1303:B1304"/>
    <mergeCell ref="F1303:F1304"/>
    <mergeCell ref="G1301:G1302"/>
    <mergeCell ref="H1301:H1302"/>
    <mergeCell ref="I1303:I1304"/>
    <mergeCell ref="A1301:A1302"/>
    <mergeCell ref="B1301:B1302"/>
    <mergeCell ref="F1301:F1302"/>
    <mergeCell ref="G1309:G1310"/>
    <mergeCell ref="H1309:H1310"/>
    <mergeCell ref="I1311:I1312"/>
    <mergeCell ref="A1309:A1310"/>
    <mergeCell ref="B1309:B1310"/>
    <mergeCell ref="F1309:F1310"/>
    <mergeCell ref="G1307:G1308"/>
    <mergeCell ref="H1307:H1308"/>
    <mergeCell ref="I1309:I1310"/>
    <mergeCell ref="J1309:J1310"/>
    <mergeCell ref="J1305:J1306"/>
    <mergeCell ref="A1307:A1308"/>
    <mergeCell ref="B1307:B1308"/>
    <mergeCell ref="F1307:F1308"/>
    <mergeCell ref="G1305:G1306"/>
    <mergeCell ref="H1305:H1306"/>
    <mergeCell ref="I1307:I1308"/>
    <mergeCell ref="J1307:J1308"/>
    <mergeCell ref="G1315:G1316"/>
    <mergeCell ref="H1315:H1316"/>
    <mergeCell ref="I1317:I1318"/>
    <mergeCell ref="J1317:J1318"/>
    <mergeCell ref="J1313:J1314"/>
    <mergeCell ref="A1315:A1316"/>
    <mergeCell ref="B1315:B1316"/>
    <mergeCell ref="F1315:F1316"/>
    <mergeCell ref="G1313:G1314"/>
    <mergeCell ref="H1313:H1314"/>
    <mergeCell ref="I1315:I1316"/>
    <mergeCell ref="J1315:J1316"/>
    <mergeCell ref="J1311:J1312"/>
    <mergeCell ref="A1313:A1314"/>
    <mergeCell ref="B1313:B1314"/>
    <mergeCell ref="F1313:F1314"/>
    <mergeCell ref="G1311:G1312"/>
    <mergeCell ref="H1311:H1312"/>
    <mergeCell ref="I1313:I1314"/>
    <mergeCell ref="A1311:A1312"/>
    <mergeCell ref="B1311:B1312"/>
    <mergeCell ref="F1311:F1312"/>
    <mergeCell ref="J1319:J1320"/>
    <mergeCell ref="A1321:A1322"/>
    <mergeCell ref="B1321:B1322"/>
    <mergeCell ref="F1321:F1322"/>
    <mergeCell ref="G1319:G1320"/>
    <mergeCell ref="H1319:H1320"/>
    <mergeCell ref="I1321:I1322"/>
    <mergeCell ref="A1319:A1320"/>
    <mergeCell ref="B1319:B1320"/>
    <mergeCell ref="F1319:F1320"/>
    <mergeCell ref="G1317:G1318"/>
    <mergeCell ref="H1317:H1318"/>
    <mergeCell ref="I1319:I1320"/>
    <mergeCell ref="A1317:A1318"/>
    <mergeCell ref="B1317:B1318"/>
    <mergeCell ref="F1317:F1318"/>
    <mergeCell ref="G1325:G1326"/>
    <mergeCell ref="H1325:H1326"/>
    <mergeCell ref="I1327:I1328"/>
    <mergeCell ref="A1325:A1326"/>
    <mergeCell ref="B1325:B1326"/>
    <mergeCell ref="F1325:F1326"/>
    <mergeCell ref="G1323:G1324"/>
    <mergeCell ref="H1323:H1324"/>
    <mergeCell ref="I1325:I1326"/>
    <mergeCell ref="J1325:J1326"/>
    <mergeCell ref="J1321:J1322"/>
    <mergeCell ref="A1323:A1324"/>
    <mergeCell ref="B1323:B1324"/>
    <mergeCell ref="F1323:F1324"/>
    <mergeCell ref="G1321:G1322"/>
    <mergeCell ref="H1321:H1322"/>
    <mergeCell ref="I1323:I1324"/>
    <mergeCell ref="J1323:J1324"/>
    <mergeCell ref="G1331:G1332"/>
    <mergeCell ref="H1331:H1332"/>
    <mergeCell ref="I1333:I1334"/>
    <mergeCell ref="J1333:J1334"/>
    <mergeCell ref="J1329:J1330"/>
    <mergeCell ref="A1331:A1332"/>
    <mergeCell ref="B1331:B1332"/>
    <mergeCell ref="F1331:F1332"/>
    <mergeCell ref="G1329:G1330"/>
    <mergeCell ref="H1329:H1330"/>
    <mergeCell ref="I1331:I1332"/>
    <mergeCell ref="J1331:J1332"/>
    <mergeCell ref="J1327:J1328"/>
    <mergeCell ref="A1329:A1330"/>
    <mergeCell ref="B1329:B1330"/>
    <mergeCell ref="F1329:F1330"/>
    <mergeCell ref="G1327:G1328"/>
    <mergeCell ref="H1327:H1328"/>
    <mergeCell ref="I1329:I1330"/>
    <mergeCell ref="A1327:A1328"/>
    <mergeCell ref="B1327:B1328"/>
    <mergeCell ref="F1327:F1328"/>
    <mergeCell ref="J1335:J1336"/>
    <mergeCell ref="A1337:A1338"/>
    <mergeCell ref="B1337:B1338"/>
    <mergeCell ref="F1337:F1338"/>
    <mergeCell ref="G1335:G1336"/>
    <mergeCell ref="H1335:H1336"/>
    <mergeCell ref="I1337:I1338"/>
    <mergeCell ref="A1335:A1336"/>
    <mergeCell ref="B1335:B1336"/>
    <mergeCell ref="F1335:F1336"/>
    <mergeCell ref="G1333:G1334"/>
    <mergeCell ref="H1333:H1334"/>
    <mergeCell ref="I1335:I1336"/>
    <mergeCell ref="A1333:A1334"/>
    <mergeCell ref="B1333:B1334"/>
    <mergeCell ref="F1333:F1334"/>
    <mergeCell ref="G1341:G1342"/>
    <mergeCell ref="H1341:H1342"/>
    <mergeCell ref="I1343:I1344"/>
    <mergeCell ref="A1341:A1342"/>
    <mergeCell ref="B1341:B1342"/>
    <mergeCell ref="F1341:F1342"/>
    <mergeCell ref="G1339:G1340"/>
    <mergeCell ref="H1339:H1340"/>
    <mergeCell ref="I1341:I1342"/>
    <mergeCell ref="J1341:J1342"/>
    <mergeCell ref="J1337:J1338"/>
    <mergeCell ref="A1339:A1340"/>
    <mergeCell ref="B1339:B1340"/>
    <mergeCell ref="F1339:F1340"/>
    <mergeCell ref="G1337:G1338"/>
    <mergeCell ref="H1337:H1338"/>
    <mergeCell ref="I1339:I1340"/>
    <mergeCell ref="J1339:J1340"/>
    <mergeCell ref="G1347:G1348"/>
    <mergeCell ref="H1347:H1348"/>
    <mergeCell ref="I1349:I1350"/>
    <mergeCell ref="J1349:J1350"/>
    <mergeCell ref="J1345:J1346"/>
    <mergeCell ref="A1347:A1348"/>
    <mergeCell ref="B1347:B1348"/>
    <mergeCell ref="F1347:F1348"/>
    <mergeCell ref="G1345:G1346"/>
    <mergeCell ref="H1345:H1346"/>
    <mergeCell ref="I1347:I1348"/>
    <mergeCell ref="J1347:J1348"/>
    <mergeCell ref="J1343:J1344"/>
    <mergeCell ref="A1345:A1346"/>
    <mergeCell ref="B1345:B1346"/>
    <mergeCell ref="F1345:F1346"/>
    <mergeCell ref="G1343:G1344"/>
    <mergeCell ref="H1343:H1344"/>
    <mergeCell ref="I1345:I1346"/>
    <mergeCell ref="A1343:A1344"/>
    <mergeCell ref="B1343:B1344"/>
    <mergeCell ref="F1343:F1344"/>
    <mergeCell ref="J1351:J1352"/>
    <mergeCell ref="A1353:A1354"/>
    <mergeCell ref="B1353:B1354"/>
    <mergeCell ref="F1353:F1354"/>
    <mergeCell ref="G1351:G1352"/>
    <mergeCell ref="H1351:H1352"/>
    <mergeCell ref="I1353:I1354"/>
    <mergeCell ref="A1351:A1352"/>
    <mergeCell ref="B1351:B1352"/>
    <mergeCell ref="F1351:F1352"/>
    <mergeCell ref="G1349:G1350"/>
    <mergeCell ref="H1349:H1350"/>
    <mergeCell ref="I1351:I1352"/>
    <mergeCell ref="A1349:A1350"/>
    <mergeCell ref="B1349:B1350"/>
    <mergeCell ref="F1349:F1350"/>
    <mergeCell ref="G1357:G1358"/>
    <mergeCell ref="H1357:H1358"/>
    <mergeCell ref="I1359:I1360"/>
    <mergeCell ref="A1357:A1358"/>
    <mergeCell ref="B1357:B1358"/>
    <mergeCell ref="F1357:F1358"/>
    <mergeCell ref="G1355:G1356"/>
    <mergeCell ref="H1355:H1356"/>
    <mergeCell ref="I1357:I1358"/>
    <mergeCell ref="J1357:J1358"/>
    <mergeCell ref="J1353:J1354"/>
    <mergeCell ref="A1355:A1356"/>
    <mergeCell ref="B1355:B1356"/>
    <mergeCell ref="F1355:F1356"/>
    <mergeCell ref="G1353:G1354"/>
    <mergeCell ref="H1353:H1354"/>
    <mergeCell ref="I1355:I1356"/>
    <mergeCell ref="J1355:J1356"/>
    <mergeCell ref="G1363:G1364"/>
    <mergeCell ref="H1363:H1364"/>
    <mergeCell ref="I1365:I1366"/>
    <mergeCell ref="J1365:J1366"/>
    <mergeCell ref="J1361:J1362"/>
    <mergeCell ref="A1363:A1364"/>
    <mergeCell ref="B1363:B1364"/>
    <mergeCell ref="F1363:F1364"/>
    <mergeCell ref="G1361:G1362"/>
    <mergeCell ref="H1361:H1362"/>
    <mergeCell ref="I1363:I1364"/>
    <mergeCell ref="J1363:J1364"/>
    <mergeCell ref="J1359:J1360"/>
    <mergeCell ref="A1361:A1362"/>
    <mergeCell ref="B1361:B1362"/>
    <mergeCell ref="F1361:F1362"/>
    <mergeCell ref="G1359:G1360"/>
    <mergeCell ref="H1359:H1360"/>
    <mergeCell ref="I1361:I1362"/>
    <mergeCell ref="A1359:A1360"/>
    <mergeCell ref="B1359:B1360"/>
    <mergeCell ref="F1359:F1360"/>
    <mergeCell ref="J1367:J1368"/>
    <mergeCell ref="A1369:A1370"/>
    <mergeCell ref="B1369:B1370"/>
    <mergeCell ref="F1369:F1370"/>
    <mergeCell ref="G1367:G1368"/>
    <mergeCell ref="H1367:H1368"/>
    <mergeCell ref="I1369:I1370"/>
    <mergeCell ref="A1367:A1368"/>
    <mergeCell ref="B1367:B1368"/>
    <mergeCell ref="F1367:F1368"/>
    <mergeCell ref="G1365:G1366"/>
    <mergeCell ref="H1365:H1366"/>
    <mergeCell ref="I1367:I1368"/>
    <mergeCell ref="A1365:A1366"/>
    <mergeCell ref="B1365:B1366"/>
    <mergeCell ref="F1365:F1366"/>
    <mergeCell ref="G1373:G1374"/>
    <mergeCell ref="H1373:H1374"/>
    <mergeCell ref="I1375:I1376"/>
    <mergeCell ref="A1373:A1374"/>
    <mergeCell ref="B1373:B1374"/>
    <mergeCell ref="F1373:F1374"/>
    <mergeCell ref="G1371:G1372"/>
    <mergeCell ref="H1371:H1372"/>
    <mergeCell ref="I1373:I1374"/>
    <mergeCell ref="J1373:J1374"/>
    <mergeCell ref="J1369:J1370"/>
    <mergeCell ref="A1371:A1372"/>
    <mergeCell ref="B1371:B1372"/>
    <mergeCell ref="F1371:F1372"/>
    <mergeCell ref="G1369:G1370"/>
    <mergeCell ref="H1369:H1370"/>
    <mergeCell ref="I1371:I1372"/>
    <mergeCell ref="J1371:J1372"/>
    <mergeCell ref="G1379:G1380"/>
    <mergeCell ref="H1379:H1380"/>
    <mergeCell ref="I1381:I1382"/>
    <mergeCell ref="J1381:J1382"/>
    <mergeCell ref="J1377:J1378"/>
    <mergeCell ref="A1379:A1380"/>
    <mergeCell ref="B1379:B1380"/>
    <mergeCell ref="F1379:F1380"/>
    <mergeCell ref="G1377:G1378"/>
    <mergeCell ref="H1377:H1378"/>
    <mergeCell ref="I1379:I1380"/>
    <mergeCell ref="J1379:J1380"/>
    <mergeCell ref="J1375:J1376"/>
    <mergeCell ref="A1377:A1378"/>
    <mergeCell ref="B1377:B1378"/>
    <mergeCell ref="F1377:F1378"/>
    <mergeCell ref="G1375:G1376"/>
    <mergeCell ref="H1375:H1376"/>
    <mergeCell ref="I1377:I1378"/>
    <mergeCell ref="A1375:A1376"/>
    <mergeCell ref="B1375:B1376"/>
    <mergeCell ref="F1375:F1376"/>
    <mergeCell ref="J1383:J1384"/>
    <mergeCell ref="A1385:A1386"/>
    <mergeCell ref="B1385:B1386"/>
    <mergeCell ref="F1385:F1386"/>
    <mergeCell ref="G1383:G1384"/>
    <mergeCell ref="H1383:H1384"/>
    <mergeCell ref="I1385:I1386"/>
    <mergeCell ref="A1383:A1384"/>
    <mergeCell ref="B1383:B1384"/>
    <mergeCell ref="F1383:F1384"/>
    <mergeCell ref="G1381:G1382"/>
    <mergeCell ref="H1381:H1382"/>
    <mergeCell ref="I1383:I1384"/>
    <mergeCell ref="A1381:A1382"/>
    <mergeCell ref="B1381:B1382"/>
    <mergeCell ref="F1381:F1382"/>
    <mergeCell ref="G1389:G1390"/>
    <mergeCell ref="H1389:H1390"/>
    <mergeCell ref="I1391:I1392"/>
    <mergeCell ref="A1389:A1390"/>
    <mergeCell ref="B1389:B1390"/>
    <mergeCell ref="F1389:F1390"/>
    <mergeCell ref="G1387:G1388"/>
    <mergeCell ref="H1387:H1388"/>
    <mergeCell ref="I1389:I1390"/>
    <mergeCell ref="J1389:J1390"/>
    <mergeCell ref="J1385:J1386"/>
    <mergeCell ref="A1387:A1388"/>
    <mergeCell ref="B1387:B1388"/>
    <mergeCell ref="F1387:F1388"/>
    <mergeCell ref="G1385:G1386"/>
    <mergeCell ref="H1385:H1386"/>
    <mergeCell ref="I1387:I1388"/>
    <mergeCell ref="J1387:J1388"/>
    <mergeCell ref="G1395:G1396"/>
    <mergeCell ref="H1395:H1396"/>
    <mergeCell ref="I1397:I1398"/>
    <mergeCell ref="J1397:J1398"/>
    <mergeCell ref="J1393:J1394"/>
    <mergeCell ref="A1395:A1396"/>
    <mergeCell ref="B1395:B1396"/>
    <mergeCell ref="F1395:F1396"/>
    <mergeCell ref="G1393:G1394"/>
    <mergeCell ref="H1393:H1394"/>
    <mergeCell ref="I1395:I1396"/>
    <mergeCell ref="J1395:J1396"/>
    <mergeCell ref="J1391:J1392"/>
    <mergeCell ref="A1393:A1394"/>
    <mergeCell ref="B1393:B1394"/>
    <mergeCell ref="F1393:F1394"/>
    <mergeCell ref="G1391:G1392"/>
    <mergeCell ref="H1391:H1392"/>
    <mergeCell ref="I1393:I1394"/>
    <mergeCell ref="A1391:A1392"/>
    <mergeCell ref="B1391:B1392"/>
    <mergeCell ref="F1391:F1392"/>
    <mergeCell ref="J1399:J1400"/>
    <mergeCell ref="A1401:A1402"/>
    <mergeCell ref="B1401:B1402"/>
    <mergeCell ref="F1401:F1402"/>
    <mergeCell ref="G1399:G1400"/>
    <mergeCell ref="H1399:H1400"/>
    <mergeCell ref="I1401:I1402"/>
    <mergeCell ref="A1399:A1400"/>
    <mergeCell ref="B1399:B1400"/>
    <mergeCell ref="F1399:F1400"/>
    <mergeCell ref="G1397:G1398"/>
    <mergeCell ref="H1397:H1398"/>
    <mergeCell ref="I1399:I1400"/>
    <mergeCell ref="A1397:A1398"/>
    <mergeCell ref="B1397:B1398"/>
    <mergeCell ref="F1397:F1398"/>
    <mergeCell ref="G1405:G1406"/>
    <mergeCell ref="H1405:H1406"/>
    <mergeCell ref="I1407:I1408"/>
    <mergeCell ref="A1405:A1406"/>
    <mergeCell ref="B1405:B1406"/>
    <mergeCell ref="F1405:F1406"/>
    <mergeCell ref="G1403:G1404"/>
    <mergeCell ref="H1403:H1404"/>
    <mergeCell ref="I1405:I1406"/>
    <mergeCell ref="J1405:J1406"/>
    <mergeCell ref="J1401:J1402"/>
    <mergeCell ref="A1403:A1404"/>
    <mergeCell ref="B1403:B1404"/>
    <mergeCell ref="F1403:F1404"/>
    <mergeCell ref="G1401:G1402"/>
    <mergeCell ref="H1401:H1402"/>
    <mergeCell ref="I1403:I1404"/>
    <mergeCell ref="J1403:J1404"/>
    <mergeCell ref="G1411:G1412"/>
    <mergeCell ref="H1411:H1412"/>
    <mergeCell ref="I1413:I1414"/>
    <mergeCell ref="J1413:J1414"/>
    <mergeCell ref="J1409:J1410"/>
    <mergeCell ref="A1411:A1412"/>
    <mergeCell ref="B1411:B1412"/>
    <mergeCell ref="F1411:F1412"/>
    <mergeCell ref="G1409:G1410"/>
    <mergeCell ref="H1409:H1410"/>
    <mergeCell ref="I1411:I1412"/>
    <mergeCell ref="J1411:J1412"/>
    <mergeCell ref="J1407:J1408"/>
    <mergeCell ref="A1409:A1410"/>
    <mergeCell ref="B1409:B1410"/>
    <mergeCell ref="F1409:F1410"/>
    <mergeCell ref="G1407:G1408"/>
    <mergeCell ref="H1407:H1408"/>
    <mergeCell ref="I1409:I1410"/>
    <mergeCell ref="A1407:A1408"/>
    <mergeCell ref="B1407:B1408"/>
    <mergeCell ref="F1407:F1408"/>
    <mergeCell ref="J1415:J1416"/>
    <mergeCell ref="A1417:A1418"/>
    <mergeCell ref="B1417:B1418"/>
    <mergeCell ref="F1417:F1418"/>
    <mergeCell ref="G1415:G1416"/>
    <mergeCell ref="H1415:H1416"/>
    <mergeCell ref="I1417:I1418"/>
    <mergeCell ref="A1415:A1416"/>
    <mergeCell ref="B1415:B1416"/>
    <mergeCell ref="F1415:F1416"/>
    <mergeCell ref="G1413:G1414"/>
    <mergeCell ref="H1413:H1414"/>
    <mergeCell ref="I1415:I1416"/>
    <mergeCell ref="A1413:A1414"/>
    <mergeCell ref="B1413:B1414"/>
    <mergeCell ref="F1413:F1414"/>
    <mergeCell ref="G1421:G1422"/>
    <mergeCell ref="H1421:H1422"/>
    <mergeCell ref="I1423:I1424"/>
    <mergeCell ref="A1421:A1422"/>
    <mergeCell ref="B1421:B1422"/>
    <mergeCell ref="F1421:F1422"/>
    <mergeCell ref="G1419:G1420"/>
    <mergeCell ref="H1419:H1420"/>
    <mergeCell ref="I1421:I1422"/>
    <mergeCell ref="J1421:J1422"/>
    <mergeCell ref="J1417:J1418"/>
    <mergeCell ref="A1419:A1420"/>
    <mergeCell ref="B1419:B1420"/>
    <mergeCell ref="F1419:F1420"/>
    <mergeCell ref="G1417:G1418"/>
    <mergeCell ref="H1417:H1418"/>
    <mergeCell ref="I1419:I1420"/>
    <mergeCell ref="J1419:J1420"/>
    <mergeCell ref="G1427:G1428"/>
    <mergeCell ref="H1427:H1428"/>
    <mergeCell ref="I1429:I1430"/>
    <mergeCell ref="J1429:J1430"/>
    <mergeCell ref="J1425:J1426"/>
    <mergeCell ref="A1427:A1428"/>
    <mergeCell ref="B1427:B1428"/>
    <mergeCell ref="F1427:F1428"/>
    <mergeCell ref="G1425:G1426"/>
    <mergeCell ref="H1425:H1426"/>
    <mergeCell ref="I1427:I1428"/>
    <mergeCell ref="J1427:J1428"/>
    <mergeCell ref="J1423:J1424"/>
    <mergeCell ref="A1425:A1426"/>
    <mergeCell ref="B1425:B1426"/>
    <mergeCell ref="F1425:F1426"/>
    <mergeCell ref="G1423:G1424"/>
    <mergeCell ref="H1423:H1424"/>
    <mergeCell ref="I1425:I1426"/>
    <mergeCell ref="A1423:A1424"/>
    <mergeCell ref="B1423:B1424"/>
    <mergeCell ref="F1423:F1424"/>
    <mergeCell ref="G1433:G1434"/>
    <mergeCell ref="H1433:H1434"/>
    <mergeCell ref="I1435:I1436"/>
    <mergeCell ref="J1431:J1432"/>
    <mergeCell ref="A1433:A1434"/>
    <mergeCell ref="B1433:B1434"/>
    <mergeCell ref="F1433:F1434"/>
    <mergeCell ref="G1431:G1432"/>
    <mergeCell ref="H1431:H1432"/>
    <mergeCell ref="I1433:I1434"/>
    <mergeCell ref="A1431:A1432"/>
    <mergeCell ref="B1431:B1432"/>
    <mergeCell ref="F1431:F1432"/>
    <mergeCell ref="G1429:G1430"/>
    <mergeCell ref="H1429:H1430"/>
    <mergeCell ref="I1431:I1432"/>
    <mergeCell ref="A1429:A1430"/>
    <mergeCell ref="B1429:B1430"/>
    <mergeCell ref="F1429:F1430"/>
    <mergeCell ref="J1435:J1436"/>
    <mergeCell ref="I1437:I1438"/>
    <mergeCell ref="J1433:J1434"/>
    <mergeCell ref="A1437:A1438"/>
    <mergeCell ref="J1:O1"/>
    <mergeCell ref="B1437:B1438"/>
    <mergeCell ref="F1437:F1438"/>
    <mergeCell ref="G1435:G1436"/>
    <mergeCell ref="H1435:H1436"/>
    <mergeCell ref="J1437:J1438"/>
    <mergeCell ref="G1437:G1438"/>
    <mergeCell ref="H1437:H1438"/>
    <mergeCell ref="A1435:A1436"/>
    <mergeCell ref="B1435:B1436"/>
    <mergeCell ref="F1435:F1436"/>
  </mergeCells>
  <pageMargins left="0" right="0" top="0" bottom="0" header="0" footer="0"/>
  <pageSetup paperSize="9" fitToWidth="0" fitToHeight="0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O635"/>
  <sheetViews>
    <sheetView workbookViewId="0">
      <selection activeCell="H636" sqref="H1:H1048576"/>
    </sheetView>
  </sheetViews>
  <sheetFormatPr defaultRowHeight="14.4" x14ac:dyDescent="0.3"/>
  <cols>
    <col min="1" max="1" width="5.88671875" style="1" customWidth="1"/>
    <col min="2" max="2" width="8.44140625" style="1" customWidth="1"/>
    <col min="3" max="3" width="18.33203125" style="1" customWidth="1"/>
    <col min="4" max="4" width="11.88671875" style="1" customWidth="1"/>
    <col min="5" max="5" width="14" style="1" customWidth="1"/>
    <col min="6" max="6" width="36.109375" style="1" customWidth="1"/>
    <col min="7" max="7" width="8.109375" style="1" customWidth="1"/>
    <col min="8" max="8" width="12.44140625" style="122" customWidth="1"/>
    <col min="9" max="9" width="12.5546875" style="6" hidden="1" customWidth="1"/>
    <col min="10" max="10" width="0.33203125" style="1" hidden="1" customWidth="1"/>
  </cols>
  <sheetData>
    <row r="1" spans="1:10" x14ac:dyDescent="0.3">
      <c r="A1" s="85" t="s">
        <v>824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24" customHeight="1" x14ac:dyDescent="0.3">
      <c r="A2" s="73" t="s">
        <v>823</v>
      </c>
      <c r="B2" s="73" t="s">
        <v>79</v>
      </c>
      <c r="C2" s="2" t="s">
        <v>72</v>
      </c>
      <c r="D2" s="2" t="s">
        <v>73</v>
      </c>
      <c r="E2" s="73" t="s">
        <v>74</v>
      </c>
      <c r="F2" s="73" t="s">
        <v>75</v>
      </c>
      <c r="G2" s="73" t="s">
        <v>76</v>
      </c>
      <c r="H2" s="116" t="s">
        <v>78</v>
      </c>
      <c r="I2" s="7"/>
      <c r="J2" s="3"/>
    </row>
    <row r="3" spans="1:10" ht="29.25" customHeight="1" x14ac:dyDescent="0.3">
      <c r="A3" s="74"/>
      <c r="B3" s="74"/>
      <c r="C3" s="4" t="s">
        <v>4651</v>
      </c>
      <c r="D3" s="4" t="s">
        <v>77</v>
      </c>
      <c r="E3" s="74"/>
      <c r="F3" s="74"/>
      <c r="G3" s="74"/>
      <c r="H3" s="117"/>
      <c r="I3" s="8" t="s">
        <v>827</v>
      </c>
      <c r="J3" s="4" t="s">
        <v>826</v>
      </c>
    </row>
    <row r="4" spans="1:10" ht="15" customHeight="1" x14ac:dyDescent="0.3">
      <c r="A4" s="65">
        <v>1</v>
      </c>
      <c r="B4" s="65">
        <v>111111</v>
      </c>
      <c r="C4" s="5" t="s">
        <v>0</v>
      </c>
      <c r="D4" s="5" t="s">
        <v>1</v>
      </c>
      <c r="E4" s="67" t="s">
        <v>2</v>
      </c>
      <c r="F4" s="67" t="s">
        <v>3</v>
      </c>
      <c r="G4" s="65" t="s">
        <v>4</v>
      </c>
      <c r="H4" s="118" t="s">
        <v>5</v>
      </c>
      <c r="I4" s="76" t="e">
        <f>#REF!</f>
        <v>#REF!</v>
      </c>
      <c r="J4" s="78"/>
    </row>
    <row r="5" spans="1:10" ht="15" customHeight="1" x14ac:dyDescent="0.3">
      <c r="A5" s="66"/>
      <c r="B5" s="66"/>
      <c r="C5" s="5" t="s">
        <v>6</v>
      </c>
      <c r="D5" s="5" t="s">
        <v>7</v>
      </c>
      <c r="E5" s="68"/>
      <c r="F5" s="68"/>
      <c r="G5" s="66"/>
      <c r="H5" s="119"/>
      <c r="I5" s="77"/>
      <c r="J5" s="79"/>
    </row>
    <row r="6" spans="1:10" ht="15" customHeight="1" x14ac:dyDescent="0.3">
      <c r="A6" s="65">
        <v>2</v>
      </c>
      <c r="B6" s="65">
        <v>111111</v>
      </c>
      <c r="C6" s="5" t="s">
        <v>8</v>
      </c>
      <c r="D6" s="5" t="s">
        <v>9</v>
      </c>
      <c r="E6" s="67" t="s">
        <v>10</v>
      </c>
      <c r="F6" s="67" t="s">
        <v>11</v>
      </c>
      <c r="G6" s="65" t="s">
        <v>12</v>
      </c>
      <c r="H6" s="118">
        <v>844.9</v>
      </c>
      <c r="I6" s="76" t="e">
        <f>#REF!</f>
        <v>#REF!</v>
      </c>
      <c r="J6" s="75"/>
    </row>
    <row r="7" spans="1:10" ht="15" customHeight="1" x14ac:dyDescent="0.3">
      <c r="A7" s="66"/>
      <c r="B7" s="66"/>
      <c r="C7" s="5" t="s">
        <v>13</v>
      </c>
      <c r="D7" s="5" t="s">
        <v>14</v>
      </c>
      <c r="E7" s="68"/>
      <c r="F7" s="68"/>
      <c r="G7" s="66"/>
      <c r="H7" s="119"/>
      <c r="I7" s="77"/>
      <c r="J7" s="75"/>
    </row>
    <row r="8" spans="1:10" ht="15" customHeight="1" x14ac:dyDescent="0.3">
      <c r="A8" s="65">
        <v>3</v>
      </c>
      <c r="B8" s="65" t="s">
        <v>80</v>
      </c>
      <c r="C8" s="5" t="s">
        <v>15</v>
      </c>
      <c r="D8" s="5" t="s">
        <v>16</v>
      </c>
      <c r="E8" s="67" t="s">
        <v>17</v>
      </c>
      <c r="F8" s="67" t="s">
        <v>18</v>
      </c>
      <c r="G8" s="65" t="s">
        <v>4</v>
      </c>
      <c r="H8" s="118">
        <v>30</v>
      </c>
      <c r="I8" s="76" t="e">
        <f>#REF!</f>
        <v>#REF!</v>
      </c>
      <c r="J8" s="75"/>
    </row>
    <row r="9" spans="1:10" ht="15" customHeight="1" x14ac:dyDescent="0.3">
      <c r="A9" s="66"/>
      <c r="B9" s="66"/>
      <c r="C9" s="5" t="s">
        <v>19</v>
      </c>
      <c r="D9" s="5" t="s">
        <v>20</v>
      </c>
      <c r="E9" s="68"/>
      <c r="F9" s="68"/>
      <c r="G9" s="66"/>
      <c r="H9" s="119"/>
      <c r="I9" s="77"/>
      <c r="J9" s="75"/>
    </row>
    <row r="10" spans="1:10" ht="15" customHeight="1" x14ac:dyDescent="0.3">
      <c r="A10" s="65">
        <v>4</v>
      </c>
      <c r="B10" s="65">
        <v>111111</v>
      </c>
      <c r="C10" s="5" t="s">
        <v>21</v>
      </c>
      <c r="D10" s="5" t="s">
        <v>22</v>
      </c>
      <c r="E10" s="67" t="s">
        <v>23</v>
      </c>
      <c r="F10" s="67" t="s">
        <v>24</v>
      </c>
      <c r="G10" s="65" t="s">
        <v>4</v>
      </c>
      <c r="H10" s="118">
        <v>176</v>
      </c>
      <c r="I10" s="76" t="e">
        <f>#REF!</f>
        <v>#REF!</v>
      </c>
      <c r="J10" s="75"/>
    </row>
    <row r="11" spans="1:10" ht="15" customHeight="1" x14ac:dyDescent="0.3">
      <c r="A11" s="66"/>
      <c r="B11" s="66"/>
      <c r="C11" s="5" t="s">
        <v>25</v>
      </c>
      <c r="D11" s="5" t="s">
        <v>25</v>
      </c>
      <c r="E11" s="68"/>
      <c r="F11" s="68"/>
      <c r="G11" s="66"/>
      <c r="H11" s="119"/>
      <c r="I11" s="77"/>
      <c r="J11" s="75"/>
    </row>
    <row r="12" spans="1:10" ht="15" customHeight="1" x14ac:dyDescent="0.3">
      <c r="A12" s="65">
        <v>5</v>
      </c>
      <c r="B12" s="65">
        <v>111111</v>
      </c>
      <c r="C12" s="5" t="s">
        <v>21</v>
      </c>
      <c r="D12" s="5" t="s">
        <v>22</v>
      </c>
      <c r="E12" s="67" t="s">
        <v>26</v>
      </c>
      <c r="F12" s="67" t="s">
        <v>27</v>
      </c>
      <c r="G12" s="65" t="s">
        <v>4</v>
      </c>
      <c r="H12" s="118">
        <v>370</v>
      </c>
      <c r="I12" s="76" t="e">
        <f>#REF!</f>
        <v>#REF!</v>
      </c>
      <c r="J12" s="75"/>
    </row>
    <row r="13" spans="1:10" ht="15" customHeight="1" x14ac:dyDescent="0.3">
      <c r="A13" s="66"/>
      <c r="B13" s="66"/>
      <c r="C13" s="5" t="s">
        <v>25</v>
      </c>
      <c r="D13" s="5" t="s">
        <v>25</v>
      </c>
      <c r="E13" s="68"/>
      <c r="F13" s="68"/>
      <c r="G13" s="66"/>
      <c r="H13" s="119"/>
      <c r="I13" s="77"/>
      <c r="J13" s="75"/>
    </row>
    <row r="14" spans="1:10" ht="15" customHeight="1" x14ac:dyDescent="0.3">
      <c r="A14" s="65">
        <v>6</v>
      </c>
      <c r="B14" s="65" t="s">
        <v>80</v>
      </c>
      <c r="C14" s="5" t="s">
        <v>28</v>
      </c>
      <c r="D14" s="5" t="s">
        <v>29</v>
      </c>
      <c r="E14" s="67" t="s">
        <v>30</v>
      </c>
      <c r="F14" s="67" t="s">
        <v>31</v>
      </c>
      <c r="G14" s="65" t="s">
        <v>4</v>
      </c>
      <c r="H14" s="118">
        <v>20.399999999999999</v>
      </c>
      <c r="I14" s="76" t="e">
        <f>#REF!</f>
        <v>#REF!</v>
      </c>
      <c r="J14" s="75"/>
    </row>
    <row r="15" spans="1:10" ht="15" customHeight="1" x14ac:dyDescent="0.3">
      <c r="A15" s="66"/>
      <c r="B15" s="66"/>
      <c r="C15" s="5" t="s">
        <v>32</v>
      </c>
      <c r="D15" s="5" t="s">
        <v>33</v>
      </c>
      <c r="E15" s="68"/>
      <c r="F15" s="68"/>
      <c r="G15" s="66"/>
      <c r="H15" s="119"/>
      <c r="I15" s="77"/>
      <c r="J15" s="75"/>
    </row>
    <row r="16" spans="1:10" ht="15" customHeight="1" x14ac:dyDescent="0.3">
      <c r="A16" s="65">
        <v>7</v>
      </c>
      <c r="B16" s="65">
        <v>111111</v>
      </c>
      <c r="C16" s="5" t="s">
        <v>34</v>
      </c>
      <c r="D16" s="5" t="s">
        <v>35</v>
      </c>
      <c r="E16" s="67" t="s">
        <v>36</v>
      </c>
      <c r="F16" s="67" t="s">
        <v>37</v>
      </c>
      <c r="G16" s="65" t="s">
        <v>4</v>
      </c>
      <c r="H16" s="118" t="s">
        <v>38</v>
      </c>
      <c r="I16" s="76" t="e">
        <f>#REF!</f>
        <v>#REF!</v>
      </c>
      <c r="J16" s="75"/>
    </row>
    <row r="17" spans="1:10" ht="15" customHeight="1" x14ac:dyDescent="0.3">
      <c r="A17" s="66"/>
      <c r="B17" s="66"/>
      <c r="C17" s="5" t="s">
        <v>39</v>
      </c>
      <c r="D17" s="5" t="s">
        <v>40</v>
      </c>
      <c r="E17" s="68"/>
      <c r="F17" s="68"/>
      <c r="G17" s="66"/>
      <c r="H17" s="119"/>
      <c r="I17" s="77"/>
      <c r="J17" s="75"/>
    </row>
    <row r="18" spans="1:10" ht="15" customHeight="1" x14ac:dyDescent="0.3">
      <c r="A18" s="65">
        <v>8</v>
      </c>
      <c r="B18" s="65">
        <v>111111</v>
      </c>
      <c r="C18" s="5" t="s">
        <v>34</v>
      </c>
      <c r="D18" s="5" t="s">
        <v>35</v>
      </c>
      <c r="E18" s="67" t="s">
        <v>41</v>
      </c>
      <c r="F18" s="67" t="s">
        <v>42</v>
      </c>
      <c r="G18" s="65" t="s">
        <v>4</v>
      </c>
      <c r="H18" s="118">
        <v>397.71</v>
      </c>
      <c r="I18" s="76" t="e">
        <f>#REF!</f>
        <v>#REF!</v>
      </c>
      <c r="J18" s="75"/>
    </row>
    <row r="19" spans="1:10" ht="15" customHeight="1" x14ac:dyDescent="0.3">
      <c r="A19" s="66"/>
      <c r="B19" s="66"/>
      <c r="C19" s="5" t="s">
        <v>39</v>
      </c>
      <c r="D19" s="5" t="s">
        <v>40</v>
      </c>
      <c r="E19" s="68"/>
      <c r="F19" s="68"/>
      <c r="G19" s="66"/>
      <c r="H19" s="119"/>
      <c r="I19" s="77"/>
      <c r="J19" s="75"/>
    </row>
    <row r="20" spans="1:10" ht="15" customHeight="1" x14ac:dyDescent="0.3">
      <c r="A20" s="65">
        <v>9</v>
      </c>
      <c r="B20" s="65" t="s">
        <v>80</v>
      </c>
      <c r="C20" s="5" t="s">
        <v>43</v>
      </c>
      <c r="D20" s="5" t="s">
        <v>44</v>
      </c>
      <c r="E20" s="67" t="s">
        <v>45</v>
      </c>
      <c r="F20" s="67" t="s">
        <v>46</v>
      </c>
      <c r="G20" s="65" t="s">
        <v>12</v>
      </c>
      <c r="H20" s="118">
        <v>5</v>
      </c>
      <c r="I20" s="76" t="e">
        <f>#REF!</f>
        <v>#REF!</v>
      </c>
      <c r="J20" s="75"/>
    </row>
    <row r="21" spans="1:10" ht="15" customHeight="1" x14ac:dyDescent="0.3">
      <c r="A21" s="66"/>
      <c r="B21" s="66"/>
      <c r="C21" s="5" t="s">
        <v>47</v>
      </c>
      <c r="D21" s="5" t="s">
        <v>47</v>
      </c>
      <c r="E21" s="68"/>
      <c r="F21" s="68"/>
      <c r="G21" s="66"/>
      <c r="H21" s="119"/>
      <c r="I21" s="77"/>
      <c r="J21" s="75"/>
    </row>
    <row r="22" spans="1:10" ht="15" customHeight="1" x14ac:dyDescent="0.3">
      <c r="A22" s="65">
        <v>10</v>
      </c>
      <c r="B22" s="65">
        <v>111111</v>
      </c>
      <c r="C22" s="5" t="s">
        <v>43</v>
      </c>
      <c r="D22" s="5" t="s">
        <v>44</v>
      </c>
      <c r="E22" s="67" t="s">
        <v>48</v>
      </c>
      <c r="F22" s="67" t="s">
        <v>49</v>
      </c>
      <c r="G22" s="65" t="s">
        <v>4</v>
      </c>
      <c r="H22" s="118">
        <v>2.7</v>
      </c>
      <c r="I22" s="76" t="e">
        <f>#REF!</f>
        <v>#REF!</v>
      </c>
      <c r="J22" s="75"/>
    </row>
    <row r="23" spans="1:10" ht="15" customHeight="1" x14ac:dyDescent="0.3">
      <c r="A23" s="66"/>
      <c r="B23" s="66"/>
      <c r="C23" s="5" t="s">
        <v>47</v>
      </c>
      <c r="D23" s="5" t="s">
        <v>47</v>
      </c>
      <c r="E23" s="68"/>
      <c r="F23" s="68"/>
      <c r="G23" s="66"/>
      <c r="H23" s="119"/>
      <c r="I23" s="77"/>
      <c r="J23" s="75"/>
    </row>
    <row r="24" spans="1:10" ht="15" customHeight="1" x14ac:dyDescent="0.3">
      <c r="A24" s="65">
        <v>11</v>
      </c>
      <c r="B24" s="65">
        <v>111111</v>
      </c>
      <c r="C24" s="5" t="s">
        <v>43</v>
      </c>
      <c r="D24" s="5" t="s">
        <v>44</v>
      </c>
      <c r="E24" s="67" t="s">
        <v>50</v>
      </c>
      <c r="F24" s="67" t="s">
        <v>51</v>
      </c>
      <c r="G24" s="65" t="s">
        <v>12</v>
      </c>
      <c r="H24" s="118">
        <v>5</v>
      </c>
      <c r="I24" s="76" t="e">
        <f>#REF!</f>
        <v>#REF!</v>
      </c>
      <c r="J24" s="75"/>
    </row>
    <row r="25" spans="1:10" ht="15" customHeight="1" x14ac:dyDescent="0.3">
      <c r="A25" s="66"/>
      <c r="B25" s="66"/>
      <c r="C25" s="5" t="s">
        <v>47</v>
      </c>
      <c r="D25" s="5" t="s">
        <v>47</v>
      </c>
      <c r="E25" s="68"/>
      <c r="F25" s="68"/>
      <c r="G25" s="66"/>
      <c r="H25" s="119"/>
      <c r="I25" s="77"/>
      <c r="J25" s="75"/>
    </row>
    <row r="26" spans="1:10" ht="15" customHeight="1" x14ac:dyDescent="0.3">
      <c r="A26" s="65">
        <v>12</v>
      </c>
      <c r="B26" s="65" t="s">
        <v>80</v>
      </c>
      <c r="C26" s="5" t="s">
        <v>52</v>
      </c>
      <c r="D26" s="5" t="s">
        <v>53</v>
      </c>
      <c r="E26" s="67" t="s">
        <v>54</v>
      </c>
      <c r="F26" s="67" t="s">
        <v>55</v>
      </c>
      <c r="G26" s="65" t="s">
        <v>4</v>
      </c>
      <c r="H26" s="118">
        <v>155</v>
      </c>
      <c r="I26" s="76" t="e">
        <f>#REF!</f>
        <v>#REF!</v>
      </c>
      <c r="J26" s="75"/>
    </row>
    <row r="27" spans="1:10" ht="15" customHeight="1" x14ac:dyDescent="0.3">
      <c r="A27" s="66"/>
      <c r="B27" s="66"/>
      <c r="C27" s="5" t="s">
        <v>56</v>
      </c>
      <c r="D27" s="5" t="s">
        <v>57</v>
      </c>
      <c r="E27" s="68"/>
      <c r="F27" s="68"/>
      <c r="G27" s="66"/>
      <c r="H27" s="119"/>
      <c r="I27" s="77"/>
      <c r="J27" s="75"/>
    </row>
    <row r="28" spans="1:10" ht="15" customHeight="1" x14ac:dyDescent="0.3">
      <c r="A28" s="65">
        <v>13</v>
      </c>
      <c r="B28" s="65">
        <v>111111</v>
      </c>
      <c r="C28" s="5" t="s">
        <v>58</v>
      </c>
      <c r="D28" s="5" t="s">
        <v>59</v>
      </c>
      <c r="E28" s="67" t="s">
        <v>60</v>
      </c>
      <c r="F28" s="67" t="s">
        <v>61</v>
      </c>
      <c r="G28" s="65" t="s">
        <v>4</v>
      </c>
      <c r="H28" s="118">
        <v>13.7</v>
      </c>
      <c r="I28" s="76" t="e">
        <f>#REF!</f>
        <v>#REF!</v>
      </c>
      <c r="J28" s="75"/>
    </row>
    <row r="29" spans="1:10" ht="15" customHeight="1" x14ac:dyDescent="0.3">
      <c r="A29" s="66"/>
      <c r="B29" s="66"/>
      <c r="C29" s="5" t="s">
        <v>62</v>
      </c>
      <c r="D29" s="5" t="s">
        <v>62</v>
      </c>
      <c r="E29" s="68"/>
      <c r="F29" s="68"/>
      <c r="G29" s="66"/>
      <c r="H29" s="119"/>
      <c r="I29" s="77"/>
      <c r="J29" s="75"/>
    </row>
    <row r="30" spans="1:10" ht="15" customHeight="1" x14ac:dyDescent="0.3">
      <c r="A30" s="65">
        <v>14</v>
      </c>
      <c r="B30" s="65">
        <v>111111</v>
      </c>
      <c r="C30" s="5" t="s">
        <v>63</v>
      </c>
      <c r="D30" s="5" t="s">
        <v>35</v>
      </c>
      <c r="E30" s="67" t="s">
        <v>64</v>
      </c>
      <c r="F30" s="67" t="s">
        <v>65</v>
      </c>
      <c r="G30" s="65" t="s">
        <v>4</v>
      </c>
      <c r="H30" s="118">
        <v>6.38</v>
      </c>
      <c r="I30" s="76" t="e">
        <f>#REF!</f>
        <v>#REF!</v>
      </c>
      <c r="J30" s="75"/>
    </row>
    <row r="31" spans="1:10" ht="15" customHeight="1" x14ac:dyDescent="0.3">
      <c r="A31" s="66"/>
      <c r="B31" s="66"/>
      <c r="C31" s="5" t="s">
        <v>39</v>
      </c>
      <c r="D31" s="5" t="s">
        <v>40</v>
      </c>
      <c r="E31" s="68"/>
      <c r="F31" s="68"/>
      <c r="G31" s="66"/>
      <c r="H31" s="119"/>
      <c r="I31" s="77"/>
      <c r="J31" s="75"/>
    </row>
    <row r="32" spans="1:10" ht="15" customHeight="1" x14ac:dyDescent="0.3">
      <c r="A32" s="65">
        <v>15</v>
      </c>
      <c r="B32" s="65" t="s">
        <v>80</v>
      </c>
      <c r="C32" s="5" t="s">
        <v>66</v>
      </c>
      <c r="D32" s="5" t="s">
        <v>67</v>
      </c>
      <c r="E32" s="67" t="s">
        <v>68</v>
      </c>
      <c r="F32" s="67" t="s">
        <v>69</v>
      </c>
      <c r="G32" s="65" t="s">
        <v>4</v>
      </c>
      <c r="H32" s="118">
        <v>58.991999999999997</v>
      </c>
      <c r="I32" s="76" t="e">
        <f>#REF!</f>
        <v>#REF!</v>
      </c>
      <c r="J32" s="75"/>
    </row>
    <row r="33" spans="1:10" ht="15" customHeight="1" x14ac:dyDescent="0.3">
      <c r="A33" s="66"/>
      <c r="B33" s="66"/>
      <c r="C33" s="5" t="s">
        <v>70</v>
      </c>
      <c r="D33" s="5" t="s">
        <v>71</v>
      </c>
      <c r="E33" s="68"/>
      <c r="F33" s="68"/>
      <c r="G33" s="66"/>
      <c r="H33" s="119"/>
      <c r="I33" s="77"/>
      <c r="J33" s="75"/>
    </row>
    <row r="34" spans="1:10" ht="15" customHeight="1" x14ac:dyDescent="0.3">
      <c r="A34" s="65">
        <v>16</v>
      </c>
      <c r="B34" s="65">
        <v>999999</v>
      </c>
      <c r="C34" s="5" t="s">
        <v>261</v>
      </c>
      <c r="D34" s="5" t="s">
        <v>261</v>
      </c>
      <c r="E34" s="67" t="s">
        <v>262</v>
      </c>
      <c r="F34" s="67" t="s">
        <v>81</v>
      </c>
      <c r="G34" s="65" t="s">
        <v>4</v>
      </c>
      <c r="H34" s="118">
        <v>74</v>
      </c>
      <c r="I34" s="76" t="e">
        <f>#REF!</f>
        <v>#REF!</v>
      </c>
      <c r="J34" s="75"/>
    </row>
    <row r="35" spans="1:10" ht="15" customHeight="1" x14ac:dyDescent="0.3">
      <c r="A35" s="66"/>
      <c r="B35" s="66"/>
      <c r="C35" s="5" t="s">
        <v>263</v>
      </c>
      <c r="D35" s="5" t="s">
        <v>263</v>
      </c>
      <c r="E35" s="68"/>
      <c r="F35" s="68"/>
      <c r="G35" s="66"/>
      <c r="H35" s="119"/>
      <c r="I35" s="77"/>
      <c r="J35" s="75"/>
    </row>
    <row r="36" spans="1:10" ht="15" customHeight="1" x14ac:dyDescent="0.3">
      <c r="A36" s="65">
        <v>17</v>
      </c>
      <c r="B36" s="65">
        <v>999999</v>
      </c>
      <c r="C36" s="5" t="s">
        <v>261</v>
      </c>
      <c r="D36" s="5" t="s">
        <v>261</v>
      </c>
      <c r="E36" s="67" t="s">
        <v>264</v>
      </c>
      <c r="F36" s="67" t="s">
        <v>82</v>
      </c>
      <c r="G36" s="65" t="s">
        <v>4</v>
      </c>
      <c r="H36" s="118">
        <v>444</v>
      </c>
      <c r="I36" s="76" t="e">
        <f>#REF!</f>
        <v>#REF!</v>
      </c>
      <c r="J36" s="75"/>
    </row>
    <row r="37" spans="1:10" ht="15" customHeight="1" x14ac:dyDescent="0.3">
      <c r="A37" s="66"/>
      <c r="B37" s="66"/>
      <c r="C37" s="5" t="s">
        <v>263</v>
      </c>
      <c r="D37" s="5" t="s">
        <v>263</v>
      </c>
      <c r="E37" s="68"/>
      <c r="F37" s="68"/>
      <c r="G37" s="66"/>
      <c r="H37" s="119"/>
      <c r="I37" s="77"/>
      <c r="J37" s="75"/>
    </row>
    <row r="38" spans="1:10" ht="15" customHeight="1" x14ac:dyDescent="0.3">
      <c r="A38" s="65">
        <v>18</v>
      </c>
      <c r="B38" s="65">
        <v>999999</v>
      </c>
      <c r="C38" s="5" t="s">
        <v>261</v>
      </c>
      <c r="D38" s="5" t="s">
        <v>261</v>
      </c>
      <c r="E38" s="67" t="s">
        <v>265</v>
      </c>
      <c r="F38" s="67" t="s">
        <v>83</v>
      </c>
      <c r="G38" s="65" t="s">
        <v>4</v>
      </c>
      <c r="H38" s="118" t="s">
        <v>266</v>
      </c>
      <c r="I38" s="76" t="e">
        <f>#REF!</f>
        <v>#REF!</v>
      </c>
      <c r="J38" s="75"/>
    </row>
    <row r="39" spans="1:10" ht="15" customHeight="1" x14ac:dyDescent="0.3">
      <c r="A39" s="66"/>
      <c r="B39" s="66"/>
      <c r="C39" s="5" t="s">
        <v>263</v>
      </c>
      <c r="D39" s="5" t="s">
        <v>263</v>
      </c>
      <c r="E39" s="68"/>
      <c r="F39" s="68"/>
      <c r="G39" s="66"/>
      <c r="H39" s="119"/>
      <c r="I39" s="77"/>
      <c r="J39" s="75"/>
    </row>
    <row r="40" spans="1:10" ht="15" customHeight="1" x14ac:dyDescent="0.3">
      <c r="A40" s="65">
        <v>19</v>
      </c>
      <c r="B40" s="65">
        <v>999999</v>
      </c>
      <c r="C40" s="5" t="s">
        <v>267</v>
      </c>
      <c r="D40" s="5" t="s">
        <v>84</v>
      </c>
      <c r="E40" s="67" t="s">
        <v>268</v>
      </c>
      <c r="F40" s="67" t="s">
        <v>85</v>
      </c>
      <c r="G40" s="65" t="s">
        <v>4</v>
      </c>
      <c r="H40" s="118">
        <v>165.3</v>
      </c>
      <c r="I40" s="76" t="e">
        <f>#REF!</f>
        <v>#REF!</v>
      </c>
      <c r="J40" s="75"/>
    </row>
    <row r="41" spans="1:10" ht="15" customHeight="1" x14ac:dyDescent="0.3">
      <c r="A41" s="66"/>
      <c r="B41" s="66"/>
      <c r="C41" s="5" t="s">
        <v>263</v>
      </c>
      <c r="D41" s="5" t="s">
        <v>263</v>
      </c>
      <c r="E41" s="68"/>
      <c r="F41" s="68"/>
      <c r="G41" s="66"/>
      <c r="H41" s="119"/>
      <c r="I41" s="77"/>
      <c r="J41" s="75"/>
    </row>
    <row r="42" spans="1:10" ht="15" customHeight="1" x14ac:dyDescent="0.3">
      <c r="A42" s="65">
        <v>20</v>
      </c>
      <c r="B42" s="65">
        <v>999999</v>
      </c>
      <c r="C42" s="5" t="s">
        <v>267</v>
      </c>
      <c r="D42" s="5" t="s">
        <v>267</v>
      </c>
      <c r="E42" s="67" t="s">
        <v>269</v>
      </c>
      <c r="F42" s="67" t="s">
        <v>86</v>
      </c>
      <c r="G42" s="65" t="s">
        <v>4</v>
      </c>
      <c r="H42" s="118">
        <v>131</v>
      </c>
      <c r="I42" s="76" t="e">
        <f>#REF!</f>
        <v>#REF!</v>
      </c>
      <c r="J42" s="75"/>
    </row>
    <row r="43" spans="1:10" ht="15" customHeight="1" x14ac:dyDescent="0.3">
      <c r="A43" s="66"/>
      <c r="B43" s="66"/>
      <c r="C43" s="5" t="s">
        <v>263</v>
      </c>
      <c r="D43" s="5" t="s">
        <v>263</v>
      </c>
      <c r="E43" s="68"/>
      <c r="F43" s="68"/>
      <c r="G43" s="66"/>
      <c r="H43" s="119"/>
      <c r="I43" s="77"/>
      <c r="J43" s="75"/>
    </row>
    <row r="44" spans="1:10" ht="15" customHeight="1" x14ac:dyDescent="0.3">
      <c r="A44" s="65">
        <v>21</v>
      </c>
      <c r="B44" s="65">
        <v>999999</v>
      </c>
      <c r="C44" s="5" t="s">
        <v>261</v>
      </c>
      <c r="D44" s="5" t="s">
        <v>261</v>
      </c>
      <c r="E44" s="67" t="s">
        <v>270</v>
      </c>
      <c r="F44" s="67" t="s">
        <v>87</v>
      </c>
      <c r="G44" s="65" t="s">
        <v>4</v>
      </c>
      <c r="H44" s="118">
        <v>119</v>
      </c>
      <c r="I44" s="76" t="e">
        <f>#REF!</f>
        <v>#REF!</v>
      </c>
      <c r="J44" s="75"/>
    </row>
    <row r="45" spans="1:10" ht="15" customHeight="1" x14ac:dyDescent="0.3">
      <c r="A45" s="66"/>
      <c r="B45" s="66"/>
      <c r="C45" s="5" t="s">
        <v>263</v>
      </c>
      <c r="D45" s="5" t="s">
        <v>263</v>
      </c>
      <c r="E45" s="68"/>
      <c r="F45" s="68"/>
      <c r="G45" s="66"/>
      <c r="H45" s="119"/>
      <c r="I45" s="77"/>
      <c r="J45" s="75"/>
    </row>
    <row r="46" spans="1:10" ht="15" customHeight="1" x14ac:dyDescent="0.3">
      <c r="A46" s="65">
        <v>22</v>
      </c>
      <c r="B46" s="65">
        <v>999999</v>
      </c>
      <c r="C46" s="5" t="s">
        <v>261</v>
      </c>
      <c r="D46" s="5" t="s">
        <v>261</v>
      </c>
      <c r="E46" s="67" t="s">
        <v>271</v>
      </c>
      <c r="F46" s="67" t="s">
        <v>88</v>
      </c>
      <c r="G46" s="65" t="s">
        <v>4</v>
      </c>
      <c r="H46" s="118">
        <v>79</v>
      </c>
      <c r="I46" s="76" t="e">
        <f>#REF!</f>
        <v>#REF!</v>
      </c>
      <c r="J46" s="75"/>
    </row>
    <row r="47" spans="1:10" ht="15" customHeight="1" x14ac:dyDescent="0.3">
      <c r="A47" s="66"/>
      <c r="B47" s="66"/>
      <c r="C47" s="5" t="s">
        <v>263</v>
      </c>
      <c r="D47" s="5" t="s">
        <v>263</v>
      </c>
      <c r="E47" s="68"/>
      <c r="F47" s="68"/>
      <c r="G47" s="66"/>
      <c r="H47" s="119"/>
      <c r="I47" s="77"/>
      <c r="J47" s="75"/>
    </row>
    <row r="48" spans="1:10" ht="15" customHeight="1" x14ac:dyDescent="0.3">
      <c r="A48" s="65">
        <v>23</v>
      </c>
      <c r="B48" s="65">
        <v>999999</v>
      </c>
      <c r="C48" s="5" t="s">
        <v>261</v>
      </c>
      <c r="D48" s="5" t="s">
        <v>261</v>
      </c>
      <c r="E48" s="67" t="s">
        <v>272</v>
      </c>
      <c r="F48" s="67" t="s">
        <v>273</v>
      </c>
      <c r="G48" s="65" t="s">
        <v>4</v>
      </c>
      <c r="H48" s="118">
        <v>10</v>
      </c>
      <c r="I48" s="76" t="e">
        <f>#REF!</f>
        <v>#REF!</v>
      </c>
      <c r="J48" s="75"/>
    </row>
    <row r="49" spans="1:10" ht="15" customHeight="1" x14ac:dyDescent="0.3">
      <c r="A49" s="66"/>
      <c r="B49" s="66"/>
      <c r="C49" s="5" t="s">
        <v>263</v>
      </c>
      <c r="D49" s="5" t="s">
        <v>263</v>
      </c>
      <c r="E49" s="68"/>
      <c r="F49" s="68"/>
      <c r="G49" s="66"/>
      <c r="H49" s="119"/>
      <c r="I49" s="77"/>
      <c r="J49" s="75"/>
    </row>
    <row r="50" spans="1:10" ht="15" customHeight="1" x14ac:dyDescent="0.3">
      <c r="A50" s="65">
        <v>24</v>
      </c>
      <c r="B50" s="65">
        <v>999999</v>
      </c>
      <c r="C50" s="5" t="s">
        <v>274</v>
      </c>
      <c r="D50" s="5" t="s">
        <v>89</v>
      </c>
      <c r="E50" s="67" t="s">
        <v>275</v>
      </c>
      <c r="F50" s="67" t="s">
        <v>90</v>
      </c>
      <c r="G50" s="65" t="s">
        <v>4</v>
      </c>
      <c r="H50" s="118">
        <v>101</v>
      </c>
      <c r="I50" s="76" t="e">
        <f>#REF!</f>
        <v>#REF!</v>
      </c>
      <c r="J50" s="75"/>
    </row>
    <row r="51" spans="1:10" ht="15" customHeight="1" x14ac:dyDescent="0.3">
      <c r="A51" s="66"/>
      <c r="B51" s="66"/>
      <c r="C51" s="5" t="s">
        <v>263</v>
      </c>
      <c r="D51" s="5" t="s">
        <v>263</v>
      </c>
      <c r="E51" s="68"/>
      <c r="F51" s="68"/>
      <c r="G51" s="66"/>
      <c r="H51" s="119"/>
      <c r="I51" s="77"/>
      <c r="J51" s="75"/>
    </row>
    <row r="52" spans="1:10" ht="15" customHeight="1" x14ac:dyDescent="0.3">
      <c r="A52" s="65">
        <v>25</v>
      </c>
      <c r="B52" s="65">
        <v>999999</v>
      </c>
      <c r="C52" s="5" t="s">
        <v>276</v>
      </c>
      <c r="D52" s="5" t="s">
        <v>276</v>
      </c>
      <c r="E52" s="67" t="s">
        <v>277</v>
      </c>
      <c r="F52" s="67" t="s">
        <v>91</v>
      </c>
      <c r="G52" s="65" t="s">
        <v>4</v>
      </c>
      <c r="H52" s="118">
        <v>950</v>
      </c>
      <c r="I52" s="76" t="e">
        <f>#REF!</f>
        <v>#REF!</v>
      </c>
      <c r="J52" s="75"/>
    </row>
    <row r="53" spans="1:10" ht="15" customHeight="1" x14ac:dyDescent="0.3">
      <c r="A53" s="66"/>
      <c r="B53" s="66"/>
      <c r="C53" s="5" t="s">
        <v>263</v>
      </c>
      <c r="D53" s="5" t="s">
        <v>263</v>
      </c>
      <c r="E53" s="68"/>
      <c r="F53" s="68"/>
      <c r="G53" s="66"/>
      <c r="H53" s="119"/>
      <c r="I53" s="77"/>
      <c r="J53" s="75"/>
    </row>
    <row r="54" spans="1:10" ht="15" customHeight="1" x14ac:dyDescent="0.3">
      <c r="A54" s="65">
        <v>26</v>
      </c>
      <c r="B54" s="65">
        <v>999999</v>
      </c>
      <c r="C54" s="5" t="s">
        <v>276</v>
      </c>
      <c r="D54" s="5" t="s">
        <v>276</v>
      </c>
      <c r="E54" s="67" t="s">
        <v>278</v>
      </c>
      <c r="F54" s="67" t="s">
        <v>92</v>
      </c>
      <c r="G54" s="65" t="s">
        <v>4</v>
      </c>
      <c r="H54" s="118">
        <v>23</v>
      </c>
      <c r="I54" s="76" t="e">
        <f>#REF!</f>
        <v>#REF!</v>
      </c>
      <c r="J54" s="75"/>
    </row>
    <row r="55" spans="1:10" ht="15" customHeight="1" x14ac:dyDescent="0.3">
      <c r="A55" s="66"/>
      <c r="B55" s="66"/>
      <c r="C55" s="5" t="s">
        <v>263</v>
      </c>
      <c r="D55" s="5" t="s">
        <v>263</v>
      </c>
      <c r="E55" s="68"/>
      <c r="F55" s="68"/>
      <c r="G55" s="66"/>
      <c r="H55" s="119"/>
      <c r="I55" s="77"/>
      <c r="J55" s="75"/>
    </row>
    <row r="56" spans="1:10" ht="15" customHeight="1" x14ac:dyDescent="0.3">
      <c r="A56" s="65">
        <v>27</v>
      </c>
      <c r="B56" s="65">
        <v>999999</v>
      </c>
      <c r="C56" s="5" t="s">
        <v>279</v>
      </c>
      <c r="D56" s="5" t="s">
        <v>279</v>
      </c>
      <c r="E56" s="67" t="s">
        <v>280</v>
      </c>
      <c r="F56" s="67" t="s">
        <v>93</v>
      </c>
      <c r="G56" s="65" t="s">
        <v>4</v>
      </c>
      <c r="H56" s="118">
        <v>54</v>
      </c>
      <c r="I56" s="76" t="e">
        <f>#REF!</f>
        <v>#REF!</v>
      </c>
      <c r="J56" s="75"/>
    </row>
    <row r="57" spans="1:10" ht="15" customHeight="1" x14ac:dyDescent="0.3">
      <c r="A57" s="66"/>
      <c r="B57" s="66"/>
      <c r="C57" s="5" t="s">
        <v>281</v>
      </c>
      <c r="D57" s="5" t="s">
        <v>281</v>
      </c>
      <c r="E57" s="68"/>
      <c r="F57" s="68"/>
      <c r="G57" s="66"/>
      <c r="H57" s="119"/>
      <c r="I57" s="77"/>
      <c r="J57" s="75"/>
    </row>
    <row r="58" spans="1:10" ht="15" customHeight="1" x14ac:dyDescent="0.3">
      <c r="A58" s="65">
        <v>28</v>
      </c>
      <c r="B58" s="65">
        <v>999999</v>
      </c>
      <c r="C58" s="5" t="s">
        <v>276</v>
      </c>
      <c r="D58" s="5" t="s">
        <v>276</v>
      </c>
      <c r="E58" s="67" t="s">
        <v>282</v>
      </c>
      <c r="F58" s="67" t="s">
        <v>283</v>
      </c>
      <c r="G58" s="65" t="s">
        <v>4</v>
      </c>
      <c r="H58" s="118">
        <v>40</v>
      </c>
      <c r="I58" s="76" t="e">
        <f>#REF!</f>
        <v>#REF!</v>
      </c>
      <c r="J58" s="75"/>
    </row>
    <row r="59" spans="1:10" ht="15" customHeight="1" x14ac:dyDescent="0.3">
      <c r="A59" s="66"/>
      <c r="B59" s="66"/>
      <c r="C59" s="5" t="s">
        <v>263</v>
      </c>
      <c r="D59" s="5" t="s">
        <v>263</v>
      </c>
      <c r="E59" s="68"/>
      <c r="F59" s="68"/>
      <c r="G59" s="66"/>
      <c r="H59" s="119"/>
      <c r="I59" s="77"/>
      <c r="J59" s="75"/>
    </row>
    <row r="60" spans="1:10" ht="15" customHeight="1" x14ac:dyDescent="0.3">
      <c r="A60" s="65">
        <v>29</v>
      </c>
      <c r="B60" s="65">
        <v>999999</v>
      </c>
      <c r="C60" s="5" t="s">
        <v>261</v>
      </c>
      <c r="D60" s="5" t="s">
        <v>261</v>
      </c>
      <c r="E60" s="67" t="s">
        <v>284</v>
      </c>
      <c r="F60" s="67" t="s">
        <v>285</v>
      </c>
      <c r="G60" s="65" t="s">
        <v>4</v>
      </c>
      <c r="H60" s="118">
        <v>20</v>
      </c>
      <c r="I60" s="76" t="e">
        <f>#REF!</f>
        <v>#REF!</v>
      </c>
      <c r="J60" s="75"/>
    </row>
    <row r="61" spans="1:10" ht="15" customHeight="1" x14ac:dyDescent="0.3">
      <c r="A61" s="66"/>
      <c r="B61" s="66"/>
      <c r="C61" s="5" t="s">
        <v>263</v>
      </c>
      <c r="D61" s="5" t="s">
        <v>263</v>
      </c>
      <c r="E61" s="68"/>
      <c r="F61" s="68"/>
      <c r="G61" s="66"/>
      <c r="H61" s="119"/>
      <c r="I61" s="77"/>
      <c r="J61" s="75"/>
    </row>
    <row r="62" spans="1:10" ht="15" customHeight="1" x14ac:dyDescent="0.3">
      <c r="A62" s="65">
        <v>30</v>
      </c>
      <c r="B62" s="65">
        <v>999999</v>
      </c>
      <c r="C62" s="5" t="s">
        <v>276</v>
      </c>
      <c r="D62" s="5" t="s">
        <v>276</v>
      </c>
      <c r="E62" s="67" t="s">
        <v>286</v>
      </c>
      <c r="F62" s="67" t="s">
        <v>287</v>
      </c>
      <c r="G62" s="65" t="s">
        <v>4</v>
      </c>
      <c r="H62" s="118">
        <v>41</v>
      </c>
      <c r="I62" s="76" t="e">
        <f>#REF!</f>
        <v>#REF!</v>
      </c>
      <c r="J62" s="75"/>
    </row>
    <row r="63" spans="1:10" ht="15" customHeight="1" x14ac:dyDescent="0.3">
      <c r="A63" s="66"/>
      <c r="B63" s="66"/>
      <c r="C63" s="5" t="s">
        <v>263</v>
      </c>
      <c r="D63" s="5" t="s">
        <v>263</v>
      </c>
      <c r="E63" s="68"/>
      <c r="F63" s="68"/>
      <c r="G63" s="66"/>
      <c r="H63" s="119"/>
      <c r="I63" s="77"/>
      <c r="J63" s="75"/>
    </row>
    <row r="64" spans="1:10" ht="15" customHeight="1" x14ac:dyDescent="0.3">
      <c r="A64" s="65">
        <v>31</v>
      </c>
      <c r="B64" s="65">
        <v>999999</v>
      </c>
      <c r="C64" s="5" t="s">
        <v>288</v>
      </c>
      <c r="D64" s="5" t="s">
        <v>94</v>
      </c>
      <c r="E64" s="67" t="s">
        <v>293</v>
      </c>
      <c r="F64" s="67" t="s">
        <v>96</v>
      </c>
      <c r="G64" s="65" t="s">
        <v>4</v>
      </c>
      <c r="H64" s="118">
        <v>56.6</v>
      </c>
      <c r="I64" s="76" t="e">
        <f>#REF!</f>
        <v>#REF!</v>
      </c>
      <c r="J64" s="75"/>
    </row>
    <row r="65" spans="1:10" ht="15" customHeight="1" x14ac:dyDescent="0.3">
      <c r="A65" s="66"/>
      <c r="B65" s="66"/>
      <c r="C65" s="5" t="s">
        <v>289</v>
      </c>
      <c r="D65" s="5" t="s">
        <v>290</v>
      </c>
      <c r="E65" s="68"/>
      <c r="F65" s="68"/>
      <c r="G65" s="66"/>
      <c r="H65" s="119"/>
      <c r="I65" s="77"/>
      <c r="J65" s="75"/>
    </row>
    <row r="66" spans="1:10" ht="15" customHeight="1" x14ac:dyDescent="0.3">
      <c r="A66" s="65">
        <v>32</v>
      </c>
      <c r="B66" s="65">
        <v>999999</v>
      </c>
      <c r="C66" s="5" t="s">
        <v>291</v>
      </c>
      <c r="D66" s="5" t="s">
        <v>97</v>
      </c>
      <c r="E66" s="67" t="s">
        <v>294</v>
      </c>
      <c r="F66" s="67" t="s">
        <v>98</v>
      </c>
      <c r="G66" s="65" t="s">
        <v>4</v>
      </c>
      <c r="H66" s="118">
        <v>2</v>
      </c>
      <c r="I66" s="76" t="e">
        <f>#REF!</f>
        <v>#REF!</v>
      </c>
      <c r="J66" s="75"/>
    </row>
    <row r="67" spans="1:10" ht="15" customHeight="1" x14ac:dyDescent="0.3">
      <c r="A67" s="66"/>
      <c r="B67" s="66"/>
      <c r="C67" s="5" t="s">
        <v>292</v>
      </c>
      <c r="D67" s="5" t="s">
        <v>292</v>
      </c>
      <c r="E67" s="68"/>
      <c r="F67" s="68"/>
      <c r="G67" s="66"/>
      <c r="H67" s="119"/>
      <c r="I67" s="77"/>
      <c r="J67" s="75"/>
    </row>
    <row r="68" spans="1:10" ht="15" customHeight="1" x14ac:dyDescent="0.3">
      <c r="A68" s="65">
        <v>33</v>
      </c>
      <c r="B68" s="65">
        <v>999999</v>
      </c>
      <c r="C68" s="5" t="s">
        <v>291</v>
      </c>
      <c r="D68" s="5" t="s">
        <v>97</v>
      </c>
      <c r="E68" s="67" t="s">
        <v>295</v>
      </c>
      <c r="F68" s="67" t="s">
        <v>99</v>
      </c>
      <c r="G68" s="65" t="s">
        <v>4</v>
      </c>
      <c r="H68" s="118">
        <v>90.7</v>
      </c>
      <c r="I68" s="76" t="e">
        <f>#REF!</f>
        <v>#REF!</v>
      </c>
      <c r="J68" s="75"/>
    </row>
    <row r="69" spans="1:10" ht="15" customHeight="1" x14ac:dyDescent="0.3">
      <c r="A69" s="66"/>
      <c r="B69" s="66"/>
      <c r="C69" s="5" t="s">
        <v>292</v>
      </c>
      <c r="D69" s="5" t="s">
        <v>292</v>
      </c>
      <c r="E69" s="68"/>
      <c r="F69" s="68"/>
      <c r="G69" s="66"/>
      <c r="H69" s="119"/>
      <c r="I69" s="77"/>
      <c r="J69" s="75"/>
    </row>
    <row r="70" spans="1:10" ht="15" customHeight="1" x14ac:dyDescent="0.3">
      <c r="A70" s="65">
        <v>34</v>
      </c>
      <c r="B70" s="65">
        <v>999999</v>
      </c>
      <c r="C70" s="5" t="s">
        <v>291</v>
      </c>
      <c r="D70" s="5" t="s">
        <v>95</v>
      </c>
      <c r="E70" s="67" t="s">
        <v>296</v>
      </c>
      <c r="F70" s="67" t="s">
        <v>100</v>
      </c>
      <c r="G70" s="65" t="s">
        <v>4</v>
      </c>
      <c r="H70" s="118">
        <v>66.239429999999999</v>
      </c>
      <c r="I70" s="76" t="e">
        <f>#REF!</f>
        <v>#REF!</v>
      </c>
      <c r="J70" s="75"/>
    </row>
    <row r="71" spans="1:10" ht="15" customHeight="1" x14ac:dyDescent="0.3">
      <c r="A71" s="66"/>
      <c r="B71" s="66"/>
      <c r="C71" s="5" t="s">
        <v>292</v>
      </c>
      <c r="D71" s="5" t="s">
        <v>292</v>
      </c>
      <c r="E71" s="68"/>
      <c r="F71" s="68"/>
      <c r="G71" s="66"/>
      <c r="H71" s="119"/>
      <c r="I71" s="77"/>
      <c r="J71" s="75"/>
    </row>
    <row r="72" spans="1:10" ht="15" customHeight="1" x14ac:dyDescent="0.3">
      <c r="A72" s="65">
        <v>35</v>
      </c>
      <c r="B72" s="65">
        <v>999999</v>
      </c>
      <c r="C72" s="5" t="s">
        <v>297</v>
      </c>
      <c r="D72" s="5" t="s">
        <v>101</v>
      </c>
      <c r="E72" s="67" t="s">
        <v>298</v>
      </c>
      <c r="F72" s="67" t="s">
        <v>100</v>
      </c>
      <c r="G72" s="65" t="s">
        <v>4</v>
      </c>
      <c r="H72" s="118">
        <v>285.5</v>
      </c>
      <c r="I72" s="76" t="e">
        <f>#REF!</f>
        <v>#REF!</v>
      </c>
      <c r="J72" s="75"/>
    </row>
    <row r="73" spans="1:10" ht="15" customHeight="1" x14ac:dyDescent="0.3">
      <c r="A73" s="66"/>
      <c r="B73" s="66"/>
      <c r="C73" s="5" t="s">
        <v>299</v>
      </c>
      <c r="D73" s="5" t="s">
        <v>299</v>
      </c>
      <c r="E73" s="68"/>
      <c r="F73" s="68"/>
      <c r="G73" s="66"/>
      <c r="H73" s="119"/>
      <c r="I73" s="77"/>
      <c r="J73" s="75"/>
    </row>
    <row r="74" spans="1:10" ht="15" customHeight="1" x14ac:dyDescent="0.3">
      <c r="A74" s="65">
        <v>36</v>
      </c>
      <c r="B74" s="65">
        <v>999999</v>
      </c>
      <c r="C74" s="5" t="s">
        <v>288</v>
      </c>
      <c r="D74" s="5" t="s">
        <v>94</v>
      </c>
      <c r="E74" s="67" t="s">
        <v>300</v>
      </c>
      <c r="F74" s="67" t="s">
        <v>102</v>
      </c>
      <c r="G74" s="65" t="s">
        <v>4</v>
      </c>
      <c r="H74" s="118">
        <v>34.340000000000003</v>
      </c>
      <c r="I74" s="76" t="e">
        <f>#REF!</f>
        <v>#REF!</v>
      </c>
      <c r="J74" s="75"/>
    </row>
    <row r="75" spans="1:10" ht="15" customHeight="1" x14ac:dyDescent="0.3">
      <c r="A75" s="66"/>
      <c r="B75" s="66"/>
      <c r="C75" s="5" t="s">
        <v>289</v>
      </c>
      <c r="D75" s="5" t="s">
        <v>290</v>
      </c>
      <c r="E75" s="68"/>
      <c r="F75" s="68"/>
      <c r="G75" s="66"/>
      <c r="H75" s="119"/>
      <c r="I75" s="77"/>
      <c r="J75" s="75"/>
    </row>
    <row r="76" spans="1:10" ht="15" customHeight="1" x14ac:dyDescent="0.3">
      <c r="A76" s="65">
        <v>37</v>
      </c>
      <c r="B76" s="65">
        <v>999999</v>
      </c>
      <c r="C76" s="5" t="s">
        <v>288</v>
      </c>
      <c r="D76" s="5" t="s">
        <v>94</v>
      </c>
      <c r="E76" s="67" t="s">
        <v>301</v>
      </c>
      <c r="F76" s="67" t="s">
        <v>102</v>
      </c>
      <c r="G76" s="65" t="s">
        <v>4</v>
      </c>
      <c r="H76" s="118">
        <v>711.87</v>
      </c>
      <c r="I76" s="76" t="e">
        <f>#REF!</f>
        <v>#REF!</v>
      </c>
      <c r="J76" s="75"/>
    </row>
    <row r="77" spans="1:10" ht="15" customHeight="1" x14ac:dyDescent="0.3">
      <c r="A77" s="66"/>
      <c r="B77" s="66"/>
      <c r="C77" s="5" t="s">
        <v>289</v>
      </c>
      <c r="D77" s="5" t="s">
        <v>290</v>
      </c>
      <c r="E77" s="68"/>
      <c r="F77" s="68"/>
      <c r="G77" s="66"/>
      <c r="H77" s="119"/>
      <c r="I77" s="77"/>
      <c r="J77" s="75"/>
    </row>
    <row r="78" spans="1:10" ht="15" customHeight="1" x14ac:dyDescent="0.3">
      <c r="A78" s="65">
        <v>38</v>
      </c>
      <c r="B78" s="65">
        <v>999999</v>
      </c>
      <c r="C78" s="5" t="s">
        <v>276</v>
      </c>
      <c r="D78" s="5" t="s">
        <v>276</v>
      </c>
      <c r="E78" s="67" t="s">
        <v>302</v>
      </c>
      <c r="F78" s="67" t="s">
        <v>103</v>
      </c>
      <c r="G78" s="65" t="s">
        <v>4</v>
      </c>
      <c r="H78" s="118">
        <v>52</v>
      </c>
      <c r="I78" s="76" t="e">
        <f>#REF!</f>
        <v>#REF!</v>
      </c>
      <c r="J78" s="75"/>
    </row>
    <row r="79" spans="1:10" ht="15" customHeight="1" x14ac:dyDescent="0.3">
      <c r="A79" s="66"/>
      <c r="B79" s="66"/>
      <c r="C79" s="5" t="s">
        <v>263</v>
      </c>
      <c r="D79" s="5" t="s">
        <v>263</v>
      </c>
      <c r="E79" s="68"/>
      <c r="F79" s="68"/>
      <c r="G79" s="66"/>
      <c r="H79" s="119"/>
      <c r="I79" s="77"/>
      <c r="J79" s="75"/>
    </row>
    <row r="80" spans="1:10" ht="15" customHeight="1" x14ac:dyDescent="0.3">
      <c r="A80" s="65">
        <v>39</v>
      </c>
      <c r="B80" s="65">
        <v>999999</v>
      </c>
      <c r="C80" s="5" t="s">
        <v>291</v>
      </c>
      <c r="D80" s="5" t="s">
        <v>97</v>
      </c>
      <c r="E80" s="67" t="s">
        <v>303</v>
      </c>
      <c r="F80" s="67" t="s">
        <v>104</v>
      </c>
      <c r="G80" s="65" t="s">
        <v>4</v>
      </c>
      <c r="H80" s="118">
        <v>181.7</v>
      </c>
      <c r="I80" s="76" t="e">
        <f>#REF!</f>
        <v>#REF!</v>
      </c>
      <c r="J80" s="75"/>
    </row>
    <row r="81" spans="1:10" ht="15" customHeight="1" x14ac:dyDescent="0.3">
      <c r="A81" s="66"/>
      <c r="B81" s="66"/>
      <c r="C81" s="5" t="s">
        <v>292</v>
      </c>
      <c r="D81" s="5" t="s">
        <v>292</v>
      </c>
      <c r="E81" s="68"/>
      <c r="F81" s="68"/>
      <c r="G81" s="66"/>
      <c r="H81" s="119"/>
      <c r="I81" s="77"/>
      <c r="J81" s="75"/>
    </row>
    <row r="82" spans="1:10" ht="15" customHeight="1" x14ac:dyDescent="0.3">
      <c r="A82" s="65">
        <v>40</v>
      </c>
      <c r="B82" s="65">
        <v>999999</v>
      </c>
      <c r="C82" s="5" t="s">
        <v>288</v>
      </c>
      <c r="D82" s="5" t="s">
        <v>94</v>
      </c>
      <c r="E82" s="67" t="s">
        <v>304</v>
      </c>
      <c r="F82" s="67" t="s">
        <v>105</v>
      </c>
      <c r="G82" s="65" t="s">
        <v>4</v>
      </c>
      <c r="H82" s="118">
        <v>72</v>
      </c>
      <c r="I82" s="76" t="e">
        <f>#REF!</f>
        <v>#REF!</v>
      </c>
      <c r="J82" s="75"/>
    </row>
    <row r="83" spans="1:10" ht="15" customHeight="1" x14ac:dyDescent="0.3">
      <c r="A83" s="66"/>
      <c r="B83" s="66"/>
      <c r="C83" s="5" t="s">
        <v>289</v>
      </c>
      <c r="D83" s="5" t="s">
        <v>290</v>
      </c>
      <c r="E83" s="68"/>
      <c r="F83" s="68"/>
      <c r="G83" s="66"/>
      <c r="H83" s="119"/>
      <c r="I83" s="77"/>
      <c r="J83" s="75"/>
    </row>
    <row r="84" spans="1:10" ht="15" customHeight="1" x14ac:dyDescent="0.3">
      <c r="A84" s="65">
        <v>41</v>
      </c>
      <c r="B84" s="65">
        <v>999999</v>
      </c>
      <c r="C84" s="5" t="s">
        <v>291</v>
      </c>
      <c r="D84" s="5" t="s">
        <v>95</v>
      </c>
      <c r="E84" s="67" t="s">
        <v>305</v>
      </c>
      <c r="F84" s="67" t="s">
        <v>106</v>
      </c>
      <c r="G84" s="65" t="s">
        <v>4</v>
      </c>
      <c r="H84" s="118">
        <v>27.8</v>
      </c>
      <c r="I84" s="76" t="e">
        <f>#REF!</f>
        <v>#REF!</v>
      </c>
      <c r="J84" s="75"/>
    </row>
    <row r="85" spans="1:10" ht="15" customHeight="1" x14ac:dyDescent="0.3">
      <c r="A85" s="66"/>
      <c r="B85" s="66"/>
      <c r="C85" s="5" t="s">
        <v>292</v>
      </c>
      <c r="D85" s="5" t="s">
        <v>292</v>
      </c>
      <c r="E85" s="68"/>
      <c r="F85" s="68"/>
      <c r="G85" s="66"/>
      <c r="H85" s="119"/>
      <c r="I85" s="77"/>
      <c r="J85" s="75"/>
    </row>
    <row r="86" spans="1:10" ht="15" customHeight="1" x14ac:dyDescent="0.3">
      <c r="A86" s="65">
        <v>42</v>
      </c>
      <c r="B86" s="65">
        <v>999999</v>
      </c>
      <c r="C86" s="5" t="s">
        <v>276</v>
      </c>
      <c r="D86" s="5" t="s">
        <v>276</v>
      </c>
      <c r="E86" s="67" t="s">
        <v>306</v>
      </c>
      <c r="F86" s="67" t="s">
        <v>107</v>
      </c>
      <c r="G86" s="65" t="s">
        <v>4</v>
      </c>
      <c r="H86" s="118">
        <v>16.3</v>
      </c>
      <c r="I86" s="76" t="e">
        <f>#REF!</f>
        <v>#REF!</v>
      </c>
      <c r="J86" s="75"/>
    </row>
    <row r="87" spans="1:10" ht="15" customHeight="1" x14ac:dyDescent="0.3">
      <c r="A87" s="66"/>
      <c r="B87" s="66"/>
      <c r="C87" s="5" t="s">
        <v>263</v>
      </c>
      <c r="D87" s="5" t="s">
        <v>263</v>
      </c>
      <c r="E87" s="68"/>
      <c r="F87" s="68"/>
      <c r="G87" s="66"/>
      <c r="H87" s="119"/>
      <c r="I87" s="77"/>
      <c r="J87" s="75"/>
    </row>
    <row r="88" spans="1:10" ht="15" customHeight="1" x14ac:dyDescent="0.3">
      <c r="A88" s="65">
        <v>43</v>
      </c>
      <c r="B88" s="65">
        <v>999999</v>
      </c>
      <c r="C88" s="5" t="s">
        <v>288</v>
      </c>
      <c r="D88" s="5" t="s">
        <v>94</v>
      </c>
      <c r="E88" s="67" t="s">
        <v>307</v>
      </c>
      <c r="F88" s="67" t="s">
        <v>108</v>
      </c>
      <c r="G88" s="65" t="s">
        <v>4</v>
      </c>
      <c r="H88" s="118">
        <v>335</v>
      </c>
      <c r="I88" s="76" t="e">
        <f>#REF!</f>
        <v>#REF!</v>
      </c>
      <c r="J88" s="75"/>
    </row>
    <row r="89" spans="1:10" ht="15" customHeight="1" x14ac:dyDescent="0.3">
      <c r="A89" s="66"/>
      <c r="B89" s="66"/>
      <c r="C89" s="5" t="s">
        <v>289</v>
      </c>
      <c r="D89" s="5" t="s">
        <v>290</v>
      </c>
      <c r="E89" s="68"/>
      <c r="F89" s="68"/>
      <c r="G89" s="66"/>
      <c r="H89" s="119"/>
      <c r="I89" s="77"/>
      <c r="J89" s="75"/>
    </row>
    <row r="90" spans="1:10" ht="15" customHeight="1" x14ac:dyDescent="0.3">
      <c r="A90" s="65">
        <v>44</v>
      </c>
      <c r="B90" s="65">
        <v>999999</v>
      </c>
      <c r="C90" s="5" t="s">
        <v>288</v>
      </c>
      <c r="D90" s="5" t="s">
        <v>94</v>
      </c>
      <c r="E90" s="67" t="s">
        <v>308</v>
      </c>
      <c r="F90" s="67" t="s">
        <v>109</v>
      </c>
      <c r="G90" s="65" t="s">
        <v>4</v>
      </c>
      <c r="H90" s="118" t="s">
        <v>309</v>
      </c>
      <c r="I90" s="76" t="e">
        <f>#REF!</f>
        <v>#REF!</v>
      </c>
      <c r="J90" s="75"/>
    </row>
    <row r="91" spans="1:10" ht="15" customHeight="1" x14ac:dyDescent="0.3">
      <c r="A91" s="66"/>
      <c r="B91" s="66"/>
      <c r="C91" s="5" t="s">
        <v>289</v>
      </c>
      <c r="D91" s="5" t="s">
        <v>290</v>
      </c>
      <c r="E91" s="68"/>
      <c r="F91" s="68"/>
      <c r="G91" s="66"/>
      <c r="H91" s="119"/>
      <c r="I91" s="77"/>
      <c r="J91" s="75"/>
    </row>
    <row r="92" spans="1:10" ht="15" customHeight="1" x14ac:dyDescent="0.3">
      <c r="A92" s="65">
        <v>45</v>
      </c>
      <c r="B92" s="65">
        <v>999999</v>
      </c>
      <c r="C92" s="5" t="s">
        <v>310</v>
      </c>
      <c r="D92" s="5" t="s">
        <v>110</v>
      </c>
      <c r="E92" s="67" t="s">
        <v>311</v>
      </c>
      <c r="F92" s="67" t="s">
        <v>111</v>
      </c>
      <c r="G92" s="65" t="s">
        <v>4</v>
      </c>
      <c r="H92" s="118">
        <v>382.8</v>
      </c>
      <c r="I92" s="76" t="e">
        <f>#REF!</f>
        <v>#REF!</v>
      </c>
      <c r="J92" s="75"/>
    </row>
    <row r="93" spans="1:10" ht="15" customHeight="1" x14ac:dyDescent="0.3">
      <c r="A93" s="66"/>
      <c r="B93" s="66"/>
      <c r="C93" s="5" t="s">
        <v>312</v>
      </c>
      <c r="D93" s="5" t="s">
        <v>312</v>
      </c>
      <c r="E93" s="68"/>
      <c r="F93" s="68"/>
      <c r="G93" s="66"/>
      <c r="H93" s="119"/>
      <c r="I93" s="77"/>
      <c r="J93" s="75"/>
    </row>
    <row r="94" spans="1:10" ht="15" customHeight="1" x14ac:dyDescent="0.3">
      <c r="A94" s="65">
        <v>46</v>
      </c>
      <c r="B94" s="65">
        <v>999999</v>
      </c>
      <c r="C94" s="5" t="s">
        <v>288</v>
      </c>
      <c r="D94" s="5" t="s">
        <v>94</v>
      </c>
      <c r="E94" s="67" t="s">
        <v>313</v>
      </c>
      <c r="F94" s="67" t="s">
        <v>112</v>
      </c>
      <c r="G94" s="65" t="s">
        <v>4</v>
      </c>
      <c r="H94" s="118">
        <v>19.5</v>
      </c>
      <c r="I94" s="76" t="e">
        <f>#REF!</f>
        <v>#REF!</v>
      </c>
      <c r="J94" s="75"/>
    </row>
    <row r="95" spans="1:10" ht="15" customHeight="1" x14ac:dyDescent="0.3">
      <c r="A95" s="66"/>
      <c r="B95" s="66"/>
      <c r="C95" s="5" t="s">
        <v>289</v>
      </c>
      <c r="D95" s="5" t="s">
        <v>290</v>
      </c>
      <c r="E95" s="68"/>
      <c r="F95" s="68"/>
      <c r="G95" s="66"/>
      <c r="H95" s="119"/>
      <c r="I95" s="77"/>
      <c r="J95" s="75"/>
    </row>
    <row r="96" spans="1:10" ht="15" customHeight="1" x14ac:dyDescent="0.3">
      <c r="A96" s="65">
        <v>47</v>
      </c>
      <c r="B96" s="65">
        <v>999999</v>
      </c>
      <c r="C96" s="5" t="s">
        <v>291</v>
      </c>
      <c r="D96" s="5" t="s">
        <v>95</v>
      </c>
      <c r="E96" s="67" t="s">
        <v>314</v>
      </c>
      <c r="F96" s="67" t="s">
        <v>113</v>
      </c>
      <c r="G96" s="65" t="s">
        <v>4</v>
      </c>
      <c r="H96" s="118">
        <v>182</v>
      </c>
      <c r="I96" s="76" t="e">
        <f>#REF!</f>
        <v>#REF!</v>
      </c>
      <c r="J96" s="75"/>
    </row>
    <row r="97" spans="1:10" ht="15" customHeight="1" x14ac:dyDescent="0.3">
      <c r="A97" s="66"/>
      <c r="B97" s="66"/>
      <c r="C97" s="5" t="s">
        <v>292</v>
      </c>
      <c r="D97" s="5" t="s">
        <v>292</v>
      </c>
      <c r="E97" s="68"/>
      <c r="F97" s="68"/>
      <c r="G97" s="66"/>
      <c r="H97" s="119"/>
      <c r="I97" s="77"/>
      <c r="J97" s="75"/>
    </row>
    <row r="98" spans="1:10" ht="15" customHeight="1" x14ac:dyDescent="0.3">
      <c r="A98" s="65">
        <v>48</v>
      </c>
      <c r="B98" s="65">
        <v>999999</v>
      </c>
      <c r="C98" s="5" t="s">
        <v>315</v>
      </c>
      <c r="D98" s="5" t="s">
        <v>315</v>
      </c>
      <c r="E98" s="67" t="s">
        <v>316</v>
      </c>
      <c r="F98" s="67" t="s">
        <v>114</v>
      </c>
      <c r="G98" s="65" t="s">
        <v>4</v>
      </c>
      <c r="H98" s="118">
        <v>12.9</v>
      </c>
      <c r="I98" s="76" t="e">
        <f>#REF!</f>
        <v>#REF!</v>
      </c>
      <c r="J98" s="75"/>
    </row>
    <row r="99" spans="1:10" ht="15" customHeight="1" x14ac:dyDescent="0.3">
      <c r="A99" s="66"/>
      <c r="B99" s="66"/>
      <c r="C99" s="5" t="s">
        <v>317</v>
      </c>
      <c r="D99" s="5" t="s">
        <v>317</v>
      </c>
      <c r="E99" s="68"/>
      <c r="F99" s="68"/>
      <c r="G99" s="66"/>
      <c r="H99" s="119"/>
      <c r="I99" s="77"/>
      <c r="J99" s="75"/>
    </row>
    <row r="100" spans="1:10" ht="15" customHeight="1" x14ac:dyDescent="0.3">
      <c r="A100" s="65">
        <v>49</v>
      </c>
      <c r="B100" s="65">
        <v>999999</v>
      </c>
      <c r="C100" s="5" t="s">
        <v>325</v>
      </c>
      <c r="D100" s="5" t="s">
        <v>326</v>
      </c>
      <c r="E100" s="67" t="s">
        <v>327</v>
      </c>
      <c r="F100" s="67" t="s">
        <v>115</v>
      </c>
      <c r="G100" s="65" t="s">
        <v>4</v>
      </c>
      <c r="H100" s="118">
        <v>490.5</v>
      </c>
      <c r="I100" s="76" t="e">
        <f>#REF!</f>
        <v>#REF!</v>
      </c>
      <c r="J100" s="75"/>
    </row>
    <row r="101" spans="1:10" ht="15" customHeight="1" x14ac:dyDescent="0.3">
      <c r="A101" s="66"/>
      <c r="B101" s="66"/>
      <c r="C101" s="5" t="s">
        <v>328</v>
      </c>
      <c r="D101" s="5" t="s">
        <v>263</v>
      </c>
      <c r="E101" s="68"/>
      <c r="F101" s="68"/>
      <c r="G101" s="66"/>
      <c r="H101" s="119"/>
      <c r="I101" s="77"/>
      <c r="J101" s="75"/>
    </row>
    <row r="102" spans="1:10" ht="15" customHeight="1" x14ac:dyDescent="0.3">
      <c r="A102" s="65">
        <v>50</v>
      </c>
      <c r="B102" s="65">
        <v>999999</v>
      </c>
      <c r="C102" s="5" t="s">
        <v>276</v>
      </c>
      <c r="D102" s="5" t="s">
        <v>276</v>
      </c>
      <c r="E102" s="67" t="s">
        <v>327</v>
      </c>
      <c r="F102" s="67" t="s">
        <v>115</v>
      </c>
      <c r="G102" s="65" t="s">
        <v>4</v>
      </c>
      <c r="H102" s="118">
        <v>33</v>
      </c>
      <c r="I102" s="76" t="e">
        <f>#REF!</f>
        <v>#REF!</v>
      </c>
      <c r="J102" s="75"/>
    </row>
    <row r="103" spans="1:10" ht="15" customHeight="1" x14ac:dyDescent="0.3">
      <c r="A103" s="66"/>
      <c r="B103" s="66"/>
      <c r="C103" s="5" t="s">
        <v>263</v>
      </c>
      <c r="D103" s="5" t="s">
        <v>263</v>
      </c>
      <c r="E103" s="68"/>
      <c r="F103" s="68"/>
      <c r="G103" s="66"/>
      <c r="H103" s="119"/>
      <c r="I103" s="77"/>
      <c r="J103" s="75"/>
    </row>
    <row r="104" spans="1:10" ht="15" customHeight="1" x14ac:dyDescent="0.3">
      <c r="A104" s="65">
        <v>51</v>
      </c>
      <c r="B104" s="65">
        <v>999999</v>
      </c>
      <c r="C104" s="5" t="s">
        <v>322</v>
      </c>
      <c r="D104" s="5" t="s">
        <v>323</v>
      </c>
      <c r="E104" s="67" t="s">
        <v>331</v>
      </c>
      <c r="F104" s="67" t="s">
        <v>117</v>
      </c>
      <c r="G104" s="65" t="s">
        <v>4</v>
      </c>
      <c r="H104" s="118">
        <v>6</v>
      </c>
      <c r="I104" s="76" t="e">
        <f>#REF!</f>
        <v>#REF!</v>
      </c>
      <c r="J104" s="75"/>
    </row>
    <row r="105" spans="1:10" ht="15" customHeight="1" x14ac:dyDescent="0.3">
      <c r="A105" s="66"/>
      <c r="B105" s="66"/>
      <c r="C105" s="5" t="s">
        <v>324</v>
      </c>
      <c r="D105" s="5" t="s">
        <v>324</v>
      </c>
      <c r="E105" s="68"/>
      <c r="F105" s="68"/>
      <c r="G105" s="66"/>
      <c r="H105" s="119"/>
      <c r="I105" s="77"/>
      <c r="J105" s="75"/>
    </row>
    <row r="106" spans="1:10" ht="15" customHeight="1" x14ac:dyDescent="0.3">
      <c r="A106" s="65">
        <v>52</v>
      </c>
      <c r="B106" s="65">
        <v>999999</v>
      </c>
      <c r="C106" s="5" t="s">
        <v>318</v>
      </c>
      <c r="D106" s="5" t="s">
        <v>319</v>
      </c>
      <c r="E106" s="67" t="s">
        <v>332</v>
      </c>
      <c r="F106" s="67" t="s">
        <v>118</v>
      </c>
      <c r="G106" s="65" t="s">
        <v>4</v>
      </c>
      <c r="H106" s="118">
        <v>2</v>
      </c>
      <c r="I106" s="76" t="e">
        <f>#REF!</f>
        <v>#REF!</v>
      </c>
      <c r="J106" s="75"/>
    </row>
    <row r="107" spans="1:10" ht="15" customHeight="1" x14ac:dyDescent="0.3">
      <c r="A107" s="66"/>
      <c r="B107" s="66"/>
      <c r="C107" s="5" t="s">
        <v>320</v>
      </c>
      <c r="D107" s="5" t="s">
        <v>321</v>
      </c>
      <c r="E107" s="68"/>
      <c r="F107" s="68"/>
      <c r="G107" s="66"/>
      <c r="H107" s="119"/>
      <c r="I107" s="77"/>
      <c r="J107" s="75"/>
    </row>
    <row r="108" spans="1:10" ht="15" customHeight="1" x14ac:dyDescent="0.3">
      <c r="A108" s="65">
        <v>53</v>
      </c>
      <c r="B108" s="65">
        <v>999999</v>
      </c>
      <c r="C108" s="5" t="s">
        <v>276</v>
      </c>
      <c r="D108" s="5" t="s">
        <v>276</v>
      </c>
      <c r="E108" s="67" t="s">
        <v>333</v>
      </c>
      <c r="F108" s="67" t="s">
        <v>119</v>
      </c>
      <c r="G108" s="65" t="s">
        <v>4</v>
      </c>
      <c r="H108" s="118">
        <v>3</v>
      </c>
      <c r="I108" s="76" t="e">
        <f>#REF!</f>
        <v>#REF!</v>
      </c>
      <c r="J108" s="75"/>
    </row>
    <row r="109" spans="1:10" ht="15" customHeight="1" x14ac:dyDescent="0.3">
      <c r="A109" s="66"/>
      <c r="B109" s="66"/>
      <c r="C109" s="5" t="s">
        <v>263</v>
      </c>
      <c r="D109" s="5" t="s">
        <v>263</v>
      </c>
      <c r="E109" s="68"/>
      <c r="F109" s="68"/>
      <c r="G109" s="66"/>
      <c r="H109" s="119"/>
      <c r="I109" s="77"/>
      <c r="J109" s="75"/>
    </row>
    <row r="110" spans="1:10" ht="15" customHeight="1" x14ac:dyDescent="0.3">
      <c r="A110" s="65">
        <v>54</v>
      </c>
      <c r="B110" s="65">
        <v>999999</v>
      </c>
      <c r="C110" s="5" t="s">
        <v>334</v>
      </c>
      <c r="D110" s="5" t="s">
        <v>334</v>
      </c>
      <c r="E110" s="67" t="s">
        <v>335</v>
      </c>
      <c r="F110" s="67" t="s">
        <v>120</v>
      </c>
      <c r="G110" s="65" t="s">
        <v>4</v>
      </c>
      <c r="H110" s="118">
        <v>682</v>
      </c>
      <c r="I110" s="76" t="e">
        <f>#REF!</f>
        <v>#REF!</v>
      </c>
      <c r="J110" s="75"/>
    </row>
    <row r="111" spans="1:10" ht="15" customHeight="1" x14ac:dyDescent="0.3">
      <c r="A111" s="66"/>
      <c r="B111" s="66"/>
      <c r="C111" s="5" t="s">
        <v>336</v>
      </c>
      <c r="D111" s="5" t="s">
        <v>336</v>
      </c>
      <c r="E111" s="68"/>
      <c r="F111" s="68"/>
      <c r="G111" s="66"/>
      <c r="H111" s="119"/>
      <c r="I111" s="77"/>
      <c r="J111" s="75"/>
    </row>
    <row r="112" spans="1:10" ht="15" customHeight="1" x14ac:dyDescent="0.3">
      <c r="A112" s="65">
        <v>55</v>
      </c>
      <c r="B112" s="65">
        <v>999999</v>
      </c>
      <c r="C112" s="5" t="s">
        <v>337</v>
      </c>
      <c r="D112" s="5" t="s">
        <v>337</v>
      </c>
      <c r="E112" s="67" t="s">
        <v>121</v>
      </c>
      <c r="F112" s="67" t="s">
        <v>122</v>
      </c>
      <c r="G112" s="65" t="s">
        <v>12</v>
      </c>
      <c r="H112" s="118" t="s">
        <v>338</v>
      </c>
      <c r="I112" s="76" t="e">
        <f>#REF!</f>
        <v>#REF!</v>
      </c>
      <c r="J112" s="75"/>
    </row>
    <row r="113" spans="1:10" ht="15" customHeight="1" x14ac:dyDescent="0.3">
      <c r="A113" s="66"/>
      <c r="B113" s="66"/>
      <c r="C113" s="5" t="s">
        <v>263</v>
      </c>
      <c r="D113" s="5" t="s">
        <v>263</v>
      </c>
      <c r="E113" s="68"/>
      <c r="F113" s="68"/>
      <c r="G113" s="66"/>
      <c r="H113" s="119"/>
      <c r="I113" s="77"/>
      <c r="J113" s="75"/>
    </row>
    <row r="114" spans="1:10" ht="15" customHeight="1" x14ac:dyDescent="0.3">
      <c r="A114" s="65">
        <v>56</v>
      </c>
      <c r="B114" s="65">
        <v>999999</v>
      </c>
      <c r="C114" s="5" t="s">
        <v>337</v>
      </c>
      <c r="D114" s="5" t="s">
        <v>337</v>
      </c>
      <c r="E114" s="67" t="s">
        <v>339</v>
      </c>
      <c r="F114" s="67" t="s">
        <v>123</v>
      </c>
      <c r="G114" s="65" t="s">
        <v>4</v>
      </c>
      <c r="H114" s="118" t="s">
        <v>340</v>
      </c>
      <c r="I114" s="76" t="e">
        <f>#REF!</f>
        <v>#REF!</v>
      </c>
      <c r="J114" s="75"/>
    </row>
    <row r="115" spans="1:10" ht="15" customHeight="1" x14ac:dyDescent="0.3">
      <c r="A115" s="66"/>
      <c r="B115" s="66"/>
      <c r="C115" s="5" t="s">
        <v>263</v>
      </c>
      <c r="D115" s="5" t="s">
        <v>263</v>
      </c>
      <c r="E115" s="68"/>
      <c r="F115" s="68"/>
      <c r="G115" s="66"/>
      <c r="H115" s="119"/>
      <c r="I115" s="77"/>
      <c r="J115" s="75"/>
    </row>
    <row r="116" spans="1:10" ht="15" customHeight="1" x14ac:dyDescent="0.3">
      <c r="A116" s="65">
        <v>57</v>
      </c>
      <c r="B116" s="65">
        <v>999999</v>
      </c>
      <c r="C116" s="5" t="s">
        <v>43</v>
      </c>
      <c r="D116" s="5" t="s">
        <v>44</v>
      </c>
      <c r="E116" s="67" t="s">
        <v>341</v>
      </c>
      <c r="F116" s="67" t="s">
        <v>124</v>
      </c>
      <c r="G116" s="65" t="s">
        <v>4</v>
      </c>
      <c r="H116" s="118" t="s">
        <v>342</v>
      </c>
      <c r="I116" s="76" t="e">
        <f>#REF!</f>
        <v>#REF!</v>
      </c>
      <c r="J116" s="75"/>
    </row>
    <row r="117" spans="1:10" ht="15" customHeight="1" x14ac:dyDescent="0.3">
      <c r="A117" s="66"/>
      <c r="B117" s="66"/>
      <c r="C117" s="5" t="s">
        <v>47</v>
      </c>
      <c r="D117" s="5" t="s">
        <v>47</v>
      </c>
      <c r="E117" s="68"/>
      <c r="F117" s="68"/>
      <c r="G117" s="66"/>
      <c r="H117" s="119"/>
      <c r="I117" s="77"/>
      <c r="J117" s="75"/>
    </row>
    <row r="118" spans="1:10" ht="15" customHeight="1" x14ac:dyDescent="0.3">
      <c r="A118" s="65">
        <v>58</v>
      </c>
      <c r="B118" s="65">
        <v>999999</v>
      </c>
      <c r="C118" s="5" t="s">
        <v>343</v>
      </c>
      <c r="D118" s="5" t="s">
        <v>125</v>
      </c>
      <c r="E118" s="67" t="s">
        <v>344</v>
      </c>
      <c r="F118" s="67" t="s">
        <v>345</v>
      </c>
      <c r="G118" s="65" t="s">
        <v>12</v>
      </c>
      <c r="H118" s="118">
        <v>30</v>
      </c>
      <c r="I118" s="76" t="e">
        <f>#REF!</f>
        <v>#REF!</v>
      </c>
      <c r="J118" s="75"/>
    </row>
    <row r="119" spans="1:10" ht="15" customHeight="1" x14ac:dyDescent="0.3">
      <c r="A119" s="66"/>
      <c r="B119" s="66"/>
      <c r="C119" s="5" t="s">
        <v>346</v>
      </c>
      <c r="D119" s="5" t="s">
        <v>347</v>
      </c>
      <c r="E119" s="68"/>
      <c r="F119" s="68"/>
      <c r="G119" s="66"/>
      <c r="H119" s="119"/>
      <c r="I119" s="77"/>
      <c r="J119" s="75"/>
    </row>
    <row r="120" spans="1:10" ht="15" customHeight="1" x14ac:dyDescent="0.3">
      <c r="A120" s="65">
        <v>59</v>
      </c>
      <c r="B120" s="65">
        <v>999999</v>
      </c>
      <c r="C120" s="5" t="s">
        <v>343</v>
      </c>
      <c r="D120" s="5" t="s">
        <v>125</v>
      </c>
      <c r="E120" s="67" t="s">
        <v>348</v>
      </c>
      <c r="F120" s="67" t="s">
        <v>349</v>
      </c>
      <c r="G120" s="65" t="s">
        <v>12</v>
      </c>
      <c r="H120" s="118">
        <v>6.0043100000000003</v>
      </c>
      <c r="I120" s="76" t="e">
        <f>#REF!</f>
        <v>#REF!</v>
      </c>
      <c r="J120" s="75"/>
    </row>
    <row r="121" spans="1:10" ht="15" customHeight="1" x14ac:dyDescent="0.3">
      <c r="A121" s="66"/>
      <c r="B121" s="66"/>
      <c r="C121" s="5" t="s">
        <v>346</v>
      </c>
      <c r="D121" s="5" t="s">
        <v>347</v>
      </c>
      <c r="E121" s="68"/>
      <c r="F121" s="68"/>
      <c r="G121" s="66"/>
      <c r="H121" s="119"/>
      <c r="I121" s="77"/>
      <c r="J121" s="75"/>
    </row>
    <row r="122" spans="1:10" ht="15" customHeight="1" x14ac:dyDescent="0.3">
      <c r="A122" s="65">
        <v>60</v>
      </c>
      <c r="B122" s="65">
        <v>999999</v>
      </c>
      <c r="C122" s="5" t="s">
        <v>350</v>
      </c>
      <c r="D122" s="5" t="s">
        <v>126</v>
      </c>
      <c r="E122" s="67" t="s">
        <v>351</v>
      </c>
      <c r="F122" s="67" t="s">
        <v>352</v>
      </c>
      <c r="G122" s="65" t="s">
        <v>12</v>
      </c>
      <c r="H122" s="118">
        <v>6.9</v>
      </c>
      <c r="I122" s="76" t="e">
        <f>#REF!</f>
        <v>#REF!</v>
      </c>
      <c r="J122" s="75"/>
    </row>
    <row r="123" spans="1:10" ht="15" customHeight="1" x14ac:dyDescent="0.3">
      <c r="A123" s="66"/>
      <c r="B123" s="66"/>
      <c r="C123" s="5" t="s">
        <v>353</v>
      </c>
      <c r="D123" s="5" t="s">
        <v>354</v>
      </c>
      <c r="E123" s="68"/>
      <c r="F123" s="68"/>
      <c r="G123" s="66"/>
      <c r="H123" s="119"/>
      <c r="I123" s="77"/>
      <c r="J123" s="75"/>
    </row>
    <row r="124" spans="1:10" ht="15" customHeight="1" x14ac:dyDescent="0.3">
      <c r="A124" s="65">
        <v>61</v>
      </c>
      <c r="B124" s="65">
        <v>999999</v>
      </c>
      <c r="C124" s="5" t="s">
        <v>350</v>
      </c>
      <c r="D124" s="5" t="s">
        <v>126</v>
      </c>
      <c r="E124" s="67" t="s">
        <v>355</v>
      </c>
      <c r="F124" s="67" t="s">
        <v>356</v>
      </c>
      <c r="G124" s="65" t="s">
        <v>4</v>
      </c>
      <c r="H124" s="118">
        <v>80.56</v>
      </c>
      <c r="I124" s="76" t="e">
        <f>#REF!</f>
        <v>#REF!</v>
      </c>
      <c r="J124" s="75"/>
    </row>
    <row r="125" spans="1:10" ht="15" customHeight="1" x14ac:dyDescent="0.3">
      <c r="A125" s="66"/>
      <c r="B125" s="66"/>
      <c r="C125" s="5" t="s">
        <v>353</v>
      </c>
      <c r="D125" s="5" t="s">
        <v>354</v>
      </c>
      <c r="E125" s="68"/>
      <c r="F125" s="68"/>
      <c r="G125" s="66"/>
      <c r="H125" s="119"/>
      <c r="I125" s="77"/>
      <c r="J125" s="75"/>
    </row>
    <row r="126" spans="1:10" ht="15" customHeight="1" x14ac:dyDescent="0.3">
      <c r="A126" s="65">
        <v>62</v>
      </c>
      <c r="B126" s="65">
        <v>999999</v>
      </c>
      <c r="C126" s="5" t="s">
        <v>350</v>
      </c>
      <c r="D126" s="5" t="s">
        <v>126</v>
      </c>
      <c r="E126" s="67" t="s">
        <v>357</v>
      </c>
      <c r="F126" s="67" t="s">
        <v>358</v>
      </c>
      <c r="G126" s="65" t="s">
        <v>12</v>
      </c>
      <c r="H126" s="118">
        <v>50</v>
      </c>
      <c r="I126" s="76" t="e">
        <f>#REF!</f>
        <v>#REF!</v>
      </c>
      <c r="J126" s="75"/>
    </row>
    <row r="127" spans="1:10" ht="15" customHeight="1" x14ac:dyDescent="0.3">
      <c r="A127" s="66"/>
      <c r="B127" s="66"/>
      <c r="C127" s="5" t="s">
        <v>353</v>
      </c>
      <c r="D127" s="5" t="s">
        <v>354</v>
      </c>
      <c r="E127" s="68"/>
      <c r="F127" s="68"/>
      <c r="G127" s="66"/>
      <c r="H127" s="119"/>
      <c r="I127" s="77"/>
      <c r="J127" s="75"/>
    </row>
    <row r="128" spans="1:10" ht="15" customHeight="1" x14ac:dyDescent="0.3">
      <c r="A128" s="65">
        <v>63</v>
      </c>
      <c r="B128" s="65">
        <v>999999</v>
      </c>
      <c r="C128" s="5" t="s">
        <v>276</v>
      </c>
      <c r="D128" s="5" t="s">
        <v>276</v>
      </c>
      <c r="E128" s="67" t="s">
        <v>359</v>
      </c>
      <c r="F128" s="67" t="s">
        <v>127</v>
      </c>
      <c r="G128" s="65" t="s">
        <v>4</v>
      </c>
      <c r="H128" s="118">
        <v>58.89</v>
      </c>
      <c r="I128" s="76" t="e">
        <f>#REF!</f>
        <v>#REF!</v>
      </c>
      <c r="J128" s="75"/>
    </row>
    <row r="129" spans="1:10" ht="15" customHeight="1" x14ac:dyDescent="0.3">
      <c r="A129" s="66"/>
      <c r="B129" s="66"/>
      <c r="C129" s="5" t="s">
        <v>263</v>
      </c>
      <c r="D129" s="5" t="s">
        <v>263</v>
      </c>
      <c r="E129" s="68"/>
      <c r="F129" s="68"/>
      <c r="G129" s="66"/>
      <c r="H129" s="119"/>
      <c r="I129" s="77"/>
      <c r="J129" s="75"/>
    </row>
    <row r="130" spans="1:10" ht="15" customHeight="1" x14ac:dyDescent="0.3">
      <c r="A130" s="65">
        <v>64</v>
      </c>
      <c r="B130" s="65">
        <v>999999</v>
      </c>
      <c r="C130" s="5" t="s">
        <v>360</v>
      </c>
      <c r="D130" s="5" t="s">
        <v>128</v>
      </c>
      <c r="E130" s="67" t="s">
        <v>361</v>
      </c>
      <c r="F130" s="67" t="s">
        <v>362</v>
      </c>
      <c r="G130" s="65" t="s">
        <v>4</v>
      </c>
      <c r="H130" s="118">
        <v>6</v>
      </c>
      <c r="I130" s="76" t="e">
        <f>#REF!</f>
        <v>#REF!</v>
      </c>
      <c r="J130" s="75"/>
    </row>
    <row r="131" spans="1:10" ht="15" customHeight="1" x14ac:dyDescent="0.3">
      <c r="A131" s="66"/>
      <c r="B131" s="66"/>
      <c r="C131" s="5" t="s">
        <v>289</v>
      </c>
      <c r="D131" s="5" t="s">
        <v>363</v>
      </c>
      <c r="E131" s="68"/>
      <c r="F131" s="68"/>
      <c r="G131" s="66"/>
      <c r="H131" s="119"/>
      <c r="I131" s="77"/>
      <c r="J131" s="75"/>
    </row>
    <row r="132" spans="1:10" ht="15" customHeight="1" x14ac:dyDescent="0.3">
      <c r="A132" s="65">
        <v>65</v>
      </c>
      <c r="B132" s="65">
        <v>999999</v>
      </c>
      <c r="C132" s="5" t="s">
        <v>825</v>
      </c>
      <c r="D132" s="5" t="s">
        <v>368</v>
      </c>
      <c r="E132" s="67" t="s">
        <v>369</v>
      </c>
      <c r="F132" s="67" t="s">
        <v>370</v>
      </c>
      <c r="G132" s="65" t="s">
        <v>4</v>
      </c>
      <c r="H132" s="118">
        <v>126.7</v>
      </c>
      <c r="I132" s="76" t="e">
        <f>#REF!</f>
        <v>#REF!</v>
      </c>
      <c r="J132" s="75"/>
    </row>
    <row r="133" spans="1:10" ht="15" customHeight="1" x14ac:dyDescent="0.3">
      <c r="A133" s="66"/>
      <c r="B133" s="66"/>
      <c r="C133" s="5" t="s">
        <v>371</v>
      </c>
      <c r="D133" s="5" t="s">
        <v>372</v>
      </c>
      <c r="E133" s="68"/>
      <c r="F133" s="68"/>
      <c r="G133" s="66"/>
      <c r="H133" s="119"/>
      <c r="I133" s="77"/>
      <c r="J133" s="75"/>
    </row>
    <row r="134" spans="1:10" ht="15" customHeight="1" x14ac:dyDescent="0.3">
      <c r="A134" s="65">
        <v>66</v>
      </c>
      <c r="B134" s="65">
        <v>999999</v>
      </c>
      <c r="C134" s="5" t="s">
        <v>364</v>
      </c>
      <c r="D134" s="5" t="s">
        <v>365</v>
      </c>
      <c r="E134" s="67" t="s">
        <v>381</v>
      </c>
      <c r="F134" s="67" t="s">
        <v>129</v>
      </c>
      <c r="G134" s="65" t="s">
        <v>4</v>
      </c>
      <c r="H134" s="118">
        <v>42.91</v>
      </c>
      <c r="I134" s="76" t="e">
        <f>#REF!</f>
        <v>#REF!</v>
      </c>
      <c r="J134" s="75"/>
    </row>
    <row r="135" spans="1:10" ht="15" customHeight="1" x14ac:dyDescent="0.3">
      <c r="A135" s="66"/>
      <c r="B135" s="66"/>
      <c r="C135" s="5" t="s">
        <v>366</v>
      </c>
      <c r="D135" s="5" t="s">
        <v>367</v>
      </c>
      <c r="E135" s="68"/>
      <c r="F135" s="68"/>
      <c r="G135" s="66"/>
      <c r="H135" s="119"/>
      <c r="I135" s="77"/>
      <c r="J135" s="75"/>
    </row>
    <row r="136" spans="1:10" s="25" customFormat="1" ht="15" customHeight="1" x14ac:dyDescent="0.3">
      <c r="A136" s="69">
        <v>67</v>
      </c>
      <c r="B136" s="69">
        <v>999999</v>
      </c>
      <c r="C136" s="24" t="s">
        <v>377</v>
      </c>
      <c r="D136" s="24" t="s">
        <v>378</v>
      </c>
      <c r="E136" s="71" t="s">
        <v>381</v>
      </c>
      <c r="F136" s="71" t="s">
        <v>129</v>
      </c>
      <c r="G136" s="69" t="s">
        <v>4</v>
      </c>
      <c r="H136" s="120">
        <v>60.492199999999997</v>
      </c>
      <c r="I136" s="80" t="e">
        <f>#REF!</f>
        <v>#REF!</v>
      </c>
      <c r="J136" s="82"/>
    </row>
    <row r="137" spans="1:10" s="25" customFormat="1" ht="15" customHeight="1" x14ac:dyDescent="0.3">
      <c r="A137" s="70"/>
      <c r="B137" s="70"/>
      <c r="C137" s="24" t="s">
        <v>375</v>
      </c>
      <c r="D137" s="24" t="s">
        <v>376</v>
      </c>
      <c r="E137" s="72"/>
      <c r="F137" s="72"/>
      <c r="G137" s="70"/>
      <c r="H137" s="121"/>
      <c r="I137" s="81"/>
      <c r="J137" s="82"/>
    </row>
    <row r="138" spans="1:10" s="25" customFormat="1" ht="15" customHeight="1" x14ac:dyDescent="0.3">
      <c r="A138" s="69">
        <v>68</v>
      </c>
      <c r="B138" s="69">
        <v>999999</v>
      </c>
      <c r="C138" s="24" t="s">
        <v>382</v>
      </c>
      <c r="D138" s="24" t="s">
        <v>374</v>
      </c>
      <c r="E138" s="71" t="s">
        <v>383</v>
      </c>
      <c r="F138" s="71" t="s">
        <v>130</v>
      </c>
      <c r="G138" s="69" t="s">
        <v>4</v>
      </c>
      <c r="H138" s="120" t="s">
        <v>384</v>
      </c>
      <c r="I138" s="80" t="e">
        <f>#REF!</f>
        <v>#REF!</v>
      </c>
      <c r="J138" s="82"/>
    </row>
    <row r="139" spans="1:10" s="25" customFormat="1" ht="15" customHeight="1" x14ac:dyDescent="0.3">
      <c r="A139" s="70"/>
      <c r="B139" s="70"/>
      <c r="C139" s="24" t="s">
        <v>375</v>
      </c>
      <c r="D139" s="24" t="s">
        <v>376</v>
      </c>
      <c r="E139" s="72"/>
      <c r="F139" s="72"/>
      <c r="G139" s="70"/>
      <c r="H139" s="121"/>
      <c r="I139" s="81"/>
      <c r="J139" s="82"/>
    </row>
    <row r="140" spans="1:10" ht="15" customHeight="1" x14ac:dyDescent="0.3">
      <c r="A140" s="65">
        <v>69</v>
      </c>
      <c r="B140" s="65">
        <v>999999</v>
      </c>
      <c r="C140" s="5" t="s">
        <v>373</v>
      </c>
      <c r="D140" s="5" t="s">
        <v>365</v>
      </c>
      <c r="E140" s="67" t="s">
        <v>385</v>
      </c>
      <c r="F140" s="67" t="s">
        <v>131</v>
      </c>
      <c r="G140" s="65" t="s">
        <v>4</v>
      </c>
      <c r="H140" s="118">
        <v>20.02</v>
      </c>
      <c r="I140" s="76" t="e">
        <f>#REF!</f>
        <v>#REF!</v>
      </c>
      <c r="J140" s="75"/>
    </row>
    <row r="141" spans="1:10" ht="15" customHeight="1" x14ac:dyDescent="0.3">
      <c r="A141" s="66"/>
      <c r="B141" s="66"/>
      <c r="C141" s="5" t="s">
        <v>366</v>
      </c>
      <c r="D141" s="5" t="s">
        <v>367</v>
      </c>
      <c r="E141" s="68"/>
      <c r="F141" s="68"/>
      <c r="G141" s="66"/>
      <c r="H141" s="119"/>
      <c r="I141" s="77"/>
      <c r="J141" s="75"/>
    </row>
    <row r="142" spans="1:10" ht="15" customHeight="1" x14ac:dyDescent="0.3">
      <c r="A142" s="65">
        <v>70</v>
      </c>
      <c r="B142" s="65">
        <v>999999</v>
      </c>
      <c r="C142" s="5" t="s">
        <v>386</v>
      </c>
      <c r="D142" s="5" t="s">
        <v>386</v>
      </c>
      <c r="E142" s="67" t="s">
        <v>385</v>
      </c>
      <c r="F142" s="67" t="s">
        <v>131</v>
      </c>
      <c r="G142" s="65" t="s">
        <v>4</v>
      </c>
      <c r="H142" s="118">
        <v>701.3</v>
      </c>
      <c r="I142" s="76" t="e">
        <f>#REF!</f>
        <v>#REF!</v>
      </c>
      <c r="J142" s="75"/>
    </row>
    <row r="143" spans="1:10" ht="15" customHeight="1" x14ac:dyDescent="0.3">
      <c r="A143" s="66"/>
      <c r="B143" s="66"/>
      <c r="C143" s="5" t="s">
        <v>366</v>
      </c>
      <c r="D143" s="5" t="s">
        <v>366</v>
      </c>
      <c r="E143" s="68"/>
      <c r="F143" s="68"/>
      <c r="G143" s="66"/>
      <c r="H143" s="119"/>
      <c r="I143" s="77"/>
      <c r="J143" s="75"/>
    </row>
    <row r="144" spans="1:10" ht="15" customHeight="1" x14ac:dyDescent="0.3">
      <c r="A144" s="65">
        <v>71</v>
      </c>
      <c r="B144" s="65">
        <v>999999</v>
      </c>
      <c r="C144" s="5" t="s">
        <v>387</v>
      </c>
      <c r="D144" s="5" t="s">
        <v>387</v>
      </c>
      <c r="E144" s="67" t="s">
        <v>388</v>
      </c>
      <c r="F144" s="67" t="s">
        <v>389</v>
      </c>
      <c r="G144" s="65" t="s">
        <v>12</v>
      </c>
      <c r="H144" s="118">
        <v>1.9</v>
      </c>
      <c r="I144" s="76" t="e">
        <f>#REF!</f>
        <v>#REF!</v>
      </c>
      <c r="J144" s="75"/>
    </row>
    <row r="145" spans="1:10" ht="15" customHeight="1" x14ac:dyDescent="0.3">
      <c r="A145" s="66"/>
      <c r="B145" s="66"/>
      <c r="C145" s="5" t="s">
        <v>263</v>
      </c>
      <c r="D145" s="5" t="s">
        <v>263</v>
      </c>
      <c r="E145" s="68"/>
      <c r="F145" s="68"/>
      <c r="G145" s="66"/>
      <c r="H145" s="119"/>
      <c r="I145" s="77"/>
      <c r="J145" s="75"/>
    </row>
    <row r="146" spans="1:10" ht="15" customHeight="1" x14ac:dyDescent="0.3">
      <c r="A146" s="65">
        <v>72</v>
      </c>
      <c r="B146" s="65">
        <v>999999</v>
      </c>
      <c r="C146" s="5" t="s">
        <v>394</v>
      </c>
      <c r="D146" s="5" t="s">
        <v>394</v>
      </c>
      <c r="E146" s="67" t="s">
        <v>395</v>
      </c>
      <c r="F146" s="67" t="s">
        <v>396</v>
      </c>
      <c r="G146" s="65" t="s">
        <v>12</v>
      </c>
      <c r="H146" s="118">
        <v>5.69</v>
      </c>
      <c r="I146" s="76" t="e">
        <f>#REF!</f>
        <v>#REF!</v>
      </c>
      <c r="J146" s="75"/>
    </row>
    <row r="147" spans="1:10" ht="15" customHeight="1" x14ac:dyDescent="0.3">
      <c r="A147" s="66"/>
      <c r="B147" s="66"/>
      <c r="C147" s="5" t="s">
        <v>263</v>
      </c>
      <c r="D147" s="5" t="s">
        <v>263</v>
      </c>
      <c r="E147" s="68"/>
      <c r="F147" s="68"/>
      <c r="G147" s="66"/>
      <c r="H147" s="119"/>
      <c r="I147" s="77"/>
      <c r="J147" s="75"/>
    </row>
    <row r="148" spans="1:10" ht="15" customHeight="1" x14ac:dyDescent="0.3">
      <c r="A148" s="65">
        <v>73</v>
      </c>
      <c r="B148" s="65">
        <v>999999</v>
      </c>
      <c r="C148" s="5" t="s">
        <v>261</v>
      </c>
      <c r="D148" s="5" t="s">
        <v>261</v>
      </c>
      <c r="E148" s="67" t="s">
        <v>397</v>
      </c>
      <c r="F148" s="67" t="s">
        <v>132</v>
      </c>
      <c r="G148" s="65" t="s">
        <v>12</v>
      </c>
      <c r="H148" s="118">
        <v>6.19</v>
      </c>
      <c r="I148" s="76" t="e">
        <f>#REF!</f>
        <v>#REF!</v>
      </c>
      <c r="J148" s="75"/>
    </row>
    <row r="149" spans="1:10" ht="15" customHeight="1" x14ac:dyDescent="0.3">
      <c r="A149" s="66"/>
      <c r="B149" s="66"/>
      <c r="C149" s="5" t="s">
        <v>263</v>
      </c>
      <c r="D149" s="5" t="s">
        <v>263</v>
      </c>
      <c r="E149" s="68"/>
      <c r="F149" s="68"/>
      <c r="G149" s="66"/>
      <c r="H149" s="119"/>
      <c r="I149" s="77"/>
      <c r="J149" s="75"/>
    </row>
    <row r="150" spans="1:10" ht="15" customHeight="1" x14ac:dyDescent="0.3">
      <c r="A150" s="65">
        <v>74</v>
      </c>
      <c r="B150" s="65">
        <v>999999</v>
      </c>
      <c r="C150" s="5" t="s">
        <v>399</v>
      </c>
      <c r="D150" s="5" t="s">
        <v>400</v>
      </c>
      <c r="E150" s="67" t="s">
        <v>401</v>
      </c>
      <c r="F150" s="67" t="s">
        <v>133</v>
      </c>
      <c r="G150" s="65" t="s">
        <v>12</v>
      </c>
      <c r="H150" s="118">
        <v>12.37</v>
      </c>
      <c r="I150" s="76" t="e">
        <f>#REF!</f>
        <v>#REF!</v>
      </c>
      <c r="J150" s="75"/>
    </row>
    <row r="151" spans="1:10" ht="15" customHeight="1" x14ac:dyDescent="0.3">
      <c r="A151" s="66"/>
      <c r="B151" s="66"/>
      <c r="C151" s="5" t="s">
        <v>402</v>
      </c>
      <c r="D151" s="5" t="s">
        <v>403</v>
      </c>
      <c r="E151" s="68"/>
      <c r="F151" s="68"/>
      <c r="G151" s="66"/>
      <c r="H151" s="119"/>
      <c r="I151" s="77"/>
      <c r="J151" s="75"/>
    </row>
    <row r="152" spans="1:10" ht="15" customHeight="1" x14ac:dyDescent="0.3">
      <c r="A152" s="65">
        <v>75</v>
      </c>
      <c r="B152" s="65">
        <v>999999</v>
      </c>
      <c r="C152" s="5" t="s">
        <v>399</v>
      </c>
      <c r="D152" s="5" t="s">
        <v>400</v>
      </c>
      <c r="E152" s="67" t="s">
        <v>404</v>
      </c>
      <c r="F152" s="67" t="s">
        <v>134</v>
      </c>
      <c r="G152" s="65" t="s">
        <v>12</v>
      </c>
      <c r="H152" s="118">
        <v>11.06</v>
      </c>
      <c r="I152" s="76" t="e">
        <f>#REF!</f>
        <v>#REF!</v>
      </c>
      <c r="J152" s="75"/>
    </row>
    <row r="153" spans="1:10" ht="15" customHeight="1" x14ac:dyDescent="0.3">
      <c r="A153" s="66"/>
      <c r="B153" s="66"/>
      <c r="C153" s="5" t="s">
        <v>402</v>
      </c>
      <c r="D153" s="5" t="s">
        <v>403</v>
      </c>
      <c r="E153" s="68"/>
      <c r="F153" s="68"/>
      <c r="G153" s="66"/>
      <c r="H153" s="119"/>
      <c r="I153" s="77"/>
      <c r="J153" s="75"/>
    </row>
    <row r="154" spans="1:10" ht="15" customHeight="1" x14ac:dyDescent="0.3">
      <c r="A154" s="65">
        <v>76</v>
      </c>
      <c r="B154" s="65">
        <v>999999</v>
      </c>
      <c r="C154" s="5" t="s">
        <v>399</v>
      </c>
      <c r="D154" s="5" t="s">
        <v>400</v>
      </c>
      <c r="E154" s="67" t="s">
        <v>405</v>
      </c>
      <c r="F154" s="67" t="s">
        <v>135</v>
      </c>
      <c r="G154" s="65" t="s">
        <v>12</v>
      </c>
      <c r="H154" s="118">
        <v>18.399999999999999</v>
      </c>
      <c r="I154" s="76" t="e">
        <f>#REF!</f>
        <v>#REF!</v>
      </c>
      <c r="J154" s="75"/>
    </row>
    <row r="155" spans="1:10" ht="15" customHeight="1" x14ac:dyDescent="0.3">
      <c r="A155" s="66"/>
      <c r="B155" s="66"/>
      <c r="C155" s="5" t="s">
        <v>402</v>
      </c>
      <c r="D155" s="5" t="s">
        <v>403</v>
      </c>
      <c r="E155" s="68"/>
      <c r="F155" s="68"/>
      <c r="G155" s="66"/>
      <c r="H155" s="119"/>
      <c r="I155" s="77"/>
      <c r="J155" s="75"/>
    </row>
    <row r="156" spans="1:10" ht="15" customHeight="1" x14ac:dyDescent="0.3">
      <c r="A156" s="65">
        <v>77</v>
      </c>
      <c r="B156" s="65">
        <v>999999</v>
      </c>
      <c r="C156" s="5" t="s">
        <v>407</v>
      </c>
      <c r="D156" s="5" t="s">
        <v>407</v>
      </c>
      <c r="E156" s="67" t="s">
        <v>408</v>
      </c>
      <c r="F156" s="67" t="s">
        <v>136</v>
      </c>
      <c r="G156" s="65" t="s">
        <v>12</v>
      </c>
      <c r="H156" s="118">
        <v>313</v>
      </c>
      <c r="I156" s="76" t="e">
        <f>#REF!</f>
        <v>#REF!</v>
      </c>
      <c r="J156" s="75"/>
    </row>
    <row r="157" spans="1:10" ht="15" customHeight="1" x14ac:dyDescent="0.3">
      <c r="A157" s="66"/>
      <c r="B157" s="66"/>
      <c r="C157" s="5" t="s">
        <v>317</v>
      </c>
      <c r="D157" s="5" t="s">
        <v>317</v>
      </c>
      <c r="E157" s="68"/>
      <c r="F157" s="68"/>
      <c r="G157" s="66"/>
      <c r="H157" s="119"/>
      <c r="I157" s="77"/>
      <c r="J157" s="75"/>
    </row>
    <row r="158" spans="1:10" ht="15" customHeight="1" x14ac:dyDescent="0.3">
      <c r="A158" s="65">
        <v>78</v>
      </c>
      <c r="B158" s="65">
        <v>999999</v>
      </c>
      <c r="C158" s="5" t="s">
        <v>276</v>
      </c>
      <c r="D158" s="5" t="s">
        <v>276</v>
      </c>
      <c r="E158" s="67" t="s">
        <v>409</v>
      </c>
      <c r="F158" s="67" t="s">
        <v>137</v>
      </c>
      <c r="G158" s="65" t="s">
        <v>12</v>
      </c>
      <c r="H158" s="118">
        <v>125.2</v>
      </c>
      <c r="I158" s="76" t="e">
        <f>#REF!</f>
        <v>#REF!</v>
      </c>
      <c r="J158" s="75"/>
    </row>
    <row r="159" spans="1:10" ht="15" customHeight="1" x14ac:dyDescent="0.3">
      <c r="A159" s="66"/>
      <c r="B159" s="66"/>
      <c r="C159" s="5" t="s">
        <v>263</v>
      </c>
      <c r="D159" s="5" t="s">
        <v>263</v>
      </c>
      <c r="E159" s="68"/>
      <c r="F159" s="68"/>
      <c r="G159" s="66"/>
      <c r="H159" s="119"/>
      <c r="I159" s="77"/>
      <c r="J159" s="75"/>
    </row>
    <row r="160" spans="1:10" ht="15" customHeight="1" x14ac:dyDescent="0.3">
      <c r="A160" s="65">
        <v>79</v>
      </c>
      <c r="B160" s="65">
        <v>999999</v>
      </c>
      <c r="C160" s="5" t="s">
        <v>276</v>
      </c>
      <c r="D160" s="5" t="s">
        <v>276</v>
      </c>
      <c r="E160" s="67" t="s">
        <v>410</v>
      </c>
      <c r="F160" s="67" t="s">
        <v>138</v>
      </c>
      <c r="G160" s="65" t="s">
        <v>12</v>
      </c>
      <c r="H160" s="118">
        <v>436</v>
      </c>
      <c r="I160" s="76" t="e">
        <f>#REF!</f>
        <v>#REF!</v>
      </c>
      <c r="J160" s="75"/>
    </row>
    <row r="161" spans="1:10" ht="15" customHeight="1" x14ac:dyDescent="0.3">
      <c r="A161" s="66"/>
      <c r="B161" s="66"/>
      <c r="C161" s="5" t="s">
        <v>263</v>
      </c>
      <c r="D161" s="5" t="s">
        <v>263</v>
      </c>
      <c r="E161" s="68"/>
      <c r="F161" s="68"/>
      <c r="G161" s="66"/>
      <c r="H161" s="119"/>
      <c r="I161" s="77"/>
      <c r="J161" s="75"/>
    </row>
    <row r="162" spans="1:10" ht="15" customHeight="1" x14ac:dyDescent="0.3">
      <c r="A162" s="65">
        <v>80</v>
      </c>
      <c r="B162" s="65">
        <v>999999</v>
      </c>
      <c r="C162" s="5" t="s">
        <v>411</v>
      </c>
      <c r="D162" s="5" t="s">
        <v>412</v>
      </c>
      <c r="E162" s="67" t="s">
        <v>413</v>
      </c>
      <c r="F162" s="67" t="s">
        <v>139</v>
      </c>
      <c r="G162" s="65" t="s">
        <v>4</v>
      </c>
      <c r="H162" s="118">
        <v>102</v>
      </c>
      <c r="I162" s="76" t="e">
        <f>#REF!</f>
        <v>#REF!</v>
      </c>
      <c r="J162" s="75"/>
    </row>
    <row r="163" spans="1:10" ht="15" customHeight="1" x14ac:dyDescent="0.3">
      <c r="A163" s="66"/>
      <c r="B163" s="66"/>
      <c r="C163" s="5" t="s">
        <v>414</v>
      </c>
      <c r="D163" s="5" t="s">
        <v>406</v>
      </c>
      <c r="E163" s="68"/>
      <c r="F163" s="68"/>
      <c r="G163" s="66"/>
      <c r="H163" s="119"/>
      <c r="I163" s="77"/>
      <c r="J163" s="75"/>
    </row>
    <row r="164" spans="1:10" ht="15" customHeight="1" x14ac:dyDescent="0.3">
      <c r="A164" s="65">
        <v>81</v>
      </c>
      <c r="B164" s="65">
        <v>999999</v>
      </c>
      <c r="C164" s="5" t="s">
        <v>415</v>
      </c>
      <c r="D164" s="5" t="s">
        <v>416</v>
      </c>
      <c r="E164" s="67" t="s">
        <v>417</v>
      </c>
      <c r="F164" s="67" t="s">
        <v>140</v>
      </c>
      <c r="G164" s="65" t="s">
        <v>12</v>
      </c>
      <c r="H164" s="118">
        <v>378.4</v>
      </c>
      <c r="I164" s="76" t="e">
        <f>#REF!</f>
        <v>#REF!</v>
      </c>
      <c r="J164" s="75"/>
    </row>
    <row r="165" spans="1:10" ht="15" customHeight="1" x14ac:dyDescent="0.3">
      <c r="A165" s="66"/>
      <c r="B165" s="66"/>
      <c r="C165" s="5" t="s">
        <v>418</v>
      </c>
      <c r="D165" s="5" t="s">
        <v>418</v>
      </c>
      <c r="E165" s="68"/>
      <c r="F165" s="68"/>
      <c r="G165" s="66"/>
      <c r="H165" s="119"/>
      <c r="I165" s="77"/>
      <c r="J165" s="75"/>
    </row>
    <row r="166" spans="1:10" ht="15" customHeight="1" x14ac:dyDescent="0.3">
      <c r="A166" s="65">
        <v>82</v>
      </c>
      <c r="B166" s="65">
        <v>999999</v>
      </c>
      <c r="C166" s="5" t="s">
        <v>390</v>
      </c>
      <c r="D166" s="5" t="s">
        <v>391</v>
      </c>
      <c r="E166" s="67" t="s">
        <v>419</v>
      </c>
      <c r="F166" s="67" t="s">
        <v>141</v>
      </c>
      <c r="G166" s="65" t="s">
        <v>12</v>
      </c>
      <c r="H166" s="118">
        <v>10.95</v>
      </c>
      <c r="I166" s="76" t="e">
        <f>#REF!</f>
        <v>#REF!</v>
      </c>
      <c r="J166" s="75"/>
    </row>
    <row r="167" spans="1:10" ht="15" customHeight="1" x14ac:dyDescent="0.3">
      <c r="A167" s="66"/>
      <c r="B167" s="66"/>
      <c r="C167" s="5" t="s">
        <v>392</v>
      </c>
      <c r="D167" s="5" t="s">
        <v>393</v>
      </c>
      <c r="E167" s="68"/>
      <c r="F167" s="68"/>
      <c r="G167" s="66"/>
      <c r="H167" s="119"/>
      <c r="I167" s="77"/>
      <c r="J167" s="75"/>
    </row>
    <row r="168" spans="1:10" ht="15" customHeight="1" x14ac:dyDescent="0.3">
      <c r="A168" s="65">
        <v>83</v>
      </c>
      <c r="B168" s="65">
        <v>999999</v>
      </c>
      <c r="C168" s="5" t="s">
        <v>420</v>
      </c>
      <c r="D168" s="5" t="s">
        <v>420</v>
      </c>
      <c r="E168" s="67" t="s">
        <v>421</v>
      </c>
      <c r="F168" s="67" t="s">
        <v>142</v>
      </c>
      <c r="G168" s="65" t="s">
        <v>12</v>
      </c>
      <c r="H168" s="118">
        <v>28.7</v>
      </c>
      <c r="I168" s="76" t="e">
        <f>#REF!</f>
        <v>#REF!</v>
      </c>
      <c r="J168" s="75"/>
    </row>
    <row r="169" spans="1:10" ht="15" customHeight="1" x14ac:dyDescent="0.3">
      <c r="A169" s="66"/>
      <c r="B169" s="66"/>
      <c r="C169" s="5" t="s">
        <v>317</v>
      </c>
      <c r="D169" s="5" t="s">
        <v>317</v>
      </c>
      <c r="E169" s="68"/>
      <c r="F169" s="68"/>
      <c r="G169" s="66"/>
      <c r="H169" s="119"/>
      <c r="I169" s="77"/>
      <c r="J169" s="75"/>
    </row>
    <row r="170" spans="1:10" ht="15" customHeight="1" x14ac:dyDescent="0.3">
      <c r="A170" s="65">
        <v>84</v>
      </c>
      <c r="B170" s="65">
        <v>999999</v>
      </c>
      <c r="C170" s="5" t="s">
        <v>276</v>
      </c>
      <c r="D170" s="5" t="s">
        <v>276</v>
      </c>
      <c r="E170" s="67" t="s">
        <v>422</v>
      </c>
      <c r="F170" s="67" t="s">
        <v>143</v>
      </c>
      <c r="G170" s="65" t="s">
        <v>12</v>
      </c>
      <c r="H170" s="118">
        <v>100</v>
      </c>
      <c r="I170" s="76" t="e">
        <f>#REF!</f>
        <v>#REF!</v>
      </c>
      <c r="J170" s="75"/>
    </row>
    <row r="171" spans="1:10" ht="15" customHeight="1" x14ac:dyDescent="0.3">
      <c r="A171" s="66"/>
      <c r="B171" s="66"/>
      <c r="C171" s="5" t="s">
        <v>317</v>
      </c>
      <c r="D171" s="5" t="s">
        <v>317</v>
      </c>
      <c r="E171" s="68"/>
      <c r="F171" s="68"/>
      <c r="G171" s="66"/>
      <c r="H171" s="119"/>
      <c r="I171" s="77"/>
      <c r="J171" s="75"/>
    </row>
    <row r="172" spans="1:10" ht="15" customHeight="1" x14ac:dyDescent="0.3">
      <c r="A172" s="65">
        <v>85</v>
      </c>
      <c r="B172" s="65">
        <v>999999</v>
      </c>
      <c r="C172" s="5" t="s">
        <v>423</v>
      </c>
      <c r="D172" s="5" t="s">
        <v>144</v>
      </c>
      <c r="E172" s="67" t="s">
        <v>424</v>
      </c>
      <c r="F172" s="67" t="s">
        <v>145</v>
      </c>
      <c r="G172" s="65" t="s">
        <v>12</v>
      </c>
      <c r="H172" s="118">
        <v>18.2</v>
      </c>
      <c r="I172" s="76" t="e">
        <f>#REF!</f>
        <v>#REF!</v>
      </c>
      <c r="J172" s="75"/>
    </row>
    <row r="173" spans="1:10" ht="15" customHeight="1" x14ac:dyDescent="0.3">
      <c r="A173" s="66"/>
      <c r="B173" s="66"/>
      <c r="C173" s="5" t="s">
        <v>425</v>
      </c>
      <c r="D173" s="5" t="s">
        <v>25</v>
      </c>
      <c r="E173" s="68"/>
      <c r="F173" s="68"/>
      <c r="G173" s="66"/>
      <c r="H173" s="119"/>
      <c r="I173" s="77"/>
      <c r="J173" s="75"/>
    </row>
    <row r="174" spans="1:10" ht="15" customHeight="1" x14ac:dyDescent="0.3">
      <c r="A174" s="65">
        <v>86</v>
      </c>
      <c r="B174" s="65">
        <v>999999</v>
      </c>
      <c r="C174" s="5" t="s">
        <v>426</v>
      </c>
      <c r="D174" s="5" t="s">
        <v>146</v>
      </c>
      <c r="E174" s="67" t="s">
        <v>427</v>
      </c>
      <c r="F174" s="67" t="s">
        <v>147</v>
      </c>
      <c r="G174" s="65" t="s">
        <v>12</v>
      </c>
      <c r="H174" s="118">
        <v>5</v>
      </c>
      <c r="I174" s="76" t="e">
        <f>#REF!</f>
        <v>#REF!</v>
      </c>
      <c r="J174" s="75"/>
    </row>
    <row r="175" spans="1:10" ht="15" customHeight="1" x14ac:dyDescent="0.3">
      <c r="A175" s="66"/>
      <c r="B175" s="66"/>
      <c r="C175" s="5" t="s">
        <v>428</v>
      </c>
      <c r="D175" s="5" t="s">
        <v>263</v>
      </c>
      <c r="E175" s="68"/>
      <c r="F175" s="68"/>
      <c r="G175" s="66"/>
      <c r="H175" s="119"/>
      <c r="I175" s="77"/>
      <c r="J175" s="75"/>
    </row>
    <row r="176" spans="1:10" ht="15" customHeight="1" x14ac:dyDescent="0.3">
      <c r="A176" s="65">
        <v>87</v>
      </c>
      <c r="B176" s="65">
        <v>999999</v>
      </c>
      <c r="C176" s="5" t="s">
        <v>261</v>
      </c>
      <c r="D176" s="5" t="s">
        <v>261</v>
      </c>
      <c r="E176" s="67" t="s">
        <v>429</v>
      </c>
      <c r="F176" s="67" t="s">
        <v>148</v>
      </c>
      <c r="G176" s="65" t="s">
        <v>12</v>
      </c>
      <c r="H176" s="118" t="s">
        <v>430</v>
      </c>
      <c r="I176" s="76" t="e">
        <f>#REF!</f>
        <v>#REF!</v>
      </c>
      <c r="J176" s="75"/>
    </row>
    <row r="177" spans="1:10" ht="15" customHeight="1" x14ac:dyDescent="0.3">
      <c r="A177" s="66"/>
      <c r="B177" s="66"/>
      <c r="C177" s="5" t="s">
        <v>281</v>
      </c>
      <c r="D177" s="5" t="s">
        <v>281</v>
      </c>
      <c r="E177" s="68"/>
      <c r="F177" s="68"/>
      <c r="G177" s="66"/>
      <c r="H177" s="119"/>
      <c r="I177" s="77"/>
      <c r="J177" s="75"/>
    </row>
    <row r="178" spans="1:10" ht="15" customHeight="1" x14ac:dyDescent="0.3">
      <c r="A178" s="65">
        <v>88</v>
      </c>
      <c r="B178" s="65">
        <v>999999</v>
      </c>
      <c r="C178" s="5" t="s">
        <v>276</v>
      </c>
      <c r="D178" s="5" t="s">
        <v>276</v>
      </c>
      <c r="E178" s="67" t="s">
        <v>431</v>
      </c>
      <c r="F178" s="67" t="s">
        <v>150</v>
      </c>
      <c r="G178" s="65" t="s">
        <v>12</v>
      </c>
      <c r="H178" s="118">
        <v>20.18</v>
      </c>
      <c r="I178" s="76" t="e">
        <f>#REF!</f>
        <v>#REF!</v>
      </c>
      <c r="J178" s="75"/>
    </row>
    <row r="179" spans="1:10" ht="15" customHeight="1" x14ac:dyDescent="0.3">
      <c r="A179" s="66"/>
      <c r="B179" s="66"/>
      <c r="C179" s="5" t="s">
        <v>428</v>
      </c>
      <c r="D179" s="5" t="s">
        <v>428</v>
      </c>
      <c r="E179" s="68"/>
      <c r="F179" s="68"/>
      <c r="G179" s="66"/>
      <c r="H179" s="119"/>
      <c r="I179" s="77"/>
      <c r="J179" s="75"/>
    </row>
    <row r="180" spans="1:10" ht="15" customHeight="1" x14ac:dyDescent="0.3">
      <c r="A180" s="65">
        <v>89</v>
      </c>
      <c r="B180" s="65">
        <v>999999</v>
      </c>
      <c r="C180" s="5" t="s">
        <v>43</v>
      </c>
      <c r="D180" s="5" t="s">
        <v>149</v>
      </c>
      <c r="E180" s="67" t="s">
        <v>432</v>
      </c>
      <c r="F180" s="67" t="s">
        <v>151</v>
      </c>
      <c r="G180" s="65" t="s">
        <v>12</v>
      </c>
      <c r="H180" s="118">
        <v>203.27</v>
      </c>
      <c r="I180" s="76" t="e">
        <f>#REF!</f>
        <v>#REF!</v>
      </c>
      <c r="J180" s="75"/>
    </row>
    <row r="181" spans="1:10" ht="15" customHeight="1" x14ac:dyDescent="0.3">
      <c r="A181" s="66"/>
      <c r="B181" s="66"/>
      <c r="C181" s="5" t="s">
        <v>428</v>
      </c>
      <c r="D181" s="5" t="s">
        <v>263</v>
      </c>
      <c r="E181" s="68"/>
      <c r="F181" s="68"/>
      <c r="G181" s="66"/>
      <c r="H181" s="119"/>
      <c r="I181" s="77"/>
      <c r="J181" s="75"/>
    </row>
    <row r="182" spans="1:10" ht="15" customHeight="1" x14ac:dyDescent="0.3">
      <c r="A182" s="65">
        <v>90</v>
      </c>
      <c r="B182" s="65">
        <v>999999</v>
      </c>
      <c r="C182" s="5" t="s">
        <v>433</v>
      </c>
      <c r="D182" s="5" t="s">
        <v>433</v>
      </c>
      <c r="E182" s="67" t="s">
        <v>434</v>
      </c>
      <c r="F182" s="67" t="s">
        <v>152</v>
      </c>
      <c r="G182" s="65" t="s">
        <v>12</v>
      </c>
      <c r="H182" s="118">
        <v>486.29</v>
      </c>
      <c r="I182" s="76" t="e">
        <f>#REF!</f>
        <v>#REF!</v>
      </c>
      <c r="J182" s="75"/>
    </row>
    <row r="183" spans="1:10" ht="15" customHeight="1" x14ac:dyDescent="0.3">
      <c r="A183" s="66"/>
      <c r="B183" s="66"/>
      <c r="C183" s="5" t="s">
        <v>428</v>
      </c>
      <c r="D183" s="5" t="s">
        <v>428</v>
      </c>
      <c r="E183" s="68"/>
      <c r="F183" s="68"/>
      <c r="G183" s="66"/>
      <c r="H183" s="119"/>
      <c r="I183" s="77"/>
      <c r="J183" s="75"/>
    </row>
    <row r="184" spans="1:10" ht="15" customHeight="1" x14ac:dyDescent="0.3">
      <c r="A184" s="65">
        <v>91</v>
      </c>
      <c r="B184" s="65">
        <v>999999</v>
      </c>
      <c r="C184" s="5" t="s">
        <v>276</v>
      </c>
      <c r="D184" s="5" t="s">
        <v>276</v>
      </c>
      <c r="E184" s="67" t="s">
        <v>435</v>
      </c>
      <c r="F184" s="67" t="s">
        <v>153</v>
      </c>
      <c r="G184" s="65" t="s">
        <v>12</v>
      </c>
      <c r="H184" s="118">
        <v>30</v>
      </c>
      <c r="I184" s="76" t="e">
        <f>#REF!</f>
        <v>#REF!</v>
      </c>
      <c r="J184" s="75"/>
    </row>
    <row r="185" spans="1:10" ht="15" customHeight="1" x14ac:dyDescent="0.3">
      <c r="A185" s="66"/>
      <c r="B185" s="66"/>
      <c r="C185" s="5" t="s">
        <v>263</v>
      </c>
      <c r="D185" s="5" t="s">
        <v>263</v>
      </c>
      <c r="E185" s="68"/>
      <c r="F185" s="68"/>
      <c r="G185" s="66"/>
      <c r="H185" s="119"/>
      <c r="I185" s="77"/>
      <c r="J185" s="75"/>
    </row>
    <row r="186" spans="1:10" ht="15" customHeight="1" x14ac:dyDescent="0.3">
      <c r="A186" s="65">
        <v>92</v>
      </c>
      <c r="B186" s="65">
        <v>999999</v>
      </c>
      <c r="C186" s="5" t="s">
        <v>276</v>
      </c>
      <c r="D186" s="5" t="s">
        <v>276</v>
      </c>
      <c r="E186" s="67" t="s">
        <v>436</v>
      </c>
      <c r="F186" s="67" t="s">
        <v>154</v>
      </c>
      <c r="G186" s="65" t="s">
        <v>12</v>
      </c>
      <c r="H186" s="118">
        <v>13.9</v>
      </c>
      <c r="I186" s="76" t="e">
        <f>#REF!</f>
        <v>#REF!</v>
      </c>
      <c r="J186" s="75"/>
    </row>
    <row r="187" spans="1:10" ht="15" customHeight="1" x14ac:dyDescent="0.3">
      <c r="A187" s="66"/>
      <c r="B187" s="66"/>
      <c r="C187" s="5" t="s">
        <v>263</v>
      </c>
      <c r="D187" s="5" t="s">
        <v>263</v>
      </c>
      <c r="E187" s="68"/>
      <c r="F187" s="68"/>
      <c r="G187" s="66"/>
      <c r="H187" s="119"/>
      <c r="I187" s="77"/>
      <c r="J187" s="75"/>
    </row>
    <row r="188" spans="1:10" ht="15" customHeight="1" x14ac:dyDescent="0.3">
      <c r="A188" s="65">
        <v>93</v>
      </c>
      <c r="B188" s="65">
        <v>999999</v>
      </c>
      <c r="C188" s="5" t="s">
        <v>437</v>
      </c>
      <c r="D188" s="5" t="s">
        <v>155</v>
      </c>
      <c r="E188" s="67" t="s">
        <v>438</v>
      </c>
      <c r="F188" s="67" t="s">
        <v>156</v>
      </c>
      <c r="G188" s="65" t="s">
        <v>12</v>
      </c>
      <c r="H188" s="118">
        <v>145.5</v>
      </c>
      <c r="I188" s="76" t="e">
        <f>#REF!</f>
        <v>#REF!</v>
      </c>
      <c r="J188" s="75"/>
    </row>
    <row r="189" spans="1:10" ht="15" customHeight="1" x14ac:dyDescent="0.3">
      <c r="A189" s="66"/>
      <c r="B189" s="66"/>
      <c r="C189" s="5" t="s">
        <v>439</v>
      </c>
      <c r="D189" s="5" t="s">
        <v>440</v>
      </c>
      <c r="E189" s="68"/>
      <c r="F189" s="68"/>
      <c r="G189" s="66"/>
      <c r="H189" s="119"/>
      <c r="I189" s="77"/>
      <c r="J189" s="75"/>
    </row>
    <row r="190" spans="1:10" ht="15" customHeight="1" x14ac:dyDescent="0.3">
      <c r="A190" s="65">
        <v>94</v>
      </c>
      <c r="B190" s="65">
        <v>999999</v>
      </c>
      <c r="C190" s="5" t="s">
        <v>437</v>
      </c>
      <c r="D190" s="5" t="s">
        <v>155</v>
      </c>
      <c r="E190" s="67" t="s">
        <v>441</v>
      </c>
      <c r="F190" s="67" t="s">
        <v>157</v>
      </c>
      <c r="G190" s="65" t="s">
        <v>12</v>
      </c>
      <c r="H190" s="118">
        <v>313.37799999999999</v>
      </c>
      <c r="I190" s="76" t="e">
        <f>#REF!</f>
        <v>#REF!</v>
      </c>
      <c r="J190" s="75"/>
    </row>
    <row r="191" spans="1:10" ht="15" customHeight="1" x14ac:dyDescent="0.3">
      <c r="A191" s="66"/>
      <c r="B191" s="66"/>
      <c r="C191" s="5" t="s">
        <v>442</v>
      </c>
      <c r="D191" s="5" t="s">
        <v>440</v>
      </c>
      <c r="E191" s="68"/>
      <c r="F191" s="68"/>
      <c r="G191" s="66"/>
      <c r="H191" s="119"/>
      <c r="I191" s="77"/>
      <c r="J191" s="75"/>
    </row>
    <row r="192" spans="1:10" ht="15" customHeight="1" x14ac:dyDescent="0.3">
      <c r="A192" s="65">
        <v>95</v>
      </c>
      <c r="B192" s="65">
        <v>999999</v>
      </c>
      <c r="C192" s="5" t="s">
        <v>360</v>
      </c>
      <c r="D192" s="5" t="s">
        <v>128</v>
      </c>
      <c r="E192" s="67" t="s">
        <v>443</v>
      </c>
      <c r="F192" s="67" t="s">
        <v>158</v>
      </c>
      <c r="G192" s="65" t="s">
        <v>12</v>
      </c>
      <c r="H192" s="118">
        <v>40</v>
      </c>
      <c r="I192" s="76" t="e">
        <f>#REF!</f>
        <v>#REF!</v>
      </c>
      <c r="J192" s="75"/>
    </row>
    <row r="193" spans="1:10" ht="15" customHeight="1" x14ac:dyDescent="0.3">
      <c r="A193" s="66"/>
      <c r="B193" s="66"/>
      <c r="C193" s="5" t="s">
        <v>289</v>
      </c>
      <c r="D193" s="5" t="s">
        <v>363</v>
      </c>
      <c r="E193" s="68"/>
      <c r="F193" s="68"/>
      <c r="G193" s="66"/>
      <c r="H193" s="119"/>
      <c r="I193" s="77"/>
      <c r="J193" s="75"/>
    </row>
    <row r="194" spans="1:10" ht="15" customHeight="1" x14ac:dyDescent="0.3">
      <c r="A194" s="65">
        <v>96</v>
      </c>
      <c r="B194" s="65">
        <v>999999</v>
      </c>
      <c r="C194" s="5" t="s">
        <v>276</v>
      </c>
      <c r="D194" s="5" t="s">
        <v>276</v>
      </c>
      <c r="E194" s="67" t="s">
        <v>446</v>
      </c>
      <c r="F194" s="67" t="s">
        <v>159</v>
      </c>
      <c r="G194" s="65" t="s">
        <v>12</v>
      </c>
      <c r="H194" s="118">
        <v>94.5</v>
      </c>
      <c r="I194" s="76" t="e">
        <f>#REF!</f>
        <v>#REF!</v>
      </c>
      <c r="J194" s="75"/>
    </row>
    <row r="195" spans="1:10" ht="15" customHeight="1" x14ac:dyDescent="0.3">
      <c r="A195" s="66"/>
      <c r="B195" s="66"/>
      <c r="C195" s="5" t="s">
        <v>263</v>
      </c>
      <c r="D195" s="5" t="s">
        <v>263</v>
      </c>
      <c r="E195" s="68"/>
      <c r="F195" s="68"/>
      <c r="G195" s="66"/>
      <c r="H195" s="119"/>
      <c r="I195" s="77"/>
      <c r="J195" s="75"/>
    </row>
    <row r="196" spans="1:10" ht="15" customHeight="1" x14ac:dyDescent="0.3">
      <c r="A196" s="65">
        <v>97</v>
      </c>
      <c r="B196" s="65">
        <v>999999</v>
      </c>
      <c r="C196" s="5" t="s">
        <v>276</v>
      </c>
      <c r="D196" s="5" t="s">
        <v>276</v>
      </c>
      <c r="E196" s="67" t="s">
        <v>447</v>
      </c>
      <c r="F196" s="67" t="s">
        <v>160</v>
      </c>
      <c r="G196" s="65" t="s">
        <v>12</v>
      </c>
      <c r="H196" s="118">
        <v>134.40860000000001</v>
      </c>
      <c r="I196" s="76" t="e">
        <f>#REF!</f>
        <v>#REF!</v>
      </c>
      <c r="J196" s="75"/>
    </row>
    <row r="197" spans="1:10" ht="15" customHeight="1" x14ac:dyDescent="0.3">
      <c r="A197" s="66"/>
      <c r="B197" s="66"/>
      <c r="C197" s="5" t="s">
        <v>263</v>
      </c>
      <c r="D197" s="5" t="s">
        <v>263</v>
      </c>
      <c r="E197" s="68"/>
      <c r="F197" s="68"/>
      <c r="G197" s="66"/>
      <c r="H197" s="119"/>
      <c r="I197" s="77"/>
      <c r="J197" s="75"/>
    </row>
    <row r="198" spans="1:10" ht="15" customHeight="1" x14ac:dyDescent="0.3">
      <c r="A198" s="65">
        <v>98</v>
      </c>
      <c r="B198" s="65">
        <v>999999</v>
      </c>
      <c r="C198" s="5" t="s">
        <v>448</v>
      </c>
      <c r="D198" s="5" t="s">
        <v>449</v>
      </c>
      <c r="E198" s="67" t="s">
        <v>450</v>
      </c>
      <c r="F198" s="67" t="s">
        <v>161</v>
      </c>
      <c r="G198" s="65" t="s">
        <v>4</v>
      </c>
      <c r="H198" s="118">
        <v>3.4</v>
      </c>
      <c r="I198" s="76" t="e">
        <f>#REF!</f>
        <v>#REF!</v>
      </c>
      <c r="J198" s="75"/>
    </row>
    <row r="199" spans="1:10" ht="15" customHeight="1" x14ac:dyDescent="0.3">
      <c r="A199" s="66"/>
      <c r="B199" s="66"/>
      <c r="C199" s="5" t="s">
        <v>451</v>
      </c>
      <c r="D199" s="5" t="s">
        <v>263</v>
      </c>
      <c r="E199" s="68"/>
      <c r="F199" s="68"/>
      <c r="G199" s="66"/>
      <c r="H199" s="119"/>
      <c r="I199" s="77"/>
      <c r="J199" s="75"/>
    </row>
    <row r="200" spans="1:10" ht="15" customHeight="1" x14ac:dyDescent="0.3">
      <c r="A200" s="65">
        <v>99</v>
      </c>
      <c r="B200" s="65">
        <v>999999</v>
      </c>
      <c r="C200" s="5" t="s">
        <v>276</v>
      </c>
      <c r="D200" s="5" t="s">
        <v>162</v>
      </c>
      <c r="E200" s="67" t="s">
        <v>452</v>
      </c>
      <c r="F200" s="67" t="s">
        <v>163</v>
      </c>
      <c r="G200" s="65" t="s">
        <v>4</v>
      </c>
      <c r="H200" s="118" t="s">
        <v>453</v>
      </c>
      <c r="I200" s="76" t="e">
        <f>#REF!</f>
        <v>#REF!</v>
      </c>
      <c r="J200" s="75"/>
    </row>
    <row r="201" spans="1:10" ht="15" customHeight="1" x14ac:dyDescent="0.3">
      <c r="A201" s="66"/>
      <c r="B201" s="66"/>
      <c r="C201" s="5" t="s">
        <v>263</v>
      </c>
      <c r="D201" s="5" t="s">
        <v>263</v>
      </c>
      <c r="E201" s="68"/>
      <c r="F201" s="68"/>
      <c r="G201" s="66"/>
      <c r="H201" s="119"/>
      <c r="I201" s="77"/>
      <c r="J201" s="75"/>
    </row>
    <row r="202" spans="1:10" ht="15" customHeight="1" x14ac:dyDescent="0.3">
      <c r="A202" s="65">
        <v>100</v>
      </c>
      <c r="B202" s="65">
        <v>999999</v>
      </c>
      <c r="C202" s="5" t="s">
        <v>276</v>
      </c>
      <c r="D202" s="5" t="s">
        <v>162</v>
      </c>
      <c r="E202" s="67" t="s">
        <v>454</v>
      </c>
      <c r="F202" s="67" t="s">
        <v>164</v>
      </c>
      <c r="G202" s="65" t="s">
        <v>4</v>
      </c>
      <c r="H202" s="118">
        <v>7.28</v>
      </c>
      <c r="I202" s="76" t="e">
        <f>#REF!</f>
        <v>#REF!</v>
      </c>
      <c r="J202" s="75"/>
    </row>
    <row r="203" spans="1:10" ht="15" customHeight="1" x14ac:dyDescent="0.3">
      <c r="A203" s="66"/>
      <c r="B203" s="66"/>
      <c r="C203" s="5" t="s">
        <v>263</v>
      </c>
      <c r="D203" s="5" t="s">
        <v>263</v>
      </c>
      <c r="E203" s="68"/>
      <c r="F203" s="68"/>
      <c r="G203" s="66"/>
      <c r="H203" s="119"/>
      <c r="I203" s="77"/>
      <c r="J203" s="75"/>
    </row>
    <row r="204" spans="1:10" ht="15" customHeight="1" x14ac:dyDescent="0.3">
      <c r="A204" s="65">
        <v>101</v>
      </c>
      <c r="B204" s="65">
        <v>999999</v>
      </c>
      <c r="C204" s="5" t="s">
        <v>329</v>
      </c>
      <c r="D204" s="5" t="s">
        <v>116</v>
      </c>
      <c r="E204" s="67" t="s">
        <v>455</v>
      </c>
      <c r="F204" s="67" t="s">
        <v>456</v>
      </c>
      <c r="G204" s="65" t="s">
        <v>4</v>
      </c>
      <c r="H204" s="118">
        <v>25</v>
      </c>
      <c r="I204" s="76" t="e">
        <f>#REF!</f>
        <v>#REF!</v>
      </c>
      <c r="J204" s="75"/>
    </row>
    <row r="205" spans="1:10" ht="15" customHeight="1" x14ac:dyDescent="0.3">
      <c r="A205" s="66"/>
      <c r="B205" s="66"/>
      <c r="C205" s="5" t="s">
        <v>330</v>
      </c>
      <c r="D205" s="5" t="s">
        <v>290</v>
      </c>
      <c r="E205" s="68"/>
      <c r="F205" s="68"/>
      <c r="G205" s="66"/>
      <c r="H205" s="119"/>
      <c r="I205" s="77"/>
      <c r="J205" s="75"/>
    </row>
    <row r="206" spans="1:10" ht="15" customHeight="1" x14ac:dyDescent="0.3">
      <c r="A206" s="65">
        <v>102</v>
      </c>
      <c r="B206" s="65">
        <v>999999</v>
      </c>
      <c r="C206" s="5" t="s">
        <v>457</v>
      </c>
      <c r="D206" s="5" t="s">
        <v>457</v>
      </c>
      <c r="E206" s="67" t="s">
        <v>458</v>
      </c>
      <c r="F206" s="67" t="s">
        <v>165</v>
      </c>
      <c r="G206" s="65" t="s">
        <v>12</v>
      </c>
      <c r="H206" s="118">
        <v>10.56</v>
      </c>
      <c r="I206" s="76" t="e">
        <f>#REF!</f>
        <v>#REF!</v>
      </c>
      <c r="J206" s="75"/>
    </row>
    <row r="207" spans="1:10" ht="15" customHeight="1" x14ac:dyDescent="0.3">
      <c r="A207" s="66"/>
      <c r="B207" s="66"/>
      <c r="C207" s="5" t="s">
        <v>263</v>
      </c>
      <c r="D207" s="5" t="s">
        <v>263</v>
      </c>
      <c r="E207" s="68"/>
      <c r="F207" s="68"/>
      <c r="G207" s="66"/>
      <c r="H207" s="119"/>
      <c r="I207" s="77"/>
      <c r="J207" s="75"/>
    </row>
    <row r="208" spans="1:10" ht="15" customHeight="1" x14ac:dyDescent="0.3">
      <c r="A208" s="65">
        <v>103</v>
      </c>
      <c r="B208" s="65">
        <v>999999</v>
      </c>
      <c r="C208" s="5" t="s">
        <v>457</v>
      </c>
      <c r="D208" s="5" t="s">
        <v>457</v>
      </c>
      <c r="E208" s="67" t="s">
        <v>459</v>
      </c>
      <c r="F208" s="67" t="s">
        <v>166</v>
      </c>
      <c r="G208" s="65" t="s">
        <v>4</v>
      </c>
      <c r="H208" s="118">
        <v>49.515000000000001</v>
      </c>
      <c r="I208" s="76" t="e">
        <f>#REF!</f>
        <v>#REF!</v>
      </c>
      <c r="J208" s="75"/>
    </row>
    <row r="209" spans="1:10" ht="15" customHeight="1" x14ac:dyDescent="0.3">
      <c r="A209" s="66"/>
      <c r="B209" s="66"/>
      <c r="C209" s="5" t="s">
        <v>460</v>
      </c>
      <c r="D209" s="5" t="s">
        <v>460</v>
      </c>
      <c r="E209" s="68"/>
      <c r="F209" s="68"/>
      <c r="G209" s="66"/>
      <c r="H209" s="119"/>
      <c r="I209" s="77"/>
      <c r="J209" s="75"/>
    </row>
    <row r="210" spans="1:10" ht="15" customHeight="1" x14ac:dyDescent="0.3">
      <c r="A210" s="65">
        <v>104</v>
      </c>
      <c r="B210" s="65">
        <v>999999</v>
      </c>
      <c r="C210" s="5" t="s">
        <v>461</v>
      </c>
      <c r="D210" s="5" t="s">
        <v>461</v>
      </c>
      <c r="E210" s="67" t="s">
        <v>462</v>
      </c>
      <c r="F210" s="67" t="s">
        <v>167</v>
      </c>
      <c r="G210" s="65" t="s">
        <v>12</v>
      </c>
      <c r="H210" s="118">
        <v>28</v>
      </c>
      <c r="I210" s="76" t="e">
        <f>#REF!</f>
        <v>#REF!</v>
      </c>
      <c r="J210" s="75"/>
    </row>
    <row r="211" spans="1:10" ht="15" customHeight="1" x14ac:dyDescent="0.3">
      <c r="A211" s="66"/>
      <c r="B211" s="66"/>
      <c r="C211" s="5" t="s">
        <v>263</v>
      </c>
      <c r="D211" s="5" t="s">
        <v>263</v>
      </c>
      <c r="E211" s="68"/>
      <c r="F211" s="68"/>
      <c r="G211" s="66"/>
      <c r="H211" s="119"/>
      <c r="I211" s="77"/>
      <c r="J211" s="75"/>
    </row>
    <row r="212" spans="1:10" ht="15" customHeight="1" x14ac:dyDescent="0.3">
      <c r="A212" s="65">
        <v>105</v>
      </c>
      <c r="B212" s="65">
        <v>999999</v>
      </c>
      <c r="C212" s="5" t="s">
        <v>461</v>
      </c>
      <c r="D212" s="5" t="s">
        <v>461</v>
      </c>
      <c r="E212" s="67" t="s">
        <v>463</v>
      </c>
      <c r="F212" s="67" t="s">
        <v>168</v>
      </c>
      <c r="G212" s="65" t="s">
        <v>12</v>
      </c>
      <c r="H212" s="118">
        <v>5.8250000000000002</v>
      </c>
      <c r="I212" s="76" t="e">
        <f>#REF!</f>
        <v>#REF!</v>
      </c>
      <c r="J212" s="75"/>
    </row>
    <row r="213" spans="1:10" ht="15" customHeight="1" x14ac:dyDescent="0.3">
      <c r="A213" s="66"/>
      <c r="B213" s="66"/>
      <c r="C213" s="5" t="s">
        <v>263</v>
      </c>
      <c r="D213" s="5" t="s">
        <v>263</v>
      </c>
      <c r="E213" s="68"/>
      <c r="F213" s="68"/>
      <c r="G213" s="66"/>
      <c r="H213" s="119"/>
      <c r="I213" s="77"/>
      <c r="J213" s="75"/>
    </row>
    <row r="214" spans="1:10" ht="15" customHeight="1" x14ac:dyDescent="0.3">
      <c r="A214" s="65">
        <v>106</v>
      </c>
      <c r="B214" s="65">
        <v>999999</v>
      </c>
      <c r="C214" s="5" t="s">
        <v>467</v>
      </c>
      <c r="D214" s="5" t="s">
        <v>170</v>
      </c>
      <c r="E214" s="67" t="s">
        <v>468</v>
      </c>
      <c r="F214" s="67" t="s">
        <v>469</v>
      </c>
      <c r="G214" s="65" t="s">
        <v>4</v>
      </c>
      <c r="H214" s="118" t="s">
        <v>470</v>
      </c>
      <c r="I214" s="76" t="e">
        <f>#REF!</f>
        <v>#REF!</v>
      </c>
      <c r="J214" s="75"/>
    </row>
    <row r="215" spans="1:10" ht="15" customHeight="1" x14ac:dyDescent="0.3">
      <c r="A215" s="66"/>
      <c r="B215" s="66"/>
      <c r="C215" s="5" t="s">
        <v>289</v>
      </c>
      <c r="D215" s="5" t="s">
        <v>290</v>
      </c>
      <c r="E215" s="68"/>
      <c r="F215" s="68"/>
      <c r="G215" s="66"/>
      <c r="H215" s="119"/>
      <c r="I215" s="77"/>
      <c r="J215" s="75"/>
    </row>
    <row r="216" spans="1:10" ht="15" customHeight="1" x14ac:dyDescent="0.3">
      <c r="A216" s="65">
        <v>107</v>
      </c>
      <c r="B216" s="65">
        <v>999999</v>
      </c>
      <c r="C216" s="5" t="s">
        <v>379</v>
      </c>
      <c r="D216" s="5" t="s">
        <v>379</v>
      </c>
      <c r="E216" s="67" t="s">
        <v>471</v>
      </c>
      <c r="F216" s="67" t="s">
        <v>171</v>
      </c>
      <c r="G216" s="65" t="s">
        <v>4</v>
      </c>
      <c r="H216" s="118" t="s">
        <v>472</v>
      </c>
      <c r="I216" s="76" t="e">
        <f>#REF!</f>
        <v>#REF!</v>
      </c>
      <c r="J216" s="75"/>
    </row>
    <row r="217" spans="1:10" ht="15" customHeight="1" x14ac:dyDescent="0.3">
      <c r="A217" s="66"/>
      <c r="B217" s="66"/>
      <c r="C217" s="5" t="s">
        <v>380</v>
      </c>
      <c r="D217" s="5" t="s">
        <v>380</v>
      </c>
      <c r="E217" s="68"/>
      <c r="F217" s="68"/>
      <c r="G217" s="66"/>
      <c r="H217" s="119"/>
      <c r="I217" s="77"/>
      <c r="J217" s="75"/>
    </row>
    <row r="218" spans="1:10" ht="15" customHeight="1" x14ac:dyDescent="0.3">
      <c r="A218" s="65">
        <v>108</v>
      </c>
      <c r="B218" s="65">
        <v>999999</v>
      </c>
      <c r="C218" s="5" t="s">
        <v>373</v>
      </c>
      <c r="D218" s="5" t="s">
        <v>365</v>
      </c>
      <c r="E218" s="67" t="s">
        <v>473</v>
      </c>
      <c r="F218" s="67" t="s">
        <v>172</v>
      </c>
      <c r="G218" s="65" t="s">
        <v>12</v>
      </c>
      <c r="H218" s="118">
        <v>6.01</v>
      </c>
      <c r="I218" s="76" t="e">
        <f>#REF!</f>
        <v>#REF!</v>
      </c>
      <c r="J218" s="75"/>
    </row>
    <row r="219" spans="1:10" ht="15" customHeight="1" x14ac:dyDescent="0.3">
      <c r="A219" s="66"/>
      <c r="B219" s="66"/>
      <c r="C219" s="5" t="s">
        <v>366</v>
      </c>
      <c r="D219" s="5" t="s">
        <v>367</v>
      </c>
      <c r="E219" s="68"/>
      <c r="F219" s="68"/>
      <c r="G219" s="66"/>
      <c r="H219" s="119"/>
      <c r="I219" s="77"/>
      <c r="J219" s="75"/>
    </row>
    <row r="220" spans="1:10" ht="15" customHeight="1" x14ac:dyDescent="0.3">
      <c r="A220" s="65">
        <v>109</v>
      </c>
      <c r="B220" s="65">
        <v>999999</v>
      </c>
      <c r="C220" s="5" t="s">
        <v>364</v>
      </c>
      <c r="D220" s="5" t="s">
        <v>365</v>
      </c>
      <c r="E220" s="67" t="s">
        <v>473</v>
      </c>
      <c r="F220" s="67" t="s">
        <v>172</v>
      </c>
      <c r="G220" s="65" t="s">
        <v>12</v>
      </c>
      <c r="H220" s="118">
        <v>6.01</v>
      </c>
      <c r="I220" s="76" t="e">
        <f>#REF!</f>
        <v>#REF!</v>
      </c>
      <c r="J220" s="75"/>
    </row>
    <row r="221" spans="1:10" ht="15" customHeight="1" x14ac:dyDescent="0.3">
      <c r="A221" s="66"/>
      <c r="B221" s="66"/>
      <c r="C221" s="5" t="s">
        <v>366</v>
      </c>
      <c r="D221" s="5" t="s">
        <v>367</v>
      </c>
      <c r="E221" s="68"/>
      <c r="F221" s="68"/>
      <c r="G221" s="66"/>
      <c r="H221" s="119"/>
      <c r="I221" s="77"/>
      <c r="J221" s="75"/>
    </row>
    <row r="222" spans="1:10" ht="15" customHeight="1" x14ac:dyDescent="0.3">
      <c r="A222" s="65">
        <v>110</v>
      </c>
      <c r="B222" s="65">
        <v>999999</v>
      </c>
      <c r="C222" s="5" t="s">
        <v>373</v>
      </c>
      <c r="D222" s="5" t="s">
        <v>365</v>
      </c>
      <c r="E222" s="67" t="s">
        <v>474</v>
      </c>
      <c r="F222" s="67" t="s">
        <v>173</v>
      </c>
      <c r="G222" s="65" t="s">
        <v>12</v>
      </c>
      <c r="H222" s="118">
        <v>19.045000000000002</v>
      </c>
      <c r="I222" s="76" t="e">
        <f>#REF!</f>
        <v>#REF!</v>
      </c>
      <c r="J222" s="75"/>
    </row>
    <row r="223" spans="1:10" ht="15" customHeight="1" x14ac:dyDescent="0.3">
      <c r="A223" s="66"/>
      <c r="B223" s="66"/>
      <c r="C223" s="5" t="s">
        <v>366</v>
      </c>
      <c r="D223" s="5" t="s">
        <v>367</v>
      </c>
      <c r="E223" s="68"/>
      <c r="F223" s="68"/>
      <c r="G223" s="66"/>
      <c r="H223" s="119"/>
      <c r="I223" s="77"/>
      <c r="J223" s="75"/>
    </row>
    <row r="224" spans="1:10" ht="15" customHeight="1" x14ac:dyDescent="0.3">
      <c r="A224" s="65">
        <v>111</v>
      </c>
      <c r="B224" s="65">
        <v>999999</v>
      </c>
      <c r="C224" s="5" t="s">
        <v>364</v>
      </c>
      <c r="D224" s="5" t="s">
        <v>365</v>
      </c>
      <c r="E224" s="67" t="s">
        <v>474</v>
      </c>
      <c r="F224" s="67" t="s">
        <v>173</v>
      </c>
      <c r="G224" s="65" t="s">
        <v>12</v>
      </c>
      <c r="H224" s="118">
        <v>23.815000000000001</v>
      </c>
      <c r="I224" s="76" t="e">
        <f>#REF!</f>
        <v>#REF!</v>
      </c>
      <c r="J224" s="75"/>
    </row>
    <row r="225" spans="1:10" ht="15" customHeight="1" x14ac:dyDescent="0.3">
      <c r="A225" s="66"/>
      <c r="B225" s="66"/>
      <c r="C225" s="5" t="s">
        <v>366</v>
      </c>
      <c r="D225" s="5" t="s">
        <v>367</v>
      </c>
      <c r="E225" s="68"/>
      <c r="F225" s="68"/>
      <c r="G225" s="66"/>
      <c r="H225" s="119"/>
      <c r="I225" s="77"/>
      <c r="J225" s="75"/>
    </row>
    <row r="226" spans="1:10" ht="15" customHeight="1" x14ac:dyDescent="0.3">
      <c r="A226" s="65">
        <v>112</v>
      </c>
      <c r="B226" s="65">
        <v>999999</v>
      </c>
      <c r="C226" s="5" t="s">
        <v>364</v>
      </c>
      <c r="D226" s="5" t="s">
        <v>365</v>
      </c>
      <c r="E226" s="67" t="s">
        <v>475</v>
      </c>
      <c r="F226" s="67" t="s">
        <v>174</v>
      </c>
      <c r="G226" s="65" t="s">
        <v>12</v>
      </c>
      <c r="H226" s="118">
        <v>49.23</v>
      </c>
      <c r="I226" s="76" t="e">
        <f>#REF!</f>
        <v>#REF!</v>
      </c>
      <c r="J226" s="75"/>
    </row>
    <row r="227" spans="1:10" ht="15" customHeight="1" x14ac:dyDescent="0.3">
      <c r="A227" s="66"/>
      <c r="B227" s="66"/>
      <c r="C227" s="5" t="s">
        <v>366</v>
      </c>
      <c r="D227" s="5" t="s">
        <v>367</v>
      </c>
      <c r="E227" s="68"/>
      <c r="F227" s="68"/>
      <c r="G227" s="66"/>
      <c r="H227" s="119"/>
      <c r="I227" s="77"/>
      <c r="J227" s="75"/>
    </row>
    <row r="228" spans="1:10" ht="15" customHeight="1" x14ac:dyDescent="0.3">
      <c r="A228" s="65">
        <v>113</v>
      </c>
      <c r="B228" s="65">
        <v>999999</v>
      </c>
      <c r="C228" s="5" t="s">
        <v>373</v>
      </c>
      <c r="D228" s="5" t="s">
        <v>365</v>
      </c>
      <c r="E228" s="67" t="s">
        <v>476</v>
      </c>
      <c r="F228" s="67" t="s">
        <v>175</v>
      </c>
      <c r="G228" s="65" t="s">
        <v>12</v>
      </c>
      <c r="H228" s="118">
        <v>9.15</v>
      </c>
      <c r="I228" s="76" t="e">
        <f>#REF!</f>
        <v>#REF!</v>
      </c>
      <c r="J228" s="75"/>
    </row>
    <row r="229" spans="1:10" ht="15" customHeight="1" x14ac:dyDescent="0.3">
      <c r="A229" s="66"/>
      <c r="B229" s="66"/>
      <c r="C229" s="5" t="s">
        <v>366</v>
      </c>
      <c r="D229" s="5" t="s">
        <v>367</v>
      </c>
      <c r="E229" s="68"/>
      <c r="F229" s="68"/>
      <c r="G229" s="66"/>
      <c r="H229" s="119"/>
      <c r="I229" s="77"/>
      <c r="J229" s="75"/>
    </row>
    <row r="230" spans="1:10" ht="15" customHeight="1" x14ac:dyDescent="0.3">
      <c r="A230" s="65">
        <v>114</v>
      </c>
      <c r="B230" s="65">
        <v>999999</v>
      </c>
      <c r="C230" s="5" t="s">
        <v>364</v>
      </c>
      <c r="D230" s="5" t="s">
        <v>365</v>
      </c>
      <c r="E230" s="67" t="s">
        <v>476</v>
      </c>
      <c r="F230" s="67" t="s">
        <v>175</v>
      </c>
      <c r="G230" s="65" t="s">
        <v>12</v>
      </c>
      <c r="H230" s="118">
        <v>9.15</v>
      </c>
      <c r="I230" s="76" t="e">
        <f>#REF!</f>
        <v>#REF!</v>
      </c>
      <c r="J230" s="75"/>
    </row>
    <row r="231" spans="1:10" ht="15" customHeight="1" x14ac:dyDescent="0.3">
      <c r="A231" s="66"/>
      <c r="B231" s="66"/>
      <c r="C231" s="5" t="s">
        <v>366</v>
      </c>
      <c r="D231" s="5" t="s">
        <v>367</v>
      </c>
      <c r="E231" s="68"/>
      <c r="F231" s="68"/>
      <c r="G231" s="66"/>
      <c r="H231" s="119"/>
      <c r="I231" s="77"/>
      <c r="J231" s="75"/>
    </row>
    <row r="232" spans="1:10" ht="15" customHeight="1" x14ac:dyDescent="0.3">
      <c r="A232" s="65">
        <v>115</v>
      </c>
      <c r="B232" s="65">
        <v>999999</v>
      </c>
      <c r="C232" s="5" t="s">
        <v>364</v>
      </c>
      <c r="D232" s="5" t="s">
        <v>365</v>
      </c>
      <c r="E232" s="67" t="s">
        <v>477</v>
      </c>
      <c r="F232" s="67" t="s">
        <v>176</v>
      </c>
      <c r="G232" s="65" t="s">
        <v>12</v>
      </c>
      <c r="H232" s="118">
        <v>3.1</v>
      </c>
      <c r="I232" s="76" t="e">
        <f>#REF!</f>
        <v>#REF!</v>
      </c>
      <c r="J232" s="75"/>
    </row>
    <row r="233" spans="1:10" ht="15" customHeight="1" x14ac:dyDescent="0.3">
      <c r="A233" s="66"/>
      <c r="B233" s="66"/>
      <c r="C233" s="5" t="s">
        <v>366</v>
      </c>
      <c r="D233" s="5" t="s">
        <v>367</v>
      </c>
      <c r="E233" s="68"/>
      <c r="F233" s="68"/>
      <c r="G233" s="66"/>
      <c r="H233" s="119"/>
      <c r="I233" s="77"/>
      <c r="J233" s="75"/>
    </row>
    <row r="234" spans="1:10" ht="15" customHeight="1" x14ac:dyDescent="0.3">
      <c r="A234" s="65">
        <v>116</v>
      </c>
      <c r="B234" s="65">
        <v>999999</v>
      </c>
      <c r="C234" s="5" t="s">
        <v>373</v>
      </c>
      <c r="D234" s="5" t="s">
        <v>365</v>
      </c>
      <c r="E234" s="67" t="s">
        <v>478</v>
      </c>
      <c r="F234" s="67" t="s">
        <v>177</v>
      </c>
      <c r="G234" s="65" t="s">
        <v>12</v>
      </c>
      <c r="H234" s="118">
        <v>41.26</v>
      </c>
      <c r="I234" s="76" t="e">
        <f>#REF!</f>
        <v>#REF!</v>
      </c>
      <c r="J234" s="75"/>
    </row>
    <row r="235" spans="1:10" ht="15" customHeight="1" x14ac:dyDescent="0.3">
      <c r="A235" s="66"/>
      <c r="B235" s="66"/>
      <c r="C235" s="5" t="s">
        <v>366</v>
      </c>
      <c r="D235" s="5" t="s">
        <v>367</v>
      </c>
      <c r="E235" s="68"/>
      <c r="F235" s="68"/>
      <c r="G235" s="66"/>
      <c r="H235" s="119"/>
      <c r="I235" s="77"/>
      <c r="J235" s="75"/>
    </row>
    <row r="236" spans="1:10" ht="15" customHeight="1" x14ac:dyDescent="0.3">
      <c r="A236" s="65">
        <v>117</v>
      </c>
      <c r="B236" s="65">
        <v>999999</v>
      </c>
      <c r="C236" s="5" t="s">
        <v>364</v>
      </c>
      <c r="D236" s="5" t="s">
        <v>365</v>
      </c>
      <c r="E236" s="67" t="s">
        <v>478</v>
      </c>
      <c r="F236" s="67" t="s">
        <v>177</v>
      </c>
      <c r="G236" s="65" t="s">
        <v>12</v>
      </c>
      <c r="H236" s="118">
        <v>34.01</v>
      </c>
      <c r="I236" s="76" t="e">
        <f>#REF!</f>
        <v>#REF!</v>
      </c>
      <c r="J236" s="75"/>
    </row>
    <row r="237" spans="1:10" ht="15" customHeight="1" x14ac:dyDescent="0.3">
      <c r="A237" s="66"/>
      <c r="B237" s="66"/>
      <c r="C237" s="5" t="s">
        <v>366</v>
      </c>
      <c r="D237" s="5" t="s">
        <v>367</v>
      </c>
      <c r="E237" s="68"/>
      <c r="F237" s="68"/>
      <c r="G237" s="66"/>
      <c r="H237" s="119"/>
      <c r="I237" s="77"/>
      <c r="J237" s="75"/>
    </row>
    <row r="238" spans="1:10" ht="15" customHeight="1" x14ac:dyDescent="0.3">
      <c r="A238" s="65">
        <v>118</v>
      </c>
      <c r="B238" s="65">
        <v>999999</v>
      </c>
      <c r="C238" s="5" t="s">
        <v>479</v>
      </c>
      <c r="D238" s="5" t="s">
        <v>480</v>
      </c>
      <c r="E238" s="67" t="s">
        <v>481</v>
      </c>
      <c r="F238" s="67" t="s">
        <v>178</v>
      </c>
      <c r="G238" s="65" t="s">
        <v>12</v>
      </c>
      <c r="H238" s="118">
        <v>6.75</v>
      </c>
      <c r="I238" s="76" t="e">
        <f>#REF!</f>
        <v>#REF!</v>
      </c>
      <c r="J238" s="75"/>
    </row>
    <row r="239" spans="1:10" ht="15" customHeight="1" x14ac:dyDescent="0.3">
      <c r="A239" s="66"/>
      <c r="B239" s="66"/>
      <c r="C239" s="5" t="s">
        <v>482</v>
      </c>
      <c r="D239" s="5" t="s">
        <v>483</v>
      </c>
      <c r="E239" s="68"/>
      <c r="F239" s="68"/>
      <c r="G239" s="66"/>
      <c r="H239" s="119"/>
      <c r="I239" s="77"/>
      <c r="J239" s="75"/>
    </row>
    <row r="240" spans="1:10" ht="15" customHeight="1" x14ac:dyDescent="0.3">
      <c r="A240" s="65">
        <v>119</v>
      </c>
      <c r="B240" s="65">
        <v>999999</v>
      </c>
      <c r="C240" s="5" t="s">
        <v>484</v>
      </c>
      <c r="D240" s="5" t="s">
        <v>480</v>
      </c>
      <c r="E240" s="67" t="s">
        <v>481</v>
      </c>
      <c r="F240" s="67" t="s">
        <v>178</v>
      </c>
      <c r="G240" s="65" t="s">
        <v>12</v>
      </c>
      <c r="H240" s="118">
        <v>6.75</v>
      </c>
      <c r="I240" s="76" t="e">
        <f>#REF!</f>
        <v>#REF!</v>
      </c>
      <c r="J240" s="75"/>
    </row>
    <row r="241" spans="1:10" ht="15" customHeight="1" x14ac:dyDescent="0.3">
      <c r="A241" s="66"/>
      <c r="B241" s="66"/>
      <c r="C241" s="5" t="s">
        <v>482</v>
      </c>
      <c r="D241" s="5" t="s">
        <v>483</v>
      </c>
      <c r="E241" s="68"/>
      <c r="F241" s="68"/>
      <c r="G241" s="66"/>
      <c r="H241" s="119"/>
      <c r="I241" s="77"/>
      <c r="J241" s="75"/>
    </row>
    <row r="242" spans="1:10" ht="15" customHeight="1" x14ac:dyDescent="0.3">
      <c r="A242" s="65">
        <v>120</v>
      </c>
      <c r="B242" s="65">
        <v>999999</v>
      </c>
      <c r="C242" s="5" t="s">
        <v>364</v>
      </c>
      <c r="D242" s="5" t="s">
        <v>365</v>
      </c>
      <c r="E242" s="67" t="s">
        <v>481</v>
      </c>
      <c r="F242" s="67" t="s">
        <v>178</v>
      </c>
      <c r="G242" s="65" t="s">
        <v>12</v>
      </c>
      <c r="H242" s="118">
        <v>23.36</v>
      </c>
      <c r="I242" s="76" t="e">
        <f>#REF!</f>
        <v>#REF!</v>
      </c>
      <c r="J242" s="75"/>
    </row>
    <row r="243" spans="1:10" ht="15" customHeight="1" x14ac:dyDescent="0.3">
      <c r="A243" s="66"/>
      <c r="B243" s="66"/>
      <c r="C243" s="5" t="s">
        <v>366</v>
      </c>
      <c r="D243" s="5" t="s">
        <v>367</v>
      </c>
      <c r="E243" s="68"/>
      <c r="F243" s="68"/>
      <c r="G243" s="66"/>
      <c r="H243" s="119"/>
      <c r="I243" s="77"/>
      <c r="J243" s="75"/>
    </row>
    <row r="244" spans="1:10" ht="15" customHeight="1" x14ac:dyDescent="0.3">
      <c r="A244" s="65">
        <v>121</v>
      </c>
      <c r="B244" s="65">
        <v>999999</v>
      </c>
      <c r="C244" s="5" t="s">
        <v>373</v>
      </c>
      <c r="D244" s="5" t="s">
        <v>365</v>
      </c>
      <c r="E244" s="67" t="s">
        <v>485</v>
      </c>
      <c r="F244" s="67" t="s">
        <v>179</v>
      </c>
      <c r="G244" s="65" t="s">
        <v>12</v>
      </c>
      <c r="H244" s="118">
        <v>31.95</v>
      </c>
      <c r="I244" s="76" t="e">
        <f>#REF!</f>
        <v>#REF!</v>
      </c>
      <c r="J244" s="75"/>
    </row>
    <row r="245" spans="1:10" ht="15" customHeight="1" x14ac:dyDescent="0.3">
      <c r="A245" s="66"/>
      <c r="B245" s="66"/>
      <c r="C245" s="5" t="s">
        <v>366</v>
      </c>
      <c r="D245" s="5" t="s">
        <v>367</v>
      </c>
      <c r="E245" s="68"/>
      <c r="F245" s="68"/>
      <c r="G245" s="66"/>
      <c r="H245" s="119"/>
      <c r="I245" s="77"/>
      <c r="J245" s="75"/>
    </row>
    <row r="246" spans="1:10" ht="15" customHeight="1" x14ac:dyDescent="0.3">
      <c r="A246" s="65">
        <v>122</v>
      </c>
      <c r="B246" s="65">
        <v>999999</v>
      </c>
      <c r="C246" s="5" t="s">
        <v>364</v>
      </c>
      <c r="D246" s="5" t="s">
        <v>365</v>
      </c>
      <c r="E246" s="67" t="s">
        <v>485</v>
      </c>
      <c r="F246" s="67" t="s">
        <v>179</v>
      </c>
      <c r="G246" s="65" t="s">
        <v>12</v>
      </c>
      <c r="H246" s="118">
        <v>2.65</v>
      </c>
      <c r="I246" s="76" t="e">
        <f>#REF!</f>
        <v>#REF!</v>
      </c>
      <c r="J246" s="75"/>
    </row>
    <row r="247" spans="1:10" ht="15" customHeight="1" x14ac:dyDescent="0.3">
      <c r="A247" s="66"/>
      <c r="B247" s="66"/>
      <c r="C247" s="5" t="s">
        <v>366</v>
      </c>
      <c r="D247" s="5" t="s">
        <v>367</v>
      </c>
      <c r="E247" s="68"/>
      <c r="F247" s="68"/>
      <c r="G247" s="66"/>
      <c r="H247" s="119"/>
      <c r="I247" s="77"/>
      <c r="J247" s="75"/>
    </row>
    <row r="248" spans="1:10" ht="15" customHeight="1" x14ac:dyDescent="0.3">
      <c r="A248" s="65">
        <v>123</v>
      </c>
      <c r="B248" s="65">
        <v>999999</v>
      </c>
      <c r="C248" s="5" t="s">
        <v>484</v>
      </c>
      <c r="D248" s="5" t="s">
        <v>480</v>
      </c>
      <c r="E248" s="67" t="s">
        <v>486</v>
      </c>
      <c r="F248" s="67" t="s">
        <v>180</v>
      </c>
      <c r="G248" s="65" t="s">
        <v>12</v>
      </c>
      <c r="H248" s="118">
        <v>7.42</v>
      </c>
      <c r="I248" s="76" t="e">
        <f>#REF!</f>
        <v>#REF!</v>
      </c>
      <c r="J248" s="75"/>
    </row>
    <row r="249" spans="1:10" ht="15" customHeight="1" x14ac:dyDescent="0.3">
      <c r="A249" s="66"/>
      <c r="B249" s="66"/>
      <c r="C249" s="5" t="s">
        <v>482</v>
      </c>
      <c r="D249" s="5" t="s">
        <v>483</v>
      </c>
      <c r="E249" s="68"/>
      <c r="F249" s="68"/>
      <c r="G249" s="66"/>
      <c r="H249" s="119"/>
      <c r="I249" s="77"/>
      <c r="J249" s="75"/>
    </row>
    <row r="250" spans="1:10" ht="15" customHeight="1" x14ac:dyDescent="0.3">
      <c r="A250" s="65">
        <v>124</v>
      </c>
      <c r="B250" s="65">
        <v>999999</v>
      </c>
      <c r="C250" s="5" t="s">
        <v>181</v>
      </c>
      <c r="D250" s="5" t="s">
        <v>480</v>
      </c>
      <c r="E250" s="67" t="s">
        <v>486</v>
      </c>
      <c r="F250" s="67" t="s">
        <v>180</v>
      </c>
      <c r="G250" s="65" t="s">
        <v>12</v>
      </c>
      <c r="H250" s="118">
        <v>14.875</v>
      </c>
      <c r="I250" s="76" t="e">
        <f>#REF!</f>
        <v>#REF!</v>
      </c>
      <c r="J250" s="75"/>
    </row>
    <row r="251" spans="1:10" ht="15" customHeight="1" x14ac:dyDescent="0.3">
      <c r="A251" s="66"/>
      <c r="B251" s="66"/>
      <c r="C251" s="5" t="s">
        <v>482</v>
      </c>
      <c r="D251" s="5" t="s">
        <v>483</v>
      </c>
      <c r="E251" s="68"/>
      <c r="F251" s="68"/>
      <c r="G251" s="66"/>
      <c r="H251" s="119"/>
      <c r="I251" s="77"/>
      <c r="J251" s="75"/>
    </row>
    <row r="252" spans="1:10" ht="15" customHeight="1" x14ac:dyDescent="0.3">
      <c r="A252" s="65">
        <v>125</v>
      </c>
      <c r="B252" s="65">
        <v>999999</v>
      </c>
      <c r="C252" s="5" t="s">
        <v>479</v>
      </c>
      <c r="D252" s="5" t="s">
        <v>480</v>
      </c>
      <c r="E252" s="67" t="s">
        <v>487</v>
      </c>
      <c r="F252" s="67" t="s">
        <v>182</v>
      </c>
      <c r="G252" s="65" t="s">
        <v>12</v>
      </c>
      <c r="H252" s="118">
        <v>111.36</v>
      </c>
      <c r="I252" s="76" t="e">
        <f>#REF!</f>
        <v>#REF!</v>
      </c>
      <c r="J252" s="75"/>
    </row>
    <row r="253" spans="1:10" ht="15" customHeight="1" x14ac:dyDescent="0.3">
      <c r="A253" s="66"/>
      <c r="B253" s="66"/>
      <c r="C253" s="5" t="s">
        <v>482</v>
      </c>
      <c r="D253" s="5" t="s">
        <v>483</v>
      </c>
      <c r="E253" s="68"/>
      <c r="F253" s="68"/>
      <c r="G253" s="66"/>
      <c r="H253" s="119"/>
      <c r="I253" s="77"/>
      <c r="J253" s="75"/>
    </row>
    <row r="254" spans="1:10" ht="15" customHeight="1" x14ac:dyDescent="0.3">
      <c r="A254" s="65">
        <v>126</v>
      </c>
      <c r="B254" s="65">
        <v>999999</v>
      </c>
      <c r="C254" s="5" t="s">
        <v>484</v>
      </c>
      <c r="D254" s="5" t="s">
        <v>480</v>
      </c>
      <c r="E254" s="67" t="s">
        <v>487</v>
      </c>
      <c r="F254" s="67" t="s">
        <v>182</v>
      </c>
      <c r="G254" s="65" t="s">
        <v>12</v>
      </c>
      <c r="H254" s="118">
        <v>111.36</v>
      </c>
      <c r="I254" s="76" t="e">
        <f>#REF!</f>
        <v>#REF!</v>
      </c>
      <c r="J254" s="75"/>
    </row>
    <row r="255" spans="1:10" ht="15" customHeight="1" x14ac:dyDescent="0.3">
      <c r="A255" s="66"/>
      <c r="B255" s="66"/>
      <c r="C255" s="5" t="s">
        <v>482</v>
      </c>
      <c r="D255" s="5" t="s">
        <v>483</v>
      </c>
      <c r="E255" s="68"/>
      <c r="F255" s="68"/>
      <c r="G255" s="66"/>
      <c r="H255" s="119"/>
      <c r="I255" s="77"/>
      <c r="J255" s="75"/>
    </row>
    <row r="256" spans="1:10" ht="15" customHeight="1" x14ac:dyDescent="0.3">
      <c r="A256" s="65">
        <v>127</v>
      </c>
      <c r="B256" s="65">
        <v>999999</v>
      </c>
      <c r="C256" s="5" t="s">
        <v>479</v>
      </c>
      <c r="D256" s="5" t="s">
        <v>480</v>
      </c>
      <c r="E256" s="67" t="s">
        <v>488</v>
      </c>
      <c r="F256" s="67" t="s">
        <v>183</v>
      </c>
      <c r="G256" s="65" t="s">
        <v>12</v>
      </c>
      <c r="H256" s="118">
        <v>3.46</v>
      </c>
      <c r="I256" s="76" t="e">
        <f>#REF!</f>
        <v>#REF!</v>
      </c>
      <c r="J256" s="75"/>
    </row>
    <row r="257" spans="1:10" ht="15" customHeight="1" x14ac:dyDescent="0.3">
      <c r="A257" s="66"/>
      <c r="B257" s="66"/>
      <c r="C257" s="5" t="s">
        <v>482</v>
      </c>
      <c r="D257" s="5" t="s">
        <v>483</v>
      </c>
      <c r="E257" s="68"/>
      <c r="F257" s="68"/>
      <c r="G257" s="66"/>
      <c r="H257" s="119"/>
      <c r="I257" s="77"/>
      <c r="J257" s="75"/>
    </row>
    <row r="258" spans="1:10" ht="15" customHeight="1" x14ac:dyDescent="0.3">
      <c r="A258" s="65">
        <v>128</v>
      </c>
      <c r="B258" s="65">
        <v>999999</v>
      </c>
      <c r="C258" s="5" t="s">
        <v>484</v>
      </c>
      <c r="D258" s="5" t="s">
        <v>480</v>
      </c>
      <c r="E258" s="67" t="s">
        <v>488</v>
      </c>
      <c r="F258" s="67" t="s">
        <v>183</v>
      </c>
      <c r="G258" s="65" t="s">
        <v>12</v>
      </c>
      <c r="H258" s="118">
        <v>3.46</v>
      </c>
      <c r="I258" s="76" t="e">
        <f>#REF!</f>
        <v>#REF!</v>
      </c>
      <c r="J258" s="75"/>
    </row>
    <row r="259" spans="1:10" ht="15" customHeight="1" x14ac:dyDescent="0.3">
      <c r="A259" s="66"/>
      <c r="B259" s="66"/>
      <c r="C259" s="5" t="s">
        <v>482</v>
      </c>
      <c r="D259" s="5" t="s">
        <v>483</v>
      </c>
      <c r="E259" s="68"/>
      <c r="F259" s="68"/>
      <c r="G259" s="66"/>
      <c r="H259" s="119"/>
      <c r="I259" s="77"/>
      <c r="J259" s="75"/>
    </row>
    <row r="260" spans="1:10" ht="15" customHeight="1" x14ac:dyDescent="0.3">
      <c r="A260" s="65">
        <v>129</v>
      </c>
      <c r="B260" s="65">
        <v>999999</v>
      </c>
      <c r="C260" s="5" t="s">
        <v>373</v>
      </c>
      <c r="D260" s="5" t="s">
        <v>365</v>
      </c>
      <c r="E260" s="67" t="s">
        <v>489</v>
      </c>
      <c r="F260" s="67" t="s">
        <v>184</v>
      </c>
      <c r="G260" s="65" t="s">
        <v>12</v>
      </c>
      <c r="H260" s="118">
        <v>3</v>
      </c>
      <c r="I260" s="76" t="e">
        <f>#REF!</f>
        <v>#REF!</v>
      </c>
      <c r="J260" s="75"/>
    </row>
    <row r="261" spans="1:10" ht="15" customHeight="1" x14ac:dyDescent="0.3">
      <c r="A261" s="66"/>
      <c r="B261" s="66"/>
      <c r="C261" s="5" t="s">
        <v>366</v>
      </c>
      <c r="D261" s="5" t="s">
        <v>367</v>
      </c>
      <c r="E261" s="68"/>
      <c r="F261" s="68"/>
      <c r="G261" s="66"/>
      <c r="H261" s="119"/>
      <c r="I261" s="77"/>
      <c r="J261" s="75"/>
    </row>
    <row r="262" spans="1:10" ht="15" customHeight="1" x14ac:dyDescent="0.3">
      <c r="A262" s="65">
        <v>130</v>
      </c>
      <c r="B262" s="65">
        <v>999999</v>
      </c>
      <c r="C262" s="5" t="s">
        <v>364</v>
      </c>
      <c r="D262" s="5" t="s">
        <v>365</v>
      </c>
      <c r="E262" s="67" t="s">
        <v>489</v>
      </c>
      <c r="F262" s="67" t="s">
        <v>184</v>
      </c>
      <c r="G262" s="65" t="s">
        <v>12</v>
      </c>
      <c r="H262" s="118">
        <v>3</v>
      </c>
      <c r="I262" s="76" t="e">
        <f>#REF!</f>
        <v>#REF!</v>
      </c>
      <c r="J262" s="75"/>
    </row>
    <row r="263" spans="1:10" ht="15" customHeight="1" x14ac:dyDescent="0.3">
      <c r="A263" s="66"/>
      <c r="B263" s="66"/>
      <c r="C263" s="5" t="s">
        <v>366</v>
      </c>
      <c r="D263" s="5" t="s">
        <v>367</v>
      </c>
      <c r="E263" s="68"/>
      <c r="F263" s="68"/>
      <c r="G263" s="66"/>
      <c r="H263" s="119"/>
      <c r="I263" s="77"/>
      <c r="J263" s="75"/>
    </row>
    <row r="264" spans="1:10" ht="15" customHeight="1" x14ac:dyDescent="0.3">
      <c r="A264" s="65">
        <v>131</v>
      </c>
      <c r="B264" s="65">
        <v>999999</v>
      </c>
      <c r="C264" s="5" t="s">
        <v>373</v>
      </c>
      <c r="D264" s="5" t="s">
        <v>365</v>
      </c>
      <c r="E264" s="67" t="s">
        <v>490</v>
      </c>
      <c r="F264" s="67" t="s">
        <v>185</v>
      </c>
      <c r="G264" s="65" t="s">
        <v>12</v>
      </c>
      <c r="H264" s="118">
        <v>24</v>
      </c>
      <c r="I264" s="76" t="e">
        <f>#REF!</f>
        <v>#REF!</v>
      </c>
      <c r="J264" s="75"/>
    </row>
    <row r="265" spans="1:10" ht="15" customHeight="1" x14ac:dyDescent="0.3">
      <c r="A265" s="66"/>
      <c r="B265" s="66"/>
      <c r="C265" s="5" t="s">
        <v>366</v>
      </c>
      <c r="D265" s="5" t="s">
        <v>367</v>
      </c>
      <c r="E265" s="68"/>
      <c r="F265" s="68"/>
      <c r="G265" s="66"/>
      <c r="H265" s="119"/>
      <c r="I265" s="77"/>
      <c r="J265" s="75"/>
    </row>
    <row r="266" spans="1:10" ht="15" customHeight="1" x14ac:dyDescent="0.3">
      <c r="A266" s="65">
        <v>132</v>
      </c>
      <c r="B266" s="65">
        <v>999999</v>
      </c>
      <c r="C266" s="5" t="s">
        <v>364</v>
      </c>
      <c r="D266" s="5" t="s">
        <v>365</v>
      </c>
      <c r="E266" s="67" t="s">
        <v>490</v>
      </c>
      <c r="F266" s="67" t="s">
        <v>185</v>
      </c>
      <c r="G266" s="65" t="s">
        <v>12</v>
      </c>
      <c r="H266" s="118">
        <v>24</v>
      </c>
      <c r="I266" s="76" t="e">
        <f>#REF!</f>
        <v>#REF!</v>
      </c>
      <c r="J266" s="75"/>
    </row>
    <row r="267" spans="1:10" ht="15" customHeight="1" x14ac:dyDescent="0.3">
      <c r="A267" s="66"/>
      <c r="B267" s="66"/>
      <c r="C267" s="5" t="s">
        <v>366</v>
      </c>
      <c r="D267" s="5" t="s">
        <v>367</v>
      </c>
      <c r="E267" s="68"/>
      <c r="F267" s="68"/>
      <c r="G267" s="66"/>
      <c r="H267" s="119"/>
      <c r="I267" s="77"/>
      <c r="J267" s="75"/>
    </row>
    <row r="268" spans="1:10" ht="15" customHeight="1" x14ac:dyDescent="0.3">
      <c r="A268" s="65">
        <v>133</v>
      </c>
      <c r="B268" s="65">
        <v>999999</v>
      </c>
      <c r="C268" s="5" t="s">
        <v>373</v>
      </c>
      <c r="D268" s="5" t="s">
        <v>365</v>
      </c>
      <c r="E268" s="67" t="s">
        <v>491</v>
      </c>
      <c r="F268" s="67" t="s">
        <v>186</v>
      </c>
      <c r="G268" s="65" t="s">
        <v>12</v>
      </c>
      <c r="H268" s="118">
        <v>3.056</v>
      </c>
      <c r="I268" s="76" t="e">
        <f>#REF!</f>
        <v>#REF!</v>
      </c>
      <c r="J268" s="75"/>
    </row>
    <row r="269" spans="1:10" ht="15" customHeight="1" x14ac:dyDescent="0.3">
      <c r="A269" s="66"/>
      <c r="B269" s="66"/>
      <c r="C269" s="5" t="s">
        <v>366</v>
      </c>
      <c r="D269" s="5" t="s">
        <v>367</v>
      </c>
      <c r="E269" s="68"/>
      <c r="F269" s="68"/>
      <c r="G269" s="66"/>
      <c r="H269" s="119"/>
      <c r="I269" s="77"/>
      <c r="J269" s="75"/>
    </row>
    <row r="270" spans="1:10" s="1" customFormat="1" ht="15" customHeight="1" x14ac:dyDescent="0.3">
      <c r="A270" s="65">
        <v>134</v>
      </c>
      <c r="B270" s="65">
        <v>999999</v>
      </c>
      <c r="C270" s="5" t="s">
        <v>276</v>
      </c>
      <c r="D270" s="5" t="s">
        <v>276</v>
      </c>
      <c r="E270" s="67" t="s">
        <v>493</v>
      </c>
      <c r="F270" s="67" t="s">
        <v>187</v>
      </c>
      <c r="G270" s="65" t="s">
        <v>4</v>
      </c>
      <c r="H270" s="118">
        <v>248</v>
      </c>
      <c r="I270" s="83" t="e">
        <f>#REF!</f>
        <v>#REF!</v>
      </c>
      <c r="J270" s="75"/>
    </row>
    <row r="271" spans="1:10" s="1" customFormat="1" ht="15" customHeight="1" x14ac:dyDescent="0.3">
      <c r="A271" s="66"/>
      <c r="B271" s="66"/>
      <c r="C271" s="5" t="s">
        <v>263</v>
      </c>
      <c r="D271" s="5" t="s">
        <v>263</v>
      </c>
      <c r="E271" s="68"/>
      <c r="F271" s="68"/>
      <c r="G271" s="66"/>
      <c r="H271" s="119"/>
      <c r="I271" s="84"/>
      <c r="J271" s="75"/>
    </row>
    <row r="272" spans="1:10" s="1" customFormat="1" ht="15" customHeight="1" x14ac:dyDescent="0.3">
      <c r="A272" s="65">
        <v>135</v>
      </c>
      <c r="B272" s="65">
        <v>999999</v>
      </c>
      <c r="C272" s="5" t="s">
        <v>494</v>
      </c>
      <c r="D272" s="5" t="s">
        <v>495</v>
      </c>
      <c r="E272" s="67" t="s">
        <v>496</v>
      </c>
      <c r="F272" s="67" t="s">
        <v>188</v>
      </c>
      <c r="G272" s="65" t="s">
        <v>4</v>
      </c>
      <c r="H272" s="118">
        <v>11</v>
      </c>
      <c r="I272" s="83" t="e">
        <f>#REF!</f>
        <v>#REF!</v>
      </c>
      <c r="J272" s="75"/>
    </row>
    <row r="273" spans="1:10" s="1" customFormat="1" ht="15" customHeight="1" x14ac:dyDescent="0.3">
      <c r="A273" s="66"/>
      <c r="B273" s="66"/>
      <c r="C273" s="5" t="s">
        <v>398</v>
      </c>
      <c r="D273" s="5" t="s">
        <v>263</v>
      </c>
      <c r="E273" s="68"/>
      <c r="F273" s="68"/>
      <c r="G273" s="66"/>
      <c r="H273" s="119"/>
      <c r="I273" s="84"/>
      <c r="J273" s="75"/>
    </row>
    <row r="274" spans="1:10" s="1" customFormat="1" ht="15" customHeight="1" x14ac:dyDescent="0.3">
      <c r="A274" s="65">
        <v>136</v>
      </c>
      <c r="B274" s="65">
        <v>999999</v>
      </c>
      <c r="C274" s="5" t="s">
        <v>498</v>
      </c>
      <c r="D274" s="5" t="s">
        <v>189</v>
      </c>
      <c r="E274" s="67" t="s">
        <v>499</v>
      </c>
      <c r="F274" s="67" t="s">
        <v>500</v>
      </c>
      <c r="G274" s="65" t="s">
        <v>4</v>
      </c>
      <c r="H274" s="118">
        <v>17</v>
      </c>
      <c r="I274" s="83" t="e">
        <f>#REF!</f>
        <v>#REF!</v>
      </c>
      <c r="J274" s="75"/>
    </row>
    <row r="275" spans="1:10" s="1" customFormat="1" ht="15" customHeight="1" x14ac:dyDescent="0.3">
      <c r="A275" s="66"/>
      <c r="B275" s="66"/>
      <c r="C275" s="5" t="s">
        <v>444</v>
      </c>
      <c r="D275" s="5" t="s">
        <v>445</v>
      </c>
      <c r="E275" s="68"/>
      <c r="F275" s="68"/>
      <c r="G275" s="66"/>
      <c r="H275" s="119"/>
      <c r="I275" s="84"/>
      <c r="J275" s="75"/>
    </row>
    <row r="276" spans="1:10" s="1" customFormat="1" ht="15" customHeight="1" x14ac:dyDescent="0.3">
      <c r="A276" s="65">
        <v>137</v>
      </c>
      <c r="B276" s="65">
        <v>999999</v>
      </c>
      <c r="C276" s="5" t="s">
        <v>501</v>
      </c>
      <c r="D276" s="5" t="s">
        <v>502</v>
      </c>
      <c r="E276" s="67" t="s">
        <v>499</v>
      </c>
      <c r="F276" s="67" t="s">
        <v>500</v>
      </c>
      <c r="G276" s="65" t="s">
        <v>4</v>
      </c>
      <c r="H276" s="118">
        <v>0.51027999999999996</v>
      </c>
      <c r="I276" s="83" t="e">
        <f>#REF!</f>
        <v>#REF!</v>
      </c>
      <c r="J276" s="75"/>
    </row>
    <row r="277" spans="1:10" s="1" customFormat="1" ht="15" customHeight="1" x14ac:dyDescent="0.3">
      <c r="A277" s="66"/>
      <c r="B277" s="66"/>
      <c r="C277" s="5" t="s">
        <v>497</v>
      </c>
      <c r="D277" s="5" t="s">
        <v>492</v>
      </c>
      <c r="E277" s="68"/>
      <c r="F277" s="68"/>
      <c r="G277" s="66"/>
      <c r="H277" s="119"/>
      <c r="I277" s="84"/>
      <c r="J277" s="75"/>
    </row>
    <row r="278" spans="1:10" s="1" customFormat="1" ht="15" customHeight="1" x14ac:dyDescent="0.3">
      <c r="A278" s="65">
        <v>138</v>
      </c>
      <c r="B278" s="65">
        <v>999999</v>
      </c>
      <c r="C278" s="5" t="s">
        <v>498</v>
      </c>
      <c r="D278" s="5" t="s">
        <v>189</v>
      </c>
      <c r="E278" s="67" t="s">
        <v>503</v>
      </c>
      <c r="F278" s="67" t="s">
        <v>504</v>
      </c>
      <c r="G278" s="65" t="s">
        <v>4</v>
      </c>
      <c r="H278" s="118">
        <v>39.6</v>
      </c>
      <c r="I278" s="83" t="e">
        <f>#REF!</f>
        <v>#REF!</v>
      </c>
      <c r="J278" s="75"/>
    </row>
    <row r="279" spans="1:10" s="1" customFormat="1" ht="15" customHeight="1" x14ac:dyDescent="0.3">
      <c r="A279" s="66"/>
      <c r="B279" s="66"/>
      <c r="C279" s="5" t="s">
        <v>444</v>
      </c>
      <c r="D279" s="5" t="s">
        <v>445</v>
      </c>
      <c r="E279" s="68"/>
      <c r="F279" s="68"/>
      <c r="G279" s="66"/>
      <c r="H279" s="119"/>
      <c r="I279" s="84"/>
      <c r="J279" s="75"/>
    </row>
    <row r="280" spans="1:10" s="1" customFormat="1" ht="15" customHeight="1" x14ac:dyDescent="0.3">
      <c r="A280" s="65">
        <v>139</v>
      </c>
      <c r="B280" s="65">
        <v>999999</v>
      </c>
      <c r="C280" s="5" t="s">
        <v>505</v>
      </c>
      <c r="D280" s="5" t="s">
        <v>506</v>
      </c>
      <c r="E280" s="67" t="s">
        <v>507</v>
      </c>
      <c r="F280" s="67" t="s">
        <v>190</v>
      </c>
      <c r="G280" s="65" t="s">
        <v>4</v>
      </c>
      <c r="H280" s="118">
        <v>7.78</v>
      </c>
      <c r="I280" s="83" t="e">
        <f>#REF!</f>
        <v>#REF!</v>
      </c>
      <c r="J280" s="75"/>
    </row>
    <row r="281" spans="1:10" s="1" customFormat="1" ht="15" customHeight="1" x14ac:dyDescent="0.3">
      <c r="A281" s="66"/>
      <c r="B281" s="66"/>
      <c r="C281" s="5" t="s">
        <v>508</v>
      </c>
      <c r="D281" s="5" t="s">
        <v>509</v>
      </c>
      <c r="E281" s="68"/>
      <c r="F281" s="68"/>
      <c r="G281" s="66"/>
      <c r="H281" s="119"/>
      <c r="I281" s="84"/>
      <c r="J281" s="75"/>
    </row>
    <row r="282" spans="1:10" s="1" customFormat="1" ht="15" customHeight="1" x14ac:dyDescent="0.3">
      <c r="A282" s="65">
        <v>140</v>
      </c>
      <c r="B282" s="65">
        <v>999999</v>
      </c>
      <c r="C282" s="5" t="s">
        <v>498</v>
      </c>
      <c r="D282" s="5" t="s">
        <v>189</v>
      </c>
      <c r="E282" s="67" t="s">
        <v>510</v>
      </c>
      <c r="F282" s="67" t="s">
        <v>511</v>
      </c>
      <c r="G282" s="65" t="s">
        <v>4</v>
      </c>
      <c r="H282" s="118">
        <v>97.02</v>
      </c>
      <c r="I282" s="83" t="e">
        <f>#REF!</f>
        <v>#REF!</v>
      </c>
      <c r="J282" s="75"/>
    </row>
    <row r="283" spans="1:10" s="1" customFormat="1" ht="15" customHeight="1" x14ac:dyDescent="0.3">
      <c r="A283" s="66"/>
      <c r="B283" s="66"/>
      <c r="C283" s="5" t="s">
        <v>444</v>
      </c>
      <c r="D283" s="5" t="s">
        <v>445</v>
      </c>
      <c r="E283" s="68"/>
      <c r="F283" s="68"/>
      <c r="G283" s="66"/>
      <c r="H283" s="119"/>
      <c r="I283" s="84"/>
      <c r="J283" s="75"/>
    </row>
    <row r="284" spans="1:10" s="1" customFormat="1" ht="15" customHeight="1" x14ac:dyDescent="0.3">
      <c r="A284" s="65">
        <v>141</v>
      </c>
      <c r="B284" s="65">
        <v>999999</v>
      </c>
      <c r="C284" s="5" t="s">
        <v>498</v>
      </c>
      <c r="D284" s="5" t="s">
        <v>189</v>
      </c>
      <c r="E284" s="67" t="s">
        <v>512</v>
      </c>
      <c r="F284" s="67" t="s">
        <v>191</v>
      </c>
      <c r="G284" s="65" t="s">
        <v>4</v>
      </c>
      <c r="H284" s="118">
        <v>9.1999999999999993</v>
      </c>
      <c r="I284" s="83" t="e">
        <f>#REF!</f>
        <v>#REF!</v>
      </c>
      <c r="J284" s="75"/>
    </row>
    <row r="285" spans="1:10" s="1" customFormat="1" ht="15" customHeight="1" x14ac:dyDescent="0.3">
      <c r="A285" s="66"/>
      <c r="B285" s="66"/>
      <c r="C285" s="5" t="s">
        <v>444</v>
      </c>
      <c r="D285" s="5" t="s">
        <v>445</v>
      </c>
      <c r="E285" s="68"/>
      <c r="F285" s="68"/>
      <c r="G285" s="66"/>
      <c r="H285" s="119"/>
      <c r="I285" s="84"/>
      <c r="J285" s="75"/>
    </row>
    <row r="286" spans="1:10" s="1" customFormat="1" ht="15" customHeight="1" x14ac:dyDescent="0.3">
      <c r="A286" s="65">
        <v>142</v>
      </c>
      <c r="B286" s="65">
        <v>999999</v>
      </c>
      <c r="C286" s="5" t="s">
        <v>505</v>
      </c>
      <c r="D286" s="5" t="s">
        <v>506</v>
      </c>
      <c r="E286" s="67" t="s">
        <v>512</v>
      </c>
      <c r="F286" s="67" t="s">
        <v>191</v>
      </c>
      <c r="G286" s="65" t="s">
        <v>4</v>
      </c>
      <c r="H286" s="118">
        <v>25.80275</v>
      </c>
      <c r="I286" s="83" t="e">
        <f>#REF!</f>
        <v>#REF!</v>
      </c>
      <c r="J286" s="75"/>
    </row>
    <row r="287" spans="1:10" s="1" customFormat="1" ht="15" customHeight="1" x14ac:dyDescent="0.3">
      <c r="A287" s="66"/>
      <c r="B287" s="66"/>
      <c r="C287" s="5" t="s">
        <v>508</v>
      </c>
      <c r="D287" s="5" t="s">
        <v>509</v>
      </c>
      <c r="E287" s="68"/>
      <c r="F287" s="68"/>
      <c r="G287" s="66"/>
      <c r="H287" s="119"/>
      <c r="I287" s="84"/>
      <c r="J287" s="75"/>
    </row>
    <row r="288" spans="1:10" s="1" customFormat="1" ht="15" customHeight="1" x14ac:dyDescent="0.3">
      <c r="A288" s="65">
        <v>143</v>
      </c>
      <c r="B288" s="65">
        <v>999999</v>
      </c>
      <c r="C288" s="5" t="s">
        <v>513</v>
      </c>
      <c r="D288" s="5" t="s">
        <v>514</v>
      </c>
      <c r="E288" s="67" t="s">
        <v>512</v>
      </c>
      <c r="F288" s="67" t="s">
        <v>191</v>
      </c>
      <c r="G288" s="65" t="s">
        <v>4</v>
      </c>
      <c r="H288" s="118">
        <v>11.62</v>
      </c>
      <c r="I288" s="83" t="e">
        <f>#REF!</f>
        <v>#REF!</v>
      </c>
      <c r="J288" s="75"/>
    </row>
    <row r="289" spans="1:10" s="1" customFormat="1" ht="15" customHeight="1" x14ac:dyDescent="0.3">
      <c r="A289" s="66"/>
      <c r="B289" s="66"/>
      <c r="C289" s="5" t="s">
        <v>515</v>
      </c>
      <c r="D289" s="5" t="s">
        <v>509</v>
      </c>
      <c r="E289" s="68"/>
      <c r="F289" s="68"/>
      <c r="G289" s="66"/>
      <c r="H289" s="119"/>
      <c r="I289" s="84"/>
      <c r="J289" s="75"/>
    </row>
    <row r="290" spans="1:10" s="1" customFormat="1" ht="15" customHeight="1" x14ac:dyDescent="0.3">
      <c r="A290" s="65">
        <v>144</v>
      </c>
      <c r="B290" s="65">
        <v>999999</v>
      </c>
      <c r="C290" s="5" t="s">
        <v>505</v>
      </c>
      <c r="D290" s="5" t="s">
        <v>506</v>
      </c>
      <c r="E290" s="67" t="s">
        <v>516</v>
      </c>
      <c r="F290" s="67" t="s">
        <v>192</v>
      </c>
      <c r="G290" s="65" t="s">
        <v>4</v>
      </c>
      <c r="H290" s="118">
        <v>20</v>
      </c>
      <c r="I290" s="83" t="e">
        <f>#REF!</f>
        <v>#REF!</v>
      </c>
      <c r="J290" s="75"/>
    </row>
    <row r="291" spans="1:10" s="1" customFormat="1" ht="15" customHeight="1" x14ac:dyDescent="0.3">
      <c r="A291" s="66"/>
      <c r="B291" s="66"/>
      <c r="C291" s="5" t="s">
        <v>508</v>
      </c>
      <c r="D291" s="5" t="s">
        <v>509</v>
      </c>
      <c r="E291" s="68"/>
      <c r="F291" s="68"/>
      <c r="G291" s="66"/>
      <c r="H291" s="119"/>
      <c r="I291" s="84"/>
      <c r="J291" s="75"/>
    </row>
    <row r="292" spans="1:10" s="1" customFormat="1" ht="15" customHeight="1" x14ac:dyDescent="0.3">
      <c r="A292" s="65">
        <v>145</v>
      </c>
      <c r="B292" s="65">
        <v>999999</v>
      </c>
      <c r="C292" s="5" t="s">
        <v>498</v>
      </c>
      <c r="D292" s="5" t="s">
        <v>189</v>
      </c>
      <c r="E292" s="67" t="s">
        <v>517</v>
      </c>
      <c r="F292" s="67" t="s">
        <v>193</v>
      </c>
      <c r="G292" s="65" t="s">
        <v>4</v>
      </c>
      <c r="H292" s="118">
        <v>138.6</v>
      </c>
      <c r="I292" s="83" t="e">
        <f>#REF!</f>
        <v>#REF!</v>
      </c>
      <c r="J292" s="75"/>
    </row>
    <row r="293" spans="1:10" s="1" customFormat="1" ht="15" customHeight="1" x14ac:dyDescent="0.3">
      <c r="A293" s="66"/>
      <c r="B293" s="66"/>
      <c r="C293" s="5" t="s">
        <v>444</v>
      </c>
      <c r="D293" s="5" t="s">
        <v>445</v>
      </c>
      <c r="E293" s="68"/>
      <c r="F293" s="68"/>
      <c r="G293" s="66"/>
      <c r="H293" s="119"/>
      <c r="I293" s="84"/>
      <c r="J293" s="75"/>
    </row>
    <row r="294" spans="1:10" s="1" customFormat="1" ht="15" customHeight="1" x14ac:dyDescent="0.3">
      <c r="A294" s="65">
        <v>146</v>
      </c>
      <c r="B294" s="65">
        <v>999999</v>
      </c>
      <c r="C294" s="5" t="s">
        <v>498</v>
      </c>
      <c r="D294" s="5" t="s">
        <v>189</v>
      </c>
      <c r="E294" s="67" t="s">
        <v>518</v>
      </c>
      <c r="F294" s="67" t="s">
        <v>194</v>
      </c>
      <c r="G294" s="65" t="s">
        <v>4</v>
      </c>
      <c r="H294" s="118">
        <v>250</v>
      </c>
      <c r="I294" s="83" t="e">
        <f>#REF!</f>
        <v>#REF!</v>
      </c>
      <c r="J294" s="75"/>
    </row>
    <row r="295" spans="1:10" s="1" customFormat="1" ht="15" customHeight="1" x14ac:dyDescent="0.3">
      <c r="A295" s="66"/>
      <c r="B295" s="66"/>
      <c r="C295" s="5" t="s">
        <v>444</v>
      </c>
      <c r="D295" s="5" t="s">
        <v>445</v>
      </c>
      <c r="E295" s="68"/>
      <c r="F295" s="68"/>
      <c r="G295" s="66"/>
      <c r="H295" s="119"/>
      <c r="I295" s="84"/>
      <c r="J295" s="75"/>
    </row>
    <row r="296" spans="1:10" s="1" customFormat="1" ht="15" customHeight="1" x14ac:dyDescent="0.3">
      <c r="A296" s="65">
        <v>147</v>
      </c>
      <c r="B296" s="65">
        <v>999999</v>
      </c>
      <c r="C296" s="5" t="s">
        <v>498</v>
      </c>
      <c r="D296" s="5" t="s">
        <v>189</v>
      </c>
      <c r="E296" s="67" t="s">
        <v>519</v>
      </c>
      <c r="F296" s="67" t="s">
        <v>520</v>
      </c>
      <c r="G296" s="65" t="s">
        <v>4</v>
      </c>
      <c r="H296" s="118">
        <v>792.55</v>
      </c>
      <c r="I296" s="83" t="e">
        <f>#REF!</f>
        <v>#REF!</v>
      </c>
      <c r="J296" s="75"/>
    </row>
    <row r="297" spans="1:10" s="1" customFormat="1" ht="15" customHeight="1" x14ac:dyDescent="0.3">
      <c r="A297" s="66"/>
      <c r="B297" s="66"/>
      <c r="C297" s="5" t="s">
        <v>444</v>
      </c>
      <c r="D297" s="5" t="s">
        <v>445</v>
      </c>
      <c r="E297" s="68"/>
      <c r="F297" s="68"/>
      <c r="G297" s="66"/>
      <c r="H297" s="119"/>
      <c r="I297" s="84"/>
      <c r="J297" s="75"/>
    </row>
    <row r="298" spans="1:10" s="1" customFormat="1" ht="15" customHeight="1" x14ac:dyDescent="0.3">
      <c r="A298" s="65">
        <v>148</v>
      </c>
      <c r="B298" s="65">
        <v>999999</v>
      </c>
      <c r="C298" s="5" t="s">
        <v>276</v>
      </c>
      <c r="D298" s="5" t="s">
        <v>195</v>
      </c>
      <c r="E298" s="67" t="s">
        <v>521</v>
      </c>
      <c r="F298" s="67" t="s">
        <v>196</v>
      </c>
      <c r="G298" s="65" t="s">
        <v>4</v>
      </c>
      <c r="H298" s="118">
        <v>37.71</v>
      </c>
      <c r="I298" s="83" t="e">
        <f>#REF!</f>
        <v>#REF!</v>
      </c>
      <c r="J298" s="75"/>
    </row>
    <row r="299" spans="1:10" s="1" customFormat="1" ht="15" customHeight="1" x14ac:dyDescent="0.3">
      <c r="A299" s="66"/>
      <c r="B299" s="66"/>
      <c r="C299" s="5" t="s">
        <v>263</v>
      </c>
      <c r="D299" s="5" t="s">
        <v>263</v>
      </c>
      <c r="E299" s="68"/>
      <c r="F299" s="68"/>
      <c r="G299" s="66"/>
      <c r="H299" s="119"/>
      <c r="I299" s="84"/>
      <c r="J299" s="75"/>
    </row>
    <row r="300" spans="1:10" s="1" customFormat="1" ht="15" customHeight="1" x14ac:dyDescent="0.3">
      <c r="A300" s="65">
        <v>149</v>
      </c>
      <c r="B300" s="65">
        <v>999999</v>
      </c>
      <c r="C300" s="5" t="s">
        <v>522</v>
      </c>
      <c r="D300" s="5" t="s">
        <v>523</v>
      </c>
      <c r="E300" s="67" t="s">
        <v>524</v>
      </c>
      <c r="F300" s="67" t="s">
        <v>197</v>
      </c>
      <c r="G300" s="65" t="s">
        <v>4</v>
      </c>
      <c r="H300" s="118">
        <v>306.60000000000002</v>
      </c>
      <c r="I300" s="83" t="e">
        <f>#REF!</f>
        <v>#REF!</v>
      </c>
      <c r="J300" s="75"/>
    </row>
    <row r="301" spans="1:10" s="1" customFormat="1" ht="15" customHeight="1" x14ac:dyDescent="0.3">
      <c r="A301" s="66"/>
      <c r="B301" s="66"/>
      <c r="C301" s="5" t="s">
        <v>398</v>
      </c>
      <c r="D301" s="5" t="s">
        <v>263</v>
      </c>
      <c r="E301" s="68"/>
      <c r="F301" s="68"/>
      <c r="G301" s="66"/>
      <c r="H301" s="119"/>
      <c r="I301" s="84"/>
      <c r="J301" s="75"/>
    </row>
    <row r="302" spans="1:10" s="1" customFormat="1" ht="15" customHeight="1" x14ac:dyDescent="0.3">
      <c r="A302" s="65">
        <v>150</v>
      </c>
      <c r="B302" s="65">
        <v>999999</v>
      </c>
      <c r="C302" s="5" t="s">
        <v>522</v>
      </c>
      <c r="D302" s="5" t="s">
        <v>523</v>
      </c>
      <c r="E302" s="67" t="s">
        <v>198</v>
      </c>
      <c r="F302" s="67" t="s">
        <v>199</v>
      </c>
      <c r="G302" s="65" t="s">
        <v>4</v>
      </c>
      <c r="H302" s="118">
        <v>2.9</v>
      </c>
      <c r="I302" s="83" t="e">
        <f>#REF!</f>
        <v>#REF!</v>
      </c>
      <c r="J302" s="75"/>
    </row>
    <row r="303" spans="1:10" s="1" customFormat="1" ht="15" customHeight="1" x14ac:dyDescent="0.3">
      <c r="A303" s="66"/>
      <c r="B303" s="66"/>
      <c r="C303" s="5" t="s">
        <v>263</v>
      </c>
      <c r="D303" s="5" t="s">
        <v>263</v>
      </c>
      <c r="E303" s="68"/>
      <c r="F303" s="68"/>
      <c r="G303" s="66"/>
      <c r="H303" s="119"/>
      <c r="I303" s="84"/>
      <c r="J303" s="75"/>
    </row>
    <row r="304" spans="1:10" s="1" customFormat="1" ht="15" customHeight="1" x14ac:dyDescent="0.3">
      <c r="A304" s="65">
        <v>151</v>
      </c>
      <c r="B304" s="65">
        <v>999999</v>
      </c>
      <c r="C304" s="5" t="s">
        <v>525</v>
      </c>
      <c r="D304" s="5" t="s">
        <v>200</v>
      </c>
      <c r="E304" s="67" t="s">
        <v>526</v>
      </c>
      <c r="F304" s="67" t="s">
        <v>527</v>
      </c>
      <c r="G304" s="65" t="s">
        <v>4</v>
      </c>
      <c r="H304" s="118" t="s">
        <v>528</v>
      </c>
      <c r="I304" s="83" t="e">
        <f>#REF!</f>
        <v>#REF!</v>
      </c>
      <c r="J304" s="75"/>
    </row>
    <row r="305" spans="1:10" s="1" customFormat="1" ht="15" customHeight="1" x14ac:dyDescent="0.3">
      <c r="A305" s="66"/>
      <c r="B305" s="66"/>
      <c r="C305" s="5" t="s">
        <v>529</v>
      </c>
      <c r="D305" s="5" t="s">
        <v>530</v>
      </c>
      <c r="E305" s="68"/>
      <c r="F305" s="68"/>
      <c r="G305" s="66"/>
      <c r="H305" s="119"/>
      <c r="I305" s="84"/>
      <c r="J305" s="75"/>
    </row>
    <row r="306" spans="1:10" s="1" customFormat="1" ht="15" customHeight="1" x14ac:dyDescent="0.3">
      <c r="A306" s="65">
        <v>152</v>
      </c>
      <c r="B306" s="65">
        <v>999999</v>
      </c>
      <c r="C306" s="5" t="s">
        <v>531</v>
      </c>
      <c r="D306" s="5" t="s">
        <v>201</v>
      </c>
      <c r="E306" s="67" t="s">
        <v>532</v>
      </c>
      <c r="F306" s="67" t="s">
        <v>202</v>
      </c>
      <c r="G306" s="65" t="s">
        <v>4</v>
      </c>
      <c r="H306" s="118">
        <v>33.1</v>
      </c>
      <c r="I306" s="83" t="e">
        <f>#REF!</f>
        <v>#REF!</v>
      </c>
      <c r="J306" s="75"/>
    </row>
    <row r="307" spans="1:10" s="1" customFormat="1" ht="15" customHeight="1" x14ac:dyDescent="0.3">
      <c r="A307" s="66"/>
      <c r="B307" s="66"/>
      <c r="C307" s="5" t="s">
        <v>442</v>
      </c>
      <c r="D307" s="5" t="s">
        <v>533</v>
      </c>
      <c r="E307" s="68"/>
      <c r="F307" s="68"/>
      <c r="G307" s="66"/>
      <c r="H307" s="119"/>
      <c r="I307" s="84"/>
      <c r="J307" s="75"/>
    </row>
    <row r="308" spans="1:10" s="1" customFormat="1" ht="15" customHeight="1" x14ac:dyDescent="0.3">
      <c r="A308" s="65">
        <v>153</v>
      </c>
      <c r="B308" s="65">
        <v>999999</v>
      </c>
      <c r="C308" s="5" t="s">
        <v>498</v>
      </c>
      <c r="D308" s="5" t="s">
        <v>189</v>
      </c>
      <c r="E308" s="67" t="s">
        <v>534</v>
      </c>
      <c r="F308" s="67" t="s">
        <v>535</v>
      </c>
      <c r="G308" s="65" t="s">
        <v>4</v>
      </c>
      <c r="H308" s="118">
        <v>389.91500000000002</v>
      </c>
      <c r="I308" s="83" t="e">
        <f>#REF!</f>
        <v>#REF!</v>
      </c>
      <c r="J308" s="75"/>
    </row>
    <row r="309" spans="1:10" s="1" customFormat="1" ht="15" customHeight="1" x14ac:dyDescent="0.3">
      <c r="A309" s="66"/>
      <c r="B309" s="66"/>
      <c r="C309" s="5" t="s">
        <v>444</v>
      </c>
      <c r="D309" s="5" t="s">
        <v>445</v>
      </c>
      <c r="E309" s="68"/>
      <c r="F309" s="68"/>
      <c r="G309" s="66"/>
      <c r="H309" s="119"/>
      <c r="I309" s="84"/>
      <c r="J309" s="75"/>
    </row>
    <row r="310" spans="1:10" s="1" customFormat="1" ht="15" customHeight="1" x14ac:dyDescent="0.3">
      <c r="A310" s="65">
        <v>154</v>
      </c>
      <c r="B310" s="65">
        <v>999999</v>
      </c>
      <c r="C310" s="5" t="s">
        <v>498</v>
      </c>
      <c r="D310" s="5" t="s">
        <v>189</v>
      </c>
      <c r="E310" s="67" t="s">
        <v>536</v>
      </c>
      <c r="F310" s="67" t="s">
        <v>203</v>
      </c>
      <c r="G310" s="65" t="s">
        <v>4</v>
      </c>
      <c r="H310" s="118">
        <v>293.78800000000001</v>
      </c>
      <c r="I310" s="83" t="e">
        <f>#REF!</f>
        <v>#REF!</v>
      </c>
      <c r="J310" s="75"/>
    </row>
    <row r="311" spans="1:10" s="1" customFormat="1" ht="15" customHeight="1" x14ac:dyDescent="0.3">
      <c r="A311" s="66"/>
      <c r="B311" s="66"/>
      <c r="C311" s="5" t="s">
        <v>444</v>
      </c>
      <c r="D311" s="5" t="s">
        <v>445</v>
      </c>
      <c r="E311" s="68"/>
      <c r="F311" s="68"/>
      <c r="G311" s="66"/>
      <c r="H311" s="119"/>
      <c r="I311" s="84"/>
      <c r="J311" s="75"/>
    </row>
    <row r="312" spans="1:10" s="1" customFormat="1" ht="15" customHeight="1" x14ac:dyDescent="0.3">
      <c r="A312" s="65">
        <v>155</v>
      </c>
      <c r="B312" s="65">
        <v>999999</v>
      </c>
      <c r="C312" s="5" t="s">
        <v>498</v>
      </c>
      <c r="D312" s="5" t="s">
        <v>189</v>
      </c>
      <c r="E312" s="67" t="s">
        <v>537</v>
      </c>
      <c r="F312" s="67" t="s">
        <v>538</v>
      </c>
      <c r="G312" s="65" t="s">
        <v>4</v>
      </c>
      <c r="H312" s="118" t="s">
        <v>539</v>
      </c>
      <c r="I312" s="83" t="e">
        <f>#REF!</f>
        <v>#REF!</v>
      </c>
      <c r="J312" s="75"/>
    </row>
    <row r="313" spans="1:10" s="1" customFormat="1" ht="15" customHeight="1" x14ac:dyDescent="0.3">
      <c r="A313" s="66"/>
      <c r="B313" s="66"/>
      <c r="C313" s="5" t="s">
        <v>444</v>
      </c>
      <c r="D313" s="5" t="s">
        <v>445</v>
      </c>
      <c r="E313" s="68"/>
      <c r="F313" s="68"/>
      <c r="G313" s="66"/>
      <c r="H313" s="119"/>
      <c r="I313" s="84"/>
      <c r="J313" s="75"/>
    </row>
    <row r="314" spans="1:10" ht="15" customHeight="1" x14ac:dyDescent="0.3">
      <c r="A314" s="65">
        <v>156</v>
      </c>
      <c r="B314" s="65">
        <v>999999</v>
      </c>
      <c r="C314" s="5" t="s">
        <v>373</v>
      </c>
      <c r="D314" s="5" t="s">
        <v>365</v>
      </c>
      <c r="E314" s="67" t="s">
        <v>540</v>
      </c>
      <c r="F314" s="67" t="s">
        <v>541</v>
      </c>
      <c r="G314" s="65" t="s">
        <v>12</v>
      </c>
      <c r="H314" s="118">
        <v>38.85</v>
      </c>
      <c r="I314" s="76" t="e">
        <f>#REF!</f>
        <v>#REF!</v>
      </c>
      <c r="J314" s="75"/>
    </row>
    <row r="315" spans="1:10" ht="15" customHeight="1" x14ac:dyDescent="0.3">
      <c r="A315" s="66"/>
      <c r="B315" s="66"/>
      <c r="C315" s="5" t="s">
        <v>366</v>
      </c>
      <c r="D315" s="5" t="s">
        <v>367</v>
      </c>
      <c r="E315" s="68"/>
      <c r="F315" s="68"/>
      <c r="G315" s="66"/>
      <c r="H315" s="119"/>
      <c r="I315" s="77"/>
      <c r="J315" s="75"/>
    </row>
    <row r="316" spans="1:10" ht="15" customHeight="1" x14ac:dyDescent="0.3">
      <c r="A316" s="65">
        <v>157</v>
      </c>
      <c r="B316" s="65">
        <v>999999</v>
      </c>
      <c r="C316" s="5" t="s">
        <v>364</v>
      </c>
      <c r="D316" s="5" t="s">
        <v>365</v>
      </c>
      <c r="E316" s="67" t="s">
        <v>540</v>
      </c>
      <c r="F316" s="67" t="s">
        <v>541</v>
      </c>
      <c r="G316" s="65" t="s">
        <v>12</v>
      </c>
      <c r="H316" s="118">
        <v>38.85</v>
      </c>
      <c r="I316" s="76" t="e">
        <f>#REF!</f>
        <v>#REF!</v>
      </c>
      <c r="J316" s="75"/>
    </row>
    <row r="317" spans="1:10" ht="15" customHeight="1" x14ac:dyDescent="0.3">
      <c r="A317" s="66"/>
      <c r="B317" s="66"/>
      <c r="C317" s="5" t="s">
        <v>366</v>
      </c>
      <c r="D317" s="5" t="s">
        <v>367</v>
      </c>
      <c r="E317" s="68"/>
      <c r="F317" s="68"/>
      <c r="G317" s="66"/>
      <c r="H317" s="119"/>
      <c r="I317" s="77"/>
      <c r="J317" s="75"/>
    </row>
    <row r="318" spans="1:10" ht="15" customHeight="1" x14ac:dyDescent="0.3">
      <c r="A318" s="65">
        <v>158</v>
      </c>
      <c r="B318" s="65">
        <v>999999</v>
      </c>
      <c r="C318" s="5" t="s">
        <v>373</v>
      </c>
      <c r="D318" s="5" t="s">
        <v>365</v>
      </c>
      <c r="E318" s="67" t="s">
        <v>542</v>
      </c>
      <c r="F318" s="67" t="s">
        <v>543</v>
      </c>
      <c r="G318" s="65" t="s">
        <v>12</v>
      </c>
      <c r="H318" s="118">
        <v>37.049999999999997</v>
      </c>
      <c r="I318" s="76" t="e">
        <f>#REF!</f>
        <v>#REF!</v>
      </c>
      <c r="J318" s="75"/>
    </row>
    <row r="319" spans="1:10" ht="15" customHeight="1" x14ac:dyDescent="0.3">
      <c r="A319" s="66"/>
      <c r="B319" s="66"/>
      <c r="C319" s="5" t="s">
        <v>366</v>
      </c>
      <c r="D319" s="5" t="s">
        <v>367</v>
      </c>
      <c r="E319" s="68"/>
      <c r="F319" s="68"/>
      <c r="G319" s="66"/>
      <c r="H319" s="119"/>
      <c r="I319" s="77"/>
      <c r="J319" s="75"/>
    </row>
    <row r="320" spans="1:10" ht="15" customHeight="1" x14ac:dyDescent="0.3">
      <c r="A320" s="65">
        <v>159</v>
      </c>
      <c r="B320" s="65">
        <v>999999</v>
      </c>
      <c r="C320" s="5" t="s">
        <v>364</v>
      </c>
      <c r="D320" s="5" t="s">
        <v>365</v>
      </c>
      <c r="E320" s="67" t="s">
        <v>542</v>
      </c>
      <c r="F320" s="67" t="s">
        <v>543</v>
      </c>
      <c r="G320" s="65" t="s">
        <v>12</v>
      </c>
      <c r="H320" s="118">
        <v>19.75</v>
      </c>
      <c r="I320" s="76" t="e">
        <f>#REF!</f>
        <v>#REF!</v>
      </c>
      <c r="J320" s="75"/>
    </row>
    <row r="321" spans="1:10" ht="15" customHeight="1" x14ac:dyDescent="0.3">
      <c r="A321" s="66"/>
      <c r="B321" s="66"/>
      <c r="C321" s="5" t="s">
        <v>366</v>
      </c>
      <c r="D321" s="5" t="s">
        <v>367</v>
      </c>
      <c r="E321" s="68"/>
      <c r="F321" s="68"/>
      <c r="G321" s="66"/>
      <c r="H321" s="119"/>
      <c r="I321" s="77"/>
      <c r="J321" s="75"/>
    </row>
    <row r="322" spans="1:10" ht="15" customHeight="1" x14ac:dyDescent="0.3">
      <c r="A322" s="65">
        <v>160</v>
      </c>
      <c r="B322" s="65">
        <v>999999</v>
      </c>
      <c r="C322" s="5" t="s">
        <v>373</v>
      </c>
      <c r="D322" s="5" t="s">
        <v>365</v>
      </c>
      <c r="E322" s="67" t="s">
        <v>544</v>
      </c>
      <c r="F322" s="67" t="s">
        <v>545</v>
      </c>
      <c r="G322" s="65" t="s">
        <v>12</v>
      </c>
      <c r="H322" s="118">
        <v>5.85</v>
      </c>
      <c r="I322" s="76" t="e">
        <f>#REF!</f>
        <v>#REF!</v>
      </c>
      <c r="J322" s="75"/>
    </row>
    <row r="323" spans="1:10" ht="15" customHeight="1" x14ac:dyDescent="0.3">
      <c r="A323" s="66"/>
      <c r="B323" s="66"/>
      <c r="C323" s="5" t="s">
        <v>366</v>
      </c>
      <c r="D323" s="5" t="s">
        <v>367</v>
      </c>
      <c r="E323" s="68"/>
      <c r="F323" s="68"/>
      <c r="G323" s="66"/>
      <c r="H323" s="119"/>
      <c r="I323" s="77"/>
      <c r="J323" s="75"/>
    </row>
    <row r="324" spans="1:10" ht="15" customHeight="1" x14ac:dyDescent="0.3">
      <c r="A324" s="65">
        <v>161</v>
      </c>
      <c r="B324" s="65">
        <v>999999</v>
      </c>
      <c r="C324" s="5" t="s">
        <v>364</v>
      </c>
      <c r="D324" s="5" t="s">
        <v>365</v>
      </c>
      <c r="E324" s="67" t="s">
        <v>544</v>
      </c>
      <c r="F324" s="67" t="s">
        <v>545</v>
      </c>
      <c r="G324" s="65" t="s">
        <v>12</v>
      </c>
      <c r="H324" s="118">
        <v>5.85</v>
      </c>
      <c r="I324" s="76" t="e">
        <f>#REF!</f>
        <v>#REF!</v>
      </c>
      <c r="J324" s="75"/>
    </row>
    <row r="325" spans="1:10" ht="15" customHeight="1" x14ac:dyDescent="0.3">
      <c r="A325" s="66"/>
      <c r="B325" s="66"/>
      <c r="C325" s="5" t="s">
        <v>366</v>
      </c>
      <c r="D325" s="5" t="s">
        <v>367</v>
      </c>
      <c r="E325" s="68"/>
      <c r="F325" s="68"/>
      <c r="G325" s="66"/>
      <c r="H325" s="119"/>
      <c r="I325" s="77"/>
      <c r="J325" s="75"/>
    </row>
    <row r="326" spans="1:10" ht="15" customHeight="1" x14ac:dyDescent="0.3">
      <c r="A326" s="65">
        <v>162</v>
      </c>
      <c r="B326" s="65">
        <v>999999</v>
      </c>
      <c r="C326" s="5" t="s">
        <v>373</v>
      </c>
      <c r="D326" s="5" t="s">
        <v>365</v>
      </c>
      <c r="E326" s="67" t="s">
        <v>546</v>
      </c>
      <c r="F326" s="67" t="s">
        <v>547</v>
      </c>
      <c r="G326" s="65" t="s">
        <v>12</v>
      </c>
      <c r="H326" s="118">
        <v>11.85</v>
      </c>
      <c r="I326" s="76" t="e">
        <f>#REF!</f>
        <v>#REF!</v>
      </c>
      <c r="J326" s="75"/>
    </row>
    <row r="327" spans="1:10" ht="15" customHeight="1" x14ac:dyDescent="0.3">
      <c r="A327" s="66"/>
      <c r="B327" s="66"/>
      <c r="C327" s="5" t="s">
        <v>366</v>
      </c>
      <c r="D327" s="5" t="s">
        <v>367</v>
      </c>
      <c r="E327" s="68"/>
      <c r="F327" s="68"/>
      <c r="G327" s="66"/>
      <c r="H327" s="119"/>
      <c r="I327" s="77"/>
      <c r="J327" s="75"/>
    </row>
    <row r="328" spans="1:10" ht="15" customHeight="1" x14ac:dyDescent="0.3">
      <c r="A328" s="65">
        <v>163</v>
      </c>
      <c r="B328" s="65">
        <v>999999</v>
      </c>
      <c r="C328" s="5" t="s">
        <v>364</v>
      </c>
      <c r="D328" s="5" t="s">
        <v>365</v>
      </c>
      <c r="E328" s="67" t="s">
        <v>546</v>
      </c>
      <c r="F328" s="67" t="s">
        <v>547</v>
      </c>
      <c r="G328" s="65" t="s">
        <v>12</v>
      </c>
      <c r="H328" s="118">
        <v>35.85</v>
      </c>
      <c r="I328" s="76" t="e">
        <f>#REF!</f>
        <v>#REF!</v>
      </c>
      <c r="J328" s="75"/>
    </row>
    <row r="329" spans="1:10" ht="15" customHeight="1" x14ac:dyDescent="0.3">
      <c r="A329" s="66"/>
      <c r="B329" s="66"/>
      <c r="C329" s="5" t="s">
        <v>366</v>
      </c>
      <c r="D329" s="5" t="s">
        <v>367</v>
      </c>
      <c r="E329" s="68"/>
      <c r="F329" s="68"/>
      <c r="G329" s="66"/>
      <c r="H329" s="119"/>
      <c r="I329" s="77"/>
      <c r="J329" s="75"/>
    </row>
    <row r="330" spans="1:10" s="1" customFormat="1" ht="15" customHeight="1" x14ac:dyDescent="0.3">
      <c r="A330" s="65">
        <v>164</v>
      </c>
      <c r="B330" s="65">
        <v>999999</v>
      </c>
      <c r="C330" s="5" t="s">
        <v>464</v>
      </c>
      <c r="D330" s="5" t="s">
        <v>169</v>
      </c>
      <c r="E330" s="67" t="s">
        <v>546</v>
      </c>
      <c r="F330" s="67" t="s">
        <v>547</v>
      </c>
      <c r="G330" s="65" t="s">
        <v>12</v>
      </c>
      <c r="H330" s="118">
        <v>96</v>
      </c>
      <c r="I330" s="83" t="e">
        <f>#REF!</f>
        <v>#REF!</v>
      </c>
      <c r="J330" s="75"/>
    </row>
    <row r="331" spans="1:10" s="1" customFormat="1" ht="15" customHeight="1" x14ac:dyDescent="0.3">
      <c r="A331" s="66"/>
      <c r="B331" s="66"/>
      <c r="C331" s="5" t="s">
        <v>465</v>
      </c>
      <c r="D331" s="5" t="s">
        <v>466</v>
      </c>
      <c r="E331" s="68"/>
      <c r="F331" s="68"/>
      <c r="G331" s="66"/>
      <c r="H331" s="119"/>
      <c r="I331" s="84"/>
      <c r="J331" s="75"/>
    </row>
    <row r="332" spans="1:10" ht="15" customHeight="1" x14ac:dyDescent="0.3">
      <c r="A332" s="65">
        <v>165</v>
      </c>
      <c r="B332" s="65">
        <v>999999</v>
      </c>
      <c r="C332" s="5" t="s">
        <v>364</v>
      </c>
      <c r="D332" s="5" t="s">
        <v>365</v>
      </c>
      <c r="E332" s="67" t="s">
        <v>548</v>
      </c>
      <c r="F332" s="67" t="s">
        <v>549</v>
      </c>
      <c r="G332" s="65" t="s">
        <v>12</v>
      </c>
      <c r="H332" s="118">
        <v>2.9</v>
      </c>
      <c r="I332" s="76" t="e">
        <f>#REF!</f>
        <v>#REF!</v>
      </c>
      <c r="J332" s="75"/>
    </row>
    <row r="333" spans="1:10" ht="15" customHeight="1" x14ac:dyDescent="0.3">
      <c r="A333" s="66"/>
      <c r="B333" s="66"/>
      <c r="C333" s="5" t="s">
        <v>366</v>
      </c>
      <c r="D333" s="5" t="s">
        <v>367</v>
      </c>
      <c r="E333" s="68"/>
      <c r="F333" s="68"/>
      <c r="G333" s="66"/>
      <c r="H333" s="119"/>
      <c r="I333" s="77"/>
      <c r="J333" s="75"/>
    </row>
    <row r="334" spans="1:10" ht="15" customHeight="1" x14ac:dyDescent="0.3">
      <c r="A334" s="65">
        <v>166</v>
      </c>
      <c r="B334" s="65">
        <v>999999</v>
      </c>
      <c r="C334" s="5" t="s">
        <v>373</v>
      </c>
      <c r="D334" s="5" t="s">
        <v>365</v>
      </c>
      <c r="E334" s="67" t="s">
        <v>550</v>
      </c>
      <c r="F334" s="67" t="s">
        <v>551</v>
      </c>
      <c r="G334" s="65" t="s">
        <v>12</v>
      </c>
      <c r="H334" s="118">
        <v>190.5</v>
      </c>
      <c r="I334" s="76" t="e">
        <f>#REF!</f>
        <v>#REF!</v>
      </c>
      <c r="J334" s="75"/>
    </row>
    <row r="335" spans="1:10" ht="15" customHeight="1" x14ac:dyDescent="0.3">
      <c r="A335" s="66"/>
      <c r="B335" s="66"/>
      <c r="C335" s="5" t="s">
        <v>366</v>
      </c>
      <c r="D335" s="5" t="s">
        <v>367</v>
      </c>
      <c r="E335" s="68"/>
      <c r="F335" s="68"/>
      <c r="G335" s="66"/>
      <c r="H335" s="119"/>
      <c r="I335" s="77"/>
      <c r="J335" s="75"/>
    </row>
    <row r="336" spans="1:10" ht="15" customHeight="1" x14ac:dyDescent="0.3">
      <c r="A336" s="65">
        <v>167</v>
      </c>
      <c r="B336" s="65">
        <v>999999</v>
      </c>
      <c r="C336" s="5" t="s">
        <v>364</v>
      </c>
      <c r="D336" s="5" t="s">
        <v>365</v>
      </c>
      <c r="E336" s="67" t="s">
        <v>550</v>
      </c>
      <c r="F336" s="67" t="s">
        <v>551</v>
      </c>
      <c r="G336" s="65" t="s">
        <v>12</v>
      </c>
      <c r="H336" s="118">
        <v>200.8</v>
      </c>
      <c r="I336" s="76" t="e">
        <f>#REF!</f>
        <v>#REF!</v>
      </c>
      <c r="J336" s="75"/>
    </row>
    <row r="337" spans="1:10" ht="15" customHeight="1" x14ac:dyDescent="0.3">
      <c r="A337" s="66"/>
      <c r="B337" s="66"/>
      <c r="C337" s="5" t="s">
        <v>366</v>
      </c>
      <c r="D337" s="5" t="s">
        <v>367</v>
      </c>
      <c r="E337" s="68"/>
      <c r="F337" s="68"/>
      <c r="G337" s="66"/>
      <c r="H337" s="119"/>
      <c r="I337" s="77"/>
      <c r="J337" s="75"/>
    </row>
    <row r="338" spans="1:10" ht="15" customHeight="1" x14ac:dyDescent="0.3">
      <c r="A338" s="65">
        <v>168</v>
      </c>
      <c r="B338" s="65">
        <v>999999</v>
      </c>
      <c r="C338" s="5" t="s">
        <v>552</v>
      </c>
      <c r="D338" s="5" t="s">
        <v>204</v>
      </c>
      <c r="E338" s="67" t="s">
        <v>553</v>
      </c>
      <c r="F338" s="67" t="s">
        <v>205</v>
      </c>
      <c r="G338" s="65" t="s">
        <v>12</v>
      </c>
      <c r="H338" s="118">
        <v>42</v>
      </c>
      <c r="I338" s="76" t="e">
        <f>#REF!</f>
        <v>#REF!</v>
      </c>
      <c r="J338" s="75"/>
    </row>
    <row r="339" spans="1:10" ht="15" customHeight="1" x14ac:dyDescent="0.3">
      <c r="A339" s="66"/>
      <c r="B339" s="66"/>
      <c r="C339" s="5" t="s">
        <v>398</v>
      </c>
      <c r="D339" s="5" t="s">
        <v>263</v>
      </c>
      <c r="E339" s="68"/>
      <c r="F339" s="68"/>
      <c r="G339" s="66"/>
      <c r="H339" s="119"/>
      <c r="I339" s="77"/>
      <c r="J339" s="75"/>
    </row>
    <row r="340" spans="1:10" ht="15" customHeight="1" x14ac:dyDescent="0.3">
      <c r="A340" s="65">
        <v>169</v>
      </c>
      <c r="B340" s="65">
        <v>999999</v>
      </c>
      <c r="C340" s="5" t="s">
        <v>554</v>
      </c>
      <c r="D340" s="5" t="s">
        <v>206</v>
      </c>
      <c r="E340" s="67" t="s">
        <v>555</v>
      </c>
      <c r="F340" s="67" t="s">
        <v>207</v>
      </c>
      <c r="G340" s="65" t="s">
        <v>12</v>
      </c>
      <c r="H340" s="118">
        <v>144.01626999999999</v>
      </c>
      <c r="I340" s="76" t="e">
        <f>#REF!</f>
        <v>#REF!</v>
      </c>
      <c r="J340" s="75"/>
    </row>
    <row r="341" spans="1:10" ht="15" customHeight="1" x14ac:dyDescent="0.3">
      <c r="A341" s="66"/>
      <c r="B341" s="66"/>
      <c r="C341" s="5" t="s">
        <v>556</v>
      </c>
      <c r="D341" s="5" t="s">
        <v>557</v>
      </c>
      <c r="E341" s="68"/>
      <c r="F341" s="68"/>
      <c r="G341" s="66"/>
      <c r="H341" s="119"/>
      <c r="I341" s="77"/>
      <c r="J341" s="75"/>
    </row>
    <row r="342" spans="1:10" ht="15" customHeight="1" x14ac:dyDescent="0.3">
      <c r="A342" s="65">
        <v>170</v>
      </c>
      <c r="B342" s="65">
        <v>999999</v>
      </c>
      <c r="C342" s="5" t="s">
        <v>554</v>
      </c>
      <c r="D342" s="5" t="s">
        <v>206</v>
      </c>
      <c r="E342" s="67" t="s">
        <v>558</v>
      </c>
      <c r="F342" s="67" t="s">
        <v>208</v>
      </c>
      <c r="G342" s="65" t="s">
        <v>12</v>
      </c>
      <c r="H342" s="118">
        <v>4.7860300000000002</v>
      </c>
      <c r="I342" s="76" t="e">
        <f>#REF!</f>
        <v>#REF!</v>
      </c>
      <c r="J342" s="75"/>
    </row>
    <row r="343" spans="1:10" ht="15" customHeight="1" x14ac:dyDescent="0.3">
      <c r="A343" s="66"/>
      <c r="B343" s="66"/>
      <c r="C343" s="5" t="s">
        <v>556</v>
      </c>
      <c r="D343" s="5" t="s">
        <v>557</v>
      </c>
      <c r="E343" s="68"/>
      <c r="F343" s="68"/>
      <c r="G343" s="66"/>
      <c r="H343" s="119"/>
      <c r="I343" s="77"/>
      <c r="J343" s="75"/>
    </row>
    <row r="344" spans="1:10" ht="15" customHeight="1" x14ac:dyDescent="0.3">
      <c r="A344" s="65">
        <v>171</v>
      </c>
      <c r="B344" s="65">
        <v>999999</v>
      </c>
      <c r="C344" s="5" t="s">
        <v>554</v>
      </c>
      <c r="D344" s="5" t="s">
        <v>206</v>
      </c>
      <c r="E344" s="67" t="s">
        <v>559</v>
      </c>
      <c r="F344" s="67" t="s">
        <v>209</v>
      </c>
      <c r="G344" s="65" t="s">
        <v>12</v>
      </c>
      <c r="H344" s="118">
        <v>0.71</v>
      </c>
      <c r="I344" s="76" t="e">
        <f>#REF!</f>
        <v>#REF!</v>
      </c>
      <c r="J344" s="75"/>
    </row>
    <row r="345" spans="1:10" ht="15" customHeight="1" x14ac:dyDescent="0.3">
      <c r="A345" s="66"/>
      <c r="B345" s="66"/>
      <c r="C345" s="5" t="s">
        <v>556</v>
      </c>
      <c r="D345" s="5" t="s">
        <v>557</v>
      </c>
      <c r="E345" s="68"/>
      <c r="F345" s="68"/>
      <c r="G345" s="66"/>
      <c r="H345" s="119"/>
      <c r="I345" s="77"/>
      <c r="J345" s="75"/>
    </row>
    <row r="346" spans="1:10" ht="15" customHeight="1" x14ac:dyDescent="0.3">
      <c r="A346" s="65">
        <v>172</v>
      </c>
      <c r="B346" s="65">
        <v>999999</v>
      </c>
      <c r="C346" s="5" t="s">
        <v>554</v>
      </c>
      <c r="D346" s="5" t="s">
        <v>206</v>
      </c>
      <c r="E346" s="67" t="s">
        <v>560</v>
      </c>
      <c r="F346" s="67" t="s">
        <v>210</v>
      </c>
      <c r="G346" s="65" t="s">
        <v>12</v>
      </c>
      <c r="H346" s="118">
        <v>53.28</v>
      </c>
      <c r="I346" s="76" t="e">
        <f>#REF!</f>
        <v>#REF!</v>
      </c>
      <c r="J346" s="75"/>
    </row>
    <row r="347" spans="1:10" ht="15" customHeight="1" x14ac:dyDescent="0.3">
      <c r="A347" s="66"/>
      <c r="B347" s="66"/>
      <c r="C347" s="5" t="s">
        <v>556</v>
      </c>
      <c r="D347" s="5" t="s">
        <v>557</v>
      </c>
      <c r="E347" s="68"/>
      <c r="F347" s="68"/>
      <c r="G347" s="66"/>
      <c r="H347" s="119"/>
      <c r="I347" s="77"/>
      <c r="J347" s="75"/>
    </row>
    <row r="348" spans="1:10" ht="15" customHeight="1" x14ac:dyDescent="0.3">
      <c r="A348" s="65">
        <v>173</v>
      </c>
      <c r="B348" s="65">
        <v>999999</v>
      </c>
      <c r="C348" s="5" t="s">
        <v>554</v>
      </c>
      <c r="D348" s="5" t="s">
        <v>206</v>
      </c>
      <c r="E348" s="67" t="s">
        <v>561</v>
      </c>
      <c r="F348" s="67" t="s">
        <v>211</v>
      </c>
      <c r="G348" s="65" t="s">
        <v>12</v>
      </c>
      <c r="H348" s="118">
        <v>28</v>
      </c>
      <c r="I348" s="76" t="e">
        <f>#REF!</f>
        <v>#REF!</v>
      </c>
      <c r="J348" s="75"/>
    </row>
    <row r="349" spans="1:10" ht="15" customHeight="1" x14ac:dyDescent="0.3">
      <c r="A349" s="66"/>
      <c r="B349" s="66"/>
      <c r="C349" s="5" t="s">
        <v>556</v>
      </c>
      <c r="D349" s="5" t="s">
        <v>557</v>
      </c>
      <c r="E349" s="68"/>
      <c r="F349" s="68"/>
      <c r="G349" s="66"/>
      <c r="H349" s="119"/>
      <c r="I349" s="77"/>
      <c r="J349" s="75"/>
    </row>
    <row r="350" spans="1:10" ht="15" customHeight="1" x14ac:dyDescent="0.3">
      <c r="A350" s="65">
        <v>174</v>
      </c>
      <c r="B350" s="65">
        <v>999999</v>
      </c>
      <c r="C350" s="5" t="s">
        <v>562</v>
      </c>
      <c r="D350" s="5" t="s">
        <v>206</v>
      </c>
      <c r="E350" s="67" t="s">
        <v>561</v>
      </c>
      <c r="F350" s="67" t="s">
        <v>211</v>
      </c>
      <c r="G350" s="65" t="s">
        <v>12</v>
      </c>
      <c r="H350" s="118">
        <v>14.5</v>
      </c>
      <c r="I350" s="76" t="e">
        <f>#REF!</f>
        <v>#REF!</v>
      </c>
      <c r="J350" s="75"/>
    </row>
    <row r="351" spans="1:10" ht="15" customHeight="1" x14ac:dyDescent="0.3">
      <c r="A351" s="66"/>
      <c r="B351" s="66"/>
      <c r="C351" s="5" t="s">
        <v>556</v>
      </c>
      <c r="D351" s="5" t="s">
        <v>557</v>
      </c>
      <c r="E351" s="68"/>
      <c r="F351" s="68"/>
      <c r="G351" s="66"/>
      <c r="H351" s="119"/>
      <c r="I351" s="77"/>
      <c r="J351" s="75"/>
    </row>
    <row r="352" spans="1:10" ht="15" customHeight="1" x14ac:dyDescent="0.3">
      <c r="A352" s="65">
        <v>175</v>
      </c>
      <c r="B352" s="65">
        <v>999999</v>
      </c>
      <c r="C352" s="5" t="s">
        <v>554</v>
      </c>
      <c r="D352" s="5" t="s">
        <v>206</v>
      </c>
      <c r="E352" s="67" t="s">
        <v>563</v>
      </c>
      <c r="F352" s="67" t="s">
        <v>212</v>
      </c>
      <c r="G352" s="65" t="s">
        <v>12</v>
      </c>
      <c r="H352" s="118">
        <v>15.7</v>
      </c>
      <c r="I352" s="76" t="e">
        <f>#REF!</f>
        <v>#REF!</v>
      </c>
      <c r="J352" s="75"/>
    </row>
    <row r="353" spans="1:10" ht="15" customHeight="1" x14ac:dyDescent="0.3">
      <c r="A353" s="66"/>
      <c r="B353" s="66"/>
      <c r="C353" s="5" t="s">
        <v>556</v>
      </c>
      <c r="D353" s="5" t="s">
        <v>557</v>
      </c>
      <c r="E353" s="68"/>
      <c r="F353" s="68"/>
      <c r="G353" s="66"/>
      <c r="H353" s="119"/>
      <c r="I353" s="77"/>
      <c r="J353" s="75"/>
    </row>
    <row r="354" spans="1:10" ht="15" customHeight="1" x14ac:dyDescent="0.3">
      <c r="A354" s="65">
        <v>176</v>
      </c>
      <c r="B354" s="65">
        <v>999999</v>
      </c>
      <c r="C354" s="5" t="s">
        <v>554</v>
      </c>
      <c r="D354" s="5" t="s">
        <v>206</v>
      </c>
      <c r="E354" s="67" t="s">
        <v>564</v>
      </c>
      <c r="F354" s="67" t="s">
        <v>213</v>
      </c>
      <c r="G354" s="65" t="s">
        <v>12</v>
      </c>
      <c r="H354" s="118">
        <v>61.68</v>
      </c>
      <c r="I354" s="76" t="e">
        <f>#REF!</f>
        <v>#REF!</v>
      </c>
      <c r="J354" s="75"/>
    </row>
    <row r="355" spans="1:10" ht="15" customHeight="1" x14ac:dyDescent="0.3">
      <c r="A355" s="66"/>
      <c r="B355" s="66"/>
      <c r="C355" s="5" t="s">
        <v>556</v>
      </c>
      <c r="D355" s="5" t="s">
        <v>557</v>
      </c>
      <c r="E355" s="68"/>
      <c r="F355" s="68"/>
      <c r="G355" s="66"/>
      <c r="H355" s="119"/>
      <c r="I355" s="77"/>
      <c r="J355" s="75"/>
    </row>
    <row r="356" spans="1:10" ht="15" customHeight="1" x14ac:dyDescent="0.3">
      <c r="A356" s="65">
        <v>177</v>
      </c>
      <c r="B356" s="65">
        <v>999999</v>
      </c>
      <c r="C356" s="5" t="s">
        <v>554</v>
      </c>
      <c r="D356" s="5" t="s">
        <v>206</v>
      </c>
      <c r="E356" s="67" t="s">
        <v>565</v>
      </c>
      <c r="F356" s="67" t="s">
        <v>214</v>
      </c>
      <c r="G356" s="65" t="s">
        <v>12</v>
      </c>
      <c r="H356" s="118">
        <v>42</v>
      </c>
      <c r="I356" s="76" t="e">
        <f>#REF!</f>
        <v>#REF!</v>
      </c>
      <c r="J356" s="75"/>
    </row>
    <row r="357" spans="1:10" ht="15" customHeight="1" x14ac:dyDescent="0.3">
      <c r="A357" s="66"/>
      <c r="B357" s="66"/>
      <c r="C357" s="5" t="s">
        <v>556</v>
      </c>
      <c r="D357" s="5" t="s">
        <v>557</v>
      </c>
      <c r="E357" s="68"/>
      <c r="F357" s="68"/>
      <c r="G357" s="66"/>
      <c r="H357" s="119"/>
      <c r="I357" s="77"/>
      <c r="J357" s="75"/>
    </row>
    <row r="358" spans="1:10" ht="15" customHeight="1" x14ac:dyDescent="0.3">
      <c r="A358" s="65">
        <v>178</v>
      </c>
      <c r="B358" s="65">
        <v>999999</v>
      </c>
      <c r="C358" s="5" t="s">
        <v>554</v>
      </c>
      <c r="D358" s="5" t="s">
        <v>206</v>
      </c>
      <c r="E358" s="67" t="s">
        <v>566</v>
      </c>
      <c r="F358" s="67" t="s">
        <v>207</v>
      </c>
      <c r="G358" s="65" t="s">
        <v>12</v>
      </c>
      <c r="H358" s="118">
        <v>4</v>
      </c>
      <c r="I358" s="76" t="e">
        <f>#REF!</f>
        <v>#REF!</v>
      </c>
      <c r="J358" s="75"/>
    </row>
    <row r="359" spans="1:10" ht="15" customHeight="1" x14ac:dyDescent="0.3">
      <c r="A359" s="66"/>
      <c r="B359" s="66"/>
      <c r="C359" s="5" t="s">
        <v>556</v>
      </c>
      <c r="D359" s="5" t="s">
        <v>557</v>
      </c>
      <c r="E359" s="68"/>
      <c r="F359" s="68"/>
      <c r="G359" s="66"/>
      <c r="H359" s="119"/>
      <c r="I359" s="77"/>
      <c r="J359" s="75"/>
    </row>
    <row r="360" spans="1:10" ht="15" customHeight="1" x14ac:dyDescent="0.3">
      <c r="A360" s="65">
        <v>179</v>
      </c>
      <c r="B360" s="65">
        <v>999999</v>
      </c>
      <c r="C360" s="5" t="s">
        <v>554</v>
      </c>
      <c r="D360" s="5" t="s">
        <v>206</v>
      </c>
      <c r="E360" s="67" t="s">
        <v>567</v>
      </c>
      <c r="F360" s="67" t="s">
        <v>215</v>
      </c>
      <c r="G360" s="65" t="s">
        <v>12</v>
      </c>
      <c r="H360" s="118">
        <v>191</v>
      </c>
      <c r="I360" s="76" t="e">
        <f>#REF!</f>
        <v>#REF!</v>
      </c>
      <c r="J360" s="75"/>
    </row>
    <row r="361" spans="1:10" ht="15" customHeight="1" x14ac:dyDescent="0.3">
      <c r="A361" s="66"/>
      <c r="B361" s="66"/>
      <c r="C361" s="5" t="s">
        <v>556</v>
      </c>
      <c r="D361" s="5" t="s">
        <v>557</v>
      </c>
      <c r="E361" s="68"/>
      <c r="F361" s="68"/>
      <c r="G361" s="66"/>
      <c r="H361" s="119"/>
      <c r="I361" s="77"/>
      <c r="J361" s="75"/>
    </row>
    <row r="362" spans="1:10" ht="15" customHeight="1" x14ac:dyDescent="0.3">
      <c r="A362" s="65">
        <v>180</v>
      </c>
      <c r="B362" s="65">
        <v>999999</v>
      </c>
      <c r="C362" s="5" t="s">
        <v>554</v>
      </c>
      <c r="D362" s="5" t="s">
        <v>206</v>
      </c>
      <c r="E362" s="67" t="s">
        <v>568</v>
      </c>
      <c r="F362" s="67" t="s">
        <v>216</v>
      </c>
      <c r="G362" s="65" t="s">
        <v>12</v>
      </c>
      <c r="H362" s="118">
        <v>18.5</v>
      </c>
      <c r="I362" s="76" t="e">
        <f>#REF!</f>
        <v>#REF!</v>
      </c>
      <c r="J362" s="75"/>
    </row>
    <row r="363" spans="1:10" ht="15" customHeight="1" x14ac:dyDescent="0.3">
      <c r="A363" s="66"/>
      <c r="B363" s="66"/>
      <c r="C363" s="5" t="s">
        <v>556</v>
      </c>
      <c r="D363" s="5" t="s">
        <v>557</v>
      </c>
      <c r="E363" s="68"/>
      <c r="F363" s="68"/>
      <c r="G363" s="66"/>
      <c r="H363" s="119"/>
      <c r="I363" s="77"/>
      <c r="J363" s="75"/>
    </row>
    <row r="364" spans="1:10" ht="15" customHeight="1" x14ac:dyDescent="0.3">
      <c r="A364" s="65">
        <v>181</v>
      </c>
      <c r="B364" s="65">
        <v>999999</v>
      </c>
      <c r="C364" s="5" t="s">
        <v>554</v>
      </c>
      <c r="D364" s="5" t="s">
        <v>206</v>
      </c>
      <c r="E364" s="67" t="s">
        <v>569</v>
      </c>
      <c r="F364" s="67" t="s">
        <v>217</v>
      </c>
      <c r="G364" s="65" t="s">
        <v>12</v>
      </c>
      <c r="H364" s="118">
        <v>12.15</v>
      </c>
      <c r="I364" s="76" t="e">
        <f>#REF!</f>
        <v>#REF!</v>
      </c>
      <c r="J364" s="75"/>
    </row>
    <row r="365" spans="1:10" ht="15" customHeight="1" x14ac:dyDescent="0.3">
      <c r="A365" s="66"/>
      <c r="B365" s="66"/>
      <c r="C365" s="5" t="s">
        <v>556</v>
      </c>
      <c r="D365" s="5" t="s">
        <v>557</v>
      </c>
      <c r="E365" s="68"/>
      <c r="F365" s="68"/>
      <c r="G365" s="66"/>
      <c r="H365" s="119"/>
      <c r="I365" s="77"/>
      <c r="J365" s="75"/>
    </row>
    <row r="366" spans="1:10" ht="15" customHeight="1" x14ac:dyDescent="0.3">
      <c r="A366" s="65">
        <v>182</v>
      </c>
      <c r="B366" s="65">
        <v>999999</v>
      </c>
      <c r="C366" s="5" t="s">
        <v>554</v>
      </c>
      <c r="D366" s="5" t="s">
        <v>206</v>
      </c>
      <c r="E366" s="67" t="s">
        <v>570</v>
      </c>
      <c r="F366" s="67" t="s">
        <v>217</v>
      </c>
      <c r="G366" s="65" t="s">
        <v>12</v>
      </c>
      <c r="H366" s="118">
        <v>35.69</v>
      </c>
      <c r="I366" s="76" t="e">
        <f>#REF!</f>
        <v>#REF!</v>
      </c>
      <c r="J366" s="75"/>
    </row>
    <row r="367" spans="1:10" ht="15" customHeight="1" x14ac:dyDescent="0.3">
      <c r="A367" s="66"/>
      <c r="B367" s="66"/>
      <c r="C367" s="5" t="s">
        <v>556</v>
      </c>
      <c r="D367" s="5" t="s">
        <v>557</v>
      </c>
      <c r="E367" s="68"/>
      <c r="F367" s="68"/>
      <c r="G367" s="66"/>
      <c r="H367" s="119"/>
      <c r="I367" s="77"/>
      <c r="J367" s="75"/>
    </row>
    <row r="368" spans="1:10" ht="15" customHeight="1" x14ac:dyDescent="0.3">
      <c r="A368" s="65">
        <v>183</v>
      </c>
      <c r="B368" s="65">
        <v>999999</v>
      </c>
      <c r="C368" s="5" t="s">
        <v>554</v>
      </c>
      <c r="D368" s="5" t="s">
        <v>206</v>
      </c>
      <c r="E368" s="67" t="s">
        <v>571</v>
      </c>
      <c r="F368" s="67" t="s">
        <v>210</v>
      </c>
      <c r="G368" s="65" t="s">
        <v>12</v>
      </c>
      <c r="H368" s="118">
        <v>8.0500000000000007</v>
      </c>
      <c r="I368" s="76" t="e">
        <f>#REF!</f>
        <v>#REF!</v>
      </c>
      <c r="J368" s="75"/>
    </row>
    <row r="369" spans="1:10" ht="15" customHeight="1" x14ac:dyDescent="0.3">
      <c r="A369" s="66"/>
      <c r="B369" s="66"/>
      <c r="C369" s="5" t="s">
        <v>556</v>
      </c>
      <c r="D369" s="5" t="s">
        <v>557</v>
      </c>
      <c r="E369" s="68"/>
      <c r="F369" s="68"/>
      <c r="G369" s="66"/>
      <c r="H369" s="119"/>
      <c r="I369" s="77"/>
      <c r="J369" s="75"/>
    </row>
    <row r="370" spans="1:10" ht="15" customHeight="1" x14ac:dyDescent="0.3">
      <c r="A370" s="65">
        <v>184</v>
      </c>
      <c r="B370" s="65">
        <v>999999</v>
      </c>
      <c r="C370" s="5" t="s">
        <v>554</v>
      </c>
      <c r="D370" s="5" t="s">
        <v>206</v>
      </c>
      <c r="E370" s="67" t="s">
        <v>572</v>
      </c>
      <c r="F370" s="67" t="s">
        <v>218</v>
      </c>
      <c r="G370" s="65" t="s">
        <v>12</v>
      </c>
      <c r="H370" s="118">
        <v>266.89999999999998</v>
      </c>
      <c r="I370" s="76" t="e">
        <f>#REF!</f>
        <v>#REF!</v>
      </c>
      <c r="J370" s="75"/>
    </row>
    <row r="371" spans="1:10" ht="15" customHeight="1" x14ac:dyDescent="0.3">
      <c r="A371" s="66"/>
      <c r="B371" s="66"/>
      <c r="C371" s="5" t="s">
        <v>556</v>
      </c>
      <c r="D371" s="5" t="s">
        <v>557</v>
      </c>
      <c r="E371" s="68"/>
      <c r="F371" s="68"/>
      <c r="G371" s="66"/>
      <c r="H371" s="119"/>
      <c r="I371" s="77"/>
      <c r="J371" s="75"/>
    </row>
    <row r="372" spans="1:10" ht="15" customHeight="1" x14ac:dyDescent="0.3">
      <c r="A372" s="65">
        <v>185</v>
      </c>
      <c r="B372" s="65">
        <v>999999</v>
      </c>
      <c r="C372" s="5" t="s">
        <v>573</v>
      </c>
      <c r="D372" s="5" t="s">
        <v>9</v>
      </c>
      <c r="E372" s="67" t="s">
        <v>574</v>
      </c>
      <c r="F372" s="67" t="s">
        <v>219</v>
      </c>
      <c r="G372" s="65" t="s">
        <v>12</v>
      </c>
      <c r="H372" s="118">
        <v>25</v>
      </c>
      <c r="I372" s="76" t="e">
        <f>#REF!</f>
        <v>#REF!</v>
      </c>
      <c r="J372" s="75"/>
    </row>
    <row r="373" spans="1:10" ht="15" customHeight="1" x14ac:dyDescent="0.3">
      <c r="A373" s="66"/>
      <c r="B373" s="66"/>
      <c r="C373" s="5" t="s">
        <v>13</v>
      </c>
      <c r="D373" s="5" t="s">
        <v>14</v>
      </c>
      <c r="E373" s="68"/>
      <c r="F373" s="68"/>
      <c r="G373" s="66"/>
      <c r="H373" s="119"/>
      <c r="I373" s="77"/>
      <c r="J373" s="75"/>
    </row>
    <row r="374" spans="1:10" ht="15" customHeight="1" x14ac:dyDescent="0.3">
      <c r="A374" s="65">
        <v>186</v>
      </c>
      <c r="B374" s="65">
        <v>999999</v>
      </c>
      <c r="C374" s="5" t="s">
        <v>573</v>
      </c>
      <c r="D374" s="5" t="s">
        <v>9</v>
      </c>
      <c r="E374" s="67" t="s">
        <v>575</v>
      </c>
      <c r="F374" s="67" t="s">
        <v>220</v>
      </c>
      <c r="G374" s="65" t="s">
        <v>12</v>
      </c>
      <c r="H374" s="118">
        <v>71.400000000000006</v>
      </c>
      <c r="I374" s="76" t="e">
        <f>#REF!</f>
        <v>#REF!</v>
      </c>
      <c r="J374" s="75"/>
    </row>
    <row r="375" spans="1:10" ht="15" customHeight="1" x14ac:dyDescent="0.3">
      <c r="A375" s="66"/>
      <c r="B375" s="66"/>
      <c r="C375" s="5" t="s">
        <v>13</v>
      </c>
      <c r="D375" s="5" t="s">
        <v>14</v>
      </c>
      <c r="E375" s="68"/>
      <c r="F375" s="68"/>
      <c r="G375" s="66"/>
      <c r="H375" s="119"/>
      <c r="I375" s="77"/>
      <c r="J375" s="75"/>
    </row>
    <row r="376" spans="1:10" ht="15" customHeight="1" x14ac:dyDescent="0.3">
      <c r="A376" s="65">
        <v>187</v>
      </c>
      <c r="B376" s="65">
        <v>999999</v>
      </c>
      <c r="C376" s="5" t="s">
        <v>573</v>
      </c>
      <c r="D376" s="5" t="s">
        <v>9</v>
      </c>
      <c r="E376" s="67" t="s">
        <v>576</v>
      </c>
      <c r="F376" s="67" t="s">
        <v>216</v>
      </c>
      <c r="G376" s="65" t="s">
        <v>12</v>
      </c>
      <c r="H376" s="118">
        <v>50</v>
      </c>
      <c r="I376" s="76" t="e">
        <f>#REF!</f>
        <v>#REF!</v>
      </c>
      <c r="J376" s="75"/>
    </row>
    <row r="377" spans="1:10" ht="15" customHeight="1" x14ac:dyDescent="0.3">
      <c r="A377" s="66"/>
      <c r="B377" s="66"/>
      <c r="C377" s="5" t="s">
        <v>13</v>
      </c>
      <c r="D377" s="5" t="s">
        <v>14</v>
      </c>
      <c r="E377" s="68"/>
      <c r="F377" s="68"/>
      <c r="G377" s="66"/>
      <c r="H377" s="119"/>
      <c r="I377" s="77"/>
      <c r="J377" s="75"/>
    </row>
    <row r="378" spans="1:10" ht="15" customHeight="1" x14ac:dyDescent="0.3">
      <c r="A378" s="65">
        <v>188</v>
      </c>
      <c r="B378" s="65">
        <v>999999</v>
      </c>
      <c r="C378" s="5" t="s">
        <v>573</v>
      </c>
      <c r="D378" s="5" t="s">
        <v>9</v>
      </c>
      <c r="E378" s="67" t="s">
        <v>577</v>
      </c>
      <c r="F378" s="67" t="s">
        <v>221</v>
      </c>
      <c r="G378" s="65" t="s">
        <v>12</v>
      </c>
      <c r="H378" s="118">
        <v>208.74</v>
      </c>
      <c r="I378" s="76" t="e">
        <f>#REF!</f>
        <v>#REF!</v>
      </c>
      <c r="J378" s="75"/>
    </row>
    <row r="379" spans="1:10" ht="15" customHeight="1" x14ac:dyDescent="0.3">
      <c r="A379" s="66"/>
      <c r="B379" s="66"/>
      <c r="C379" s="5" t="s">
        <v>13</v>
      </c>
      <c r="D379" s="5" t="s">
        <v>14</v>
      </c>
      <c r="E379" s="68"/>
      <c r="F379" s="68"/>
      <c r="G379" s="66"/>
      <c r="H379" s="119"/>
      <c r="I379" s="77"/>
      <c r="J379" s="75"/>
    </row>
    <row r="380" spans="1:10" ht="15" customHeight="1" x14ac:dyDescent="0.3">
      <c r="A380" s="65">
        <v>189</v>
      </c>
      <c r="B380" s="65">
        <v>999999</v>
      </c>
      <c r="C380" s="5" t="s">
        <v>573</v>
      </c>
      <c r="D380" s="5" t="s">
        <v>9</v>
      </c>
      <c r="E380" s="67" t="s">
        <v>578</v>
      </c>
      <c r="F380" s="67" t="s">
        <v>222</v>
      </c>
      <c r="G380" s="65" t="s">
        <v>12</v>
      </c>
      <c r="H380" s="118">
        <v>30.7</v>
      </c>
      <c r="I380" s="76" t="e">
        <f>#REF!</f>
        <v>#REF!</v>
      </c>
      <c r="J380" s="75"/>
    </row>
    <row r="381" spans="1:10" ht="15" customHeight="1" x14ac:dyDescent="0.3">
      <c r="A381" s="66"/>
      <c r="B381" s="66"/>
      <c r="C381" s="5" t="s">
        <v>13</v>
      </c>
      <c r="D381" s="5" t="s">
        <v>14</v>
      </c>
      <c r="E381" s="68"/>
      <c r="F381" s="68"/>
      <c r="G381" s="66"/>
      <c r="H381" s="119"/>
      <c r="I381" s="77"/>
      <c r="J381" s="75"/>
    </row>
    <row r="382" spans="1:10" ht="15" customHeight="1" x14ac:dyDescent="0.3">
      <c r="A382" s="65">
        <v>190</v>
      </c>
      <c r="B382" s="65">
        <v>999999</v>
      </c>
      <c r="C382" s="5" t="s">
        <v>554</v>
      </c>
      <c r="D382" s="5" t="s">
        <v>206</v>
      </c>
      <c r="E382" s="67" t="s">
        <v>579</v>
      </c>
      <c r="F382" s="67" t="s">
        <v>223</v>
      </c>
      <c r="G382" s="65" t="s">
        <v>12</v>
      </c>
      <c r="H382" s="118">
        <v>6</v>
      </c>
      <c r="I382" s="76" t="e">
        <f>#REF!</f>
        <v>#REF!</v>
      </c>
      <c r="J382" s="75"/>
    </row>
    <row r="383" spans="1:10" ht="15" customHeight="1" x14ac:dyDescent="0.3">
      <c r="A383" s="66"/>
      <c r="B383" s="66"/>
      <c r="C383" s="5" t="s">
        <v>556</v>
      </c>
      <c r="D383" s="5" t="s">
        <v>557</v>
      </c>
      <c r="E383" s="68"/>
      <c r="F383" s="68"/>
      <c r="G383" s="66"/>
      <c r="H383" s="119"/>
      <c r="I383" s="77"/>
      <c r="J383" s="75"/>
    </row>
    <row r="384" spans="1:10" ht="15" customHeight="1" x14ac:dyDescent="0.3">
      <c r="A384" s="65">
        <v>191</v>
      </c>
      <c r="B384" s="65">
        <v>999999</v>
      </c>
      <c r="C384" s="5" t="s">
        <v>580</v>
      </c>
      <c r="D384" s="5" t="s">
        <v>581</v>
      </c>
      <c r="E384" s="67" t="s">
        <v>582</v>
      </c>
      <c r="F384" s="67" t="s">
        <v>224</v>
      </c>
      <c r="G384" s="65" t="s">
        <v>12</v>
      </c>
      <c r="H384" s="118">
        <v>42.85</v>
      </c>
      <c r="I384" s="76" t="e">
        <f>#REF!</f>
        <v>#REF!</v>
      </c>
      <c r="J384" s="75"/>
    </row>
    <row r="385" spans="1:10" ht="15" customHeight="1" x14ac:dyDescent="0.3">
      <c r="A385" s="66"/>
      <c r="B385" s="66"/>
      <c r="C385" s="5" t="s">
        <v>583</v>
      </c>
      <c r="D385" s="5" t="s">
        <v>263</v>
      </c>
      <c r="E385" s="68"/>
      <c r="F385" s="68"/>
      <c r="G385" s="66"/>
      <c r="H385" s="119"/>
      <c r="I385" s="77"/>
      <c r="J385" s="75"/>
    </row>
    <row r="386" spans="1:10" ht="15" customHeight="1" x14ac:dyDescent="0.3">
      <c r="A386" s="65">
        <v>192</v>
      </c>
      <c r="B386" s="65">
        <v>999999</v>
      </c>
      <c r="C386" s="5" t="s">
        <v>584</v>
      </c>
      <c r="D386" s="5" t="s">
        <v>9</v>
      </c>
      <c r="E386" s="67" t="s">
        <v>585</v>
      </c>
      <c r="F386" s="67" t="s">
        <v>586</v>
      </c>
      <c r="G386" s="65" t="s">
        <v>12</v>
      </c>
      <c r="H386" s="118">
        <v>49.18</v>
      </c>
      <c r="I386" s="76" t="e">
        <f>#REF!</f>
        <v>#REF!</v>
      </c>
      <c r="J386" s="75"/>
    </row>
    <row r="387" spans="1:10" ht="15" customHeight="1" x14ac:dyDescent="0.3">
      <c r="A387" s="66"/>
      <c r="B387" s="66"/>
      <c r="C387" s="5" t="s">
        <v>13</v>
      </c>
      <c r="D387" s="5" t="s">
        <v>14</v>
      </c>
      <c r="E387" s="68"/>
      <c r="F387" s="68"/>
      <c r="G387" s="66"/>
      <c r="H387" s="119"/>
      <c r="I387" s="77"/>
      <c r="J387" s="75"/>
    </row>
    <row r="388" spans="1:10" ht="15" customHeight="1" x14ac:dyDescent="0.3">
      <c r="A388" s="65">
        <v>193</v>
      </c>
      <c r="B388" s="65">
        <v>999999</v>
      </c>
      <c r="C388" s="5" t="s">
        <v>554</v>
      </c>
      <c r="D388" s="5" t="s">
        <v>206</v>
      </c>
      <c r="E388" s="67" t="s">
        <v>587</v>
      </c>
      <c r="F388" s="67" t="s">
        <v>588</v>
      </c>
      <c r="G388" s="65" t="s">
        <v>12</v>
      </c>
      <c r="H388" s="118">
        <v>200.71</v>
      </c>
      <c r="I388" s="76" t="e">
        <f>#REF!</f>
        <v>#REF!</v>
      </c>
      <c r="J388" s="75"/>
    </row>
    <row r="389" spans="1:10" ht="15" customHeight="1" x14ac:dyDescent="0.3">
      <c r="A389" s="66"/>
      <c r="B389" s="66"/>
      <c r="C389" s="5" t="s">
        <v>556</v>
      </c>
      <c r="D389" s="5" t="s">
        <v>557</v>
      </c>
      <c r="E389" s="68"/>
      <c r="F389" s="68"/>
      <c r="G389" s="66"/>
      <c r="H389" s="119"/>
      <c r="I389" s="77"/>
      <c r="J389" s="75"/>
    </row>
    <row r="390" spans="1:10" ht="15" customHeight="1" x14ac:dyDescent="0.3">
      <c r="A390" s="65">
        <v>194</v>
      </c>
      <c r="B390" s="65">
        <v>999999</v>
      </c>
      <c r="C390" s="5" t="s">
        <v>554</v>
      </c>
      <c r="D390" s="5" t="s">
        <v>206</v>
      </c>
      <c r="E390" s="67" t="s">
        <v>589</v>
      </c>
      <c r="F390" s="67" t="s">
        <v>225</v>
      </c>
      <c r="G390" s="65" t="s">
        <v>12</v>
      </c>
      <c r="H390" s="118">
        <v>56.06</v>
      </c>
      <c r="I390" s="76" t="e">
        <f>#REF!</f>
        <v>#REF!</v>
      </c>
      <c r="J390" s="75"/>
    </row>
    <row r="391" spans="1:10" ht="15" customHeight="1" x14ac:dyDescent="0.3">
      <c r="A391" s="66"/>
      <c r="B391" s="66"/>
      <c r="C391" s="5" t="s">
        <v>556</v>
      </c>
      <c r="D391" s="5" t="s">
        <v>557</v>
      </c>
      <c r="E391" s="68"/>
      <c r="F391" s="68"/>
      <c r="G391" s="66"/>
      <c r="H391" s="119"/>
      <c r="I391" s="77"/>
      <c r="J391" s="75"/>
    </row>
    <row r="392" spans="1:10" ht="15" customHeight="1" x14ac:dyDescent="0.3">
      <c r="A392" s="65">
        <v>195</v>
      </c>
      <c r="B392" s="65">
        <v>999999</v>
      </c>
      <c r="C392" s="5" t="s">
        <v>554</v>
      </c>
      <c r="D392" s="5" t="s">
        <v>206</v>
      </c>
      <c r="E392" s="67" t="s">
        <v>590</v>
      </c>
      <c r="F392" s="67" t="s">
        <v>591</v>
      </c>
      <c r="G392" s="65" t="s">
        <v>12</v>
      </c>
      <c r="H392" s="118">
        <v>46.4</v>
      </c>
      <c r="I392" s="76" t="e">
        <f>#REF!</f>
        <v>#REF!</v>
      </c>
      <c r="J392" s="75"/>
    </row>
    <row r="393" spans="1:10" ht="15" customHeight="1" x14ac:dyDescent="0.3">
      <c r="A393" s="66"/>
      <c r="B393" s="66"/>
      <c r="C393" s="5" t="s">
        <v>556</v>
      </c>
      <c r="D393" s="5" t="s">
        <v>557</v>
      </c>
      <c r="E393" s="68"/>
      <c r="F393" s="68"/>
      <c r="G393" s="66"/>
      <c r="H393" s="119"/>
      <c r="I393" s="77"/>
      <c r="J393" s="75"/>
    </row>
    <row r="394" spans="1:10" ht="15" customHeight="1" x14ac:dyDescent="0.3">
      <c r="A394" s="65">
        <v>196</v>
      </c>
      <c r="B394" s="65">
        <v>999999</v>
      </c>
      <c r="C394" s="5" t="s">
        <v>562</v>
      </c>
      <c r="D394" s="5" t="s">
        <v>206</v>
      </c>
      <c r="E394" s="67" t="s">
        <v>592</v>
      </c>
      <c r="F394" s="67" t="s">
        <v>226</v>
      </c>
      <c r="G394" s="65" t="s">
        <v>12</v>
      </c>
      <c r="H394" s="118">
        <v>521.12</v>
      </c>
      <c r="I394" s="76" t="e">
        <f>#REF!</f>
        <v>#REF!</v>
      </c>
      <c r="J394" s="75"/>
    </row>
    <row r="395" spans="1:10" ht="15" customHeight="1" x14ac:dyDescent="0.3">
      <c r="A395" s="66"/>
      <c r="B395" s="66"/>
      <c r="C395" s="5" t="s">
        <v>556</v>
      </c>
      <c r="D395" s="5" t="s">
        <v>557</v>
      </c>
      <c r="E395" s="68"/>
      <c r="F395" s="68"/>
      <c r="G395" s="66"/>
      <c r="H395" s="119"/>
      <c r="I395" s="77"/>
      <c r="J395" s="75"/>
    </row>
    <row r="396" spans="1:10" ht="15" customHeight="1" x14ac:dyDescent="0.3">
      <c r="A396" s="65">
        <v>197</v>
      </c>
      <c r="B396" s="65">
        <v>999999</v>
      </c>
      <c r="C396" s="5" t="s">
        <v>593</v>
      </c>
      <c r="D396" s="5" t="s">
        <v>227</v>
      </c>
      <c r="E396" s="67" t="s">
        <v>594</v>
      </c>
      <c r="F396" s="67" t="s">
        <v>595</v>
      </c>
      <c r="G396" s="65" t="s">
        <v>12</v>
      </c>
      <c r="H396" s="118">
        <v>56.21</v>
      </c>
      <c r="I396" s="76" t="e">
        <f>#REF!</f>
        <v>#REF!</v>
      </c>
      <c r="J396" s="75"/>
    </row>
    <row r="397" spans="1:10" ht="15" customHeight="1" x14ac:dyDescent="0.3">
      <c r="A397" s="66"/>
      <c r="B397" s="66"/>
      <c r="C397" s="5" t="s">
        <v>596</v>
      </c>
      <c r="D397" s="5" t="s">
        <v>597</v>
      </c>
      <c r="E397" s="68"/>
      <c r="F397" s="68"/>
      <c r="G397" s="66"/>
      <c r="H397" s="119"/>
      <c r="I397" s="77"/>
      <c r="J397" s="75"/>
    </row>
    <row r="398" spans="1:10" ht="15" customHeight="1" x14ac:dyDescent="0.3">
      <c r="A398" s="65">
        <v>198</v>
      </c>
      <c r="B398" s="65">
        <v>999999</v>
      </c>
      <c r="C398" s="5" t="s">
        <v>593</v>
      </c>
      <c r="D398" s="5" t="s">
        <v>227</v>
      </c>
      <c r="E398" s="67" t="s">
        <v>598</v>
      </c>
      <c r="F398" s="67" t="s">
        <v>599</v>
      </c>
      <c r="G398" s="65" t="s">
        <v>12</v>
      </c>
      <c r="H398" s="118">
        <v>2.4</v>
      </c>
      <c r="I398" s="76" t="e">
        <f>#REF!</f>
        <v>#REF!</v>
      </c>
      <c r="J398" s="75"/>
    </row>
    <row r="399" spans="1:10" ht="15" customHeight="1" x14ac:dyDescent="0.3">
      <c r="A399" s="66"/>
      <c r="B399" s="66"/>
      <c r="C399" s="5" t="s">
        <v>596</v>
      </c>
      <c r="D399" s="5" t="s">
        <v>597</v>
      </c>
      <c r="E399" s="68"/>
      <c r="F399" s="68"/>
      <c r="G399" s="66"/>
      <c r="H399" s="119"/>
      <c r="I399" s="77"/>
      <c r="J399" s="75"/>
    </row>
    <row r="400" spans="1:10" ht="15" customHeight="1" x14ac:dyDescent="0.3">
      <c r="A400" s="65">
        <v>199</v>
      </c>
      <c r="B400" s="65">
        <v>999999</v>
      </c>
      <c r="C400" s="5" t="s">
        <v>593</v>
      </c>
      <c r="D400" s="5" t="s">
        <v>227</v>
      </c>
      <c r="E400" s="67" t="s">
        <v>600</v>
      </c>
      <c r="F400" s="67" t="s">
        <v>601</v>
      </c>
      <c r="G400" s="65" t="s">
        <v>12</v>
      </c>
      <c r="H400" s="118">
        <v>2.95</v>
      </c>
      <c r="I400" s="76" t="e">
        <f>#REF!</f>
        <v>#REF!</v>
      </c>
      <c r="J400" s="75"/>
    </row>
    <row r="401" spans="1:10" ht="15" customHeight="1" x14ac:dyDescent="0.3">
      <c r="A401" s="66"/>
      <c r="B401" s="66"/>
      <c r="C401" s="5" t="s">
        <v>596</v>
      </c>
      <c r="D401" s="5" t="s">
        <v>597</v>
      </c>
      <c r="E401" s="68"/>
      <c r="F401" s="68"/>
      <c r="G401" s="66"/>
      <c r="H401" s="119"/>
      <c r="I401" s="77"/>
      <c r="J401" s="75"/>
    </row>
    <row r="402" spans="1:10" ht="15" customHeight="1" x14ac:dyDescent="0.3">
      <c r="A402" s="65">
        <v>200</v>
      </c>
      <c r="B402" s="65">
        <v>999999</v>
      </c>
      <c r="C402" s="5" t="s">
        <v>602</v>
      </c>
      <c r="D402" s="5" t="s">
        <v>602</v>
      </c>
      <c r="E402" s="67" t="s">
        <v>603</v>
      </c>
      <c r="F402" s="67" t="s">
        <v>604</v>
      </c>
      <c r="G402" s="65" t="s">
        <v>12</v>
      </c>
      <c r="H402" s="118">
        <v>30</v>
      </c>
      <c r="I402" s="76" t="e">
        <f>#REF!</f>
        <v>#REF!</v>
      </c>
      <c r="J402" s="75"/>
    </row>
    <row r="403" spans="1:10" ht="15" customHeight="1" x14ac:dyDescent="0.3">
      <c r="A403" s="66"/>
      <c r="B403" s="66"/>
      <c r="C403" s="5" t="s">
        <v>263</v>
      </c>
      <c r="D403" s="5" t="s">
        <v>263</v>
      </c>
      <c r="E403" s="68"/>
      <c r="F403" s="68"/>
      <c r="G403" s="66"/>
      <c r="H403" s="119"/>
      <c r="I403" s="77"/>
      <c r="J403" s="75"/>
    </row>
    <row r="404" spans="1:10" ht="15" customHeight="1" x14ac:dyDescent="0.3">
      <c r="A404" s="65">
        <v>201</v>
      </c>
      <c r="B404" s="65">
        <v>999999</v>
      </c>
      <c r="C404" s="5" t="s">
        <v>605</v>
      </c>
      <c r="D404" s="5" t="s">
        <v>605</v>
      </c>
      <c r="E404" s="67" t="s">
        <v>606</v>
      </c>
      <c r="F404" s="67" t="s">
        <v>607</v>
      </c>
      <c r="G404" s="65" t="s">
        <v>12</v>
      </c>
      <c r="H404" s="118">
        <v>32.42</v>
      </c>
      <c r="I404" s="76" t="e">
        <f>#REF!</f>
        <v>#REF!</v>
      </c>
      <c r="J404" s="75"/>
    </row>
    <row r="405" spans="1:10" ht="15" customHeight="1" x14ac:dyDescent="0.3">
      <c r="A405" s="66"/>
      <c r="B405" s="66"/>
      <c r="C405" s="5" t="s">
        <v>263</v>
      </c>
      <c r="D405" s="5" t="s">
        <v>263</v>
      </c>
      <c r="E405" s="68"/>
      <c r="F405" s="68"/>
      <c r="G405" s="66"/>
      <c r="H405" s="119"/>
      <c r="I405" s="77"/>
      <c r="J405" s="75"/>
    </row>
    <row r="406" spans="1:10" ht="15" customHeight="1" x14ac:dyDescent="0.3">
      <c r="A406" s="65">
        <v>202</v>
      </c>
      <c r="B406" s="65">
        <v>999999</v>
      </c>
      <c r="C406" s="5" t="s">
        <v>608</v>
      </c>
      <c r="D406" s="5" t="s">
        <v>608</v>
      </c>
      <c r="E406" s="67" t="s">
        <v>609</v>
      </c>
      <c r="F406" s="67" t="s">
        <v>610</v>
      </c>
      <c r="G406" s="65" t="s">
        <v>12</v>
      </c>
      <c r="H406" s="118">
        <v>89</v>
      </c>
      <c r="I406" s="76" t="e">
        <f>#REF!</f>
        <v>#REF!</v>
      </c>
      <c r="J406" s="75"/>
    </row>
    <row r="407" spans="1:10" ht="15" customHeight="1" x14ac:dyDescent="0.3">
      <c r="A407" s="66"/>
      <c r="B407" s="66"/>
      <c r="C407" s="5" t="s">
        <v>263</v>
      </c>
      <c r="D407" s="5" t="s">
        <v>263</v>
      </c>
      <c r="E407" s="68"/>
      <c r="F407" s="68"/>
      <c r="G407" s="66"/>
      <c r="H407" s="119"/>
      <c r="I407" s="77"/>
      <c r="J407" s="75"/>
    </row>
    <row r="408" spans="1:10" ht="15" customHeight="1" x14ac:dyDescent="0.3">
      <c r="A408" s="65">
        <v>203</v>
      </c>
      <c r="B408" s="65">
        <v>999999</v>
      </c>
      <c r="C408" s="5" t="s">
        <v>611</v>
      </c>
      <c r="D408" s="5" t="s">
        <v>611</v>
      </c>
      <c r="E408" s="67" t="s">
        <v>612</v>
      </c>
      <c r="F408" s="67" t="s">
        <v>613</v>
      </c>
      <c r="G408" s="65" t="s">
        <v>12</v>
      </c>
      <c r="H408" s="118">
        <v>6.9</v>
      </c>
      <c r="I408" s="76" t="e">
        <f>#REF!</f>
        <v>#REF!</v>
      </c>
      <c r="J408" s="75"/>
    </row>
    <row r="409" spans="1:10" ht="15" customHeight="1" x14ac:dyDescent="0.3">
      <c r="A409" s="66"/>
      <c r="B409" s="66"/>
      <c r="C409" s="5" t="s">
        <v>263</v>
      </c>
      <c r="D409" s="5" t="s">
        <v>263</v>
      </c>
      <c r="E409" s="68"/>
      <c r="F409" s="68"/>
      <c r="G409" s="66"/>
      <c r="H409" s="119"/>
      <c r="I409" s="77"/>
      <c r="J409" s="75"/>
    </row>
    <row r="410" spans="1:10" ht="15" customHeight="1" x14ac:dyDescent="0.3">
      <c r="A410" s="65">
        <v>204</v>
      </c>
      <c r="B410" s="65">
        <v>999999</v>
      </c>
      <c r="C410" s="5" t="s">
        <v>614</v>
      </c>
      <c r="D410" s="5" t="s">
        <v>614</v>
      </c>
      <c r="E410" s="67" t="s">
        <v>615</v>
      </c>
      <c r="F410" s="67" t="s">
        <v>616</v>
      </c>
      <c r="G410" s="65" t="s">
        <v>12</v>
      </c>
      <c r="H410" s="118">
        <v>9.6</v>
      </c>
      <c r="I410" s="76" t="e">
        <f>#REF!</f>
        <v>#REF!</v>
      </c>
      <c r="J410" s="75"/>
    </row>
    <row r="411" spans="1:10" ht="15" customHeight="1" x14ac:dyDescent="0.3">
      <c r="A411" s="66"/>
      <c r="B411" s="66"/>
      <c r="C411" s="5" t="s">
        <v>263</v>
      </c>
      <c r="D411" s="5" t="s">
        <v>263</v>
      </c>
      <c r="E411" s="68"/>
      <c r="F411" s="68"/>
      <c r="G411" s="66"/>
      <c r="H411" s="119"/>
      <c r="I411" s="77"/>
      <c r="J411" s="75"/>
    </row>
    <row r="412" spans="1:10" ht="15" customHeight="1" x14ac:dyDescent="0.3">
      <c r="A412" s="65">
        <v>205</v>
      </c>
      <c r="B412" s="65">
        <v>999999</v>
      </c>
      <c r="C412" s="5" t="s">
        <v>617</v>
      </c>
      <c r="D412" s="5" t="s">
        <v>617</v>
      </c>
      <c r="E412" s="67" t="s">
        <v>618</v>
      </c>
      <c r="F412" s="67" t="s">
        <v>619</v>
      </c>
      <c r="G412" s="65" t="s">
        <v>12</v>
      </c>
      <c r="H412" s="118">
        <v>12</v>
      </c>
      <c r="I412" s="76" t="e">
        <f>#REF!</f>
        <v>#REF!</v>
      </c>
      <c r="J412" s="75"/>
    </row>
    <row r="413" spans="1:10" ht="15" customHeight="1" x14ac:dyDescent="0.3">
      <c r="A413" s="66"/>
      <c r="B413" s="66"/>
      <c r="C413" s="5" t="s">
        <v>263</v>
      </c>
      <c r="D413" s="5" t="s">
        <v>263</v>
      </c>
      <c r="E413" s="68"/>
      <c r="F413" s="68"/>
      <c r="G413" s="66"/>
      <c r="H413" s="119"/>
      <c r="I413" s="77"/>
      <c r="J413" s="75"/>
    </row>
    <row r="414" spans="1:10" ht="15" customHeight="1" x14ac:dyDescent="0.3">
      <c r="A414" s="65">
        <v>206</v>
      </c>
      <c r="B414" s="65">
        <v>999999</v>
      </c>
      <c r="C414" s="5" t="s">
        <v>620</v>
      </c>
      <c r="D414" s="5" t="s">
        <v>620</v>
      </c>
      <c r="E414" s="67" t="s">
        <v>621</v>
      </c>
      <c r="F414" s="67" t="s">
        <v>622</v>
      </c>
      <c r="G414" s="65" t="s">
        <v>12</v>
      </c>
      <c r="H414" s="118">
        <v>15.8</v>
      </c>
      <c r="I414" s="76" t="e">
        <f>#REF!</f>
        <v>#REF!</v>
      </c>
      <c r="J414" s="75"/>
    </row>
    <row r="415" spans="1:10" ht="15" customHeight="1" x14ac:dyDescent="0.3">
      <c r="A415" s="66"/>
      <c r="B415" s="66"/>
      <c r="C415" s="5" t="s">
        <v>263</v>
      </c>
      <c r="D415" s="5" t="s">
        <v>263</v>
      </c>
      <c r="E415" s="68"/>
      <c r="F415" s="68"/>
      <c r="G415" s="66"/>
      <c r="H415" s="119"/>
      <c r="I415" s="77"/>
      <c r="J415" s="75"/>
    </row>
    <row r="416" spans="1:10" ht="15" customHeight="1" x14ac:dyDescent="0.3">
      <c r="A416" s="65">
        <v>207</v>
      </c>
      <c r="B416" s="65">
        <v>999999</v>
      </c>
      <c r="C416" s="5" t="s">
        <v>554</v>
      </c>
      <c r="D416" s="5" t="s">
        <v>206</v>
      </c>
      <c r="E416" s="67" t="s">
        <v>623</v>
      </c>
      <c r="F416" s="67" t="s">
        <v>228</v>
      </c>
      <c r="G416" s="65" t="s">
        <v>12</v>
      </c>
      <c r="H416" s="118">
        <v>25.33</v>
      </c>
      <c r="I416" s="76" t="e">
        <f>#REF!</f>
        <v>#REF!</v>
      </c>
      <c r="J416" s="75"/>
    </row>
    <row r="417" spans="1:10" ht="15" customHeight="1" x14ac:dyDescent="0.3">
      <c r="A417" s="66"/>
      <c r="B417" s="66"/>
      <c r="C417" s="5" t="s">
        <v>556</v>
      </c>
      <c r="D417" s="5" t="s">
        <v>557</v>
      </c>
      <c r="E417" s="68"/>
      <c r="F417" s="68"/>
      <c r="G417" s="66"/>
      <c r="H417" s="119"/>
      <c r="I417" s="77"/>
      <c r="J417" s="75"/>
    </row>
    <row r="418" spans="1:10" ht="15" customHeight="1" x14ac:dyDescent="0.3">
      <c r="A418" s="65">
        <v>208</v>
      </c>
      <c r="B418" s="65">
        <v>999999</v>
      </c>
      <c r="C418" s="5" t="s">
        <v>593</v>
      </c>
      <c r="D418" s="5" t="s">
        <v>227</v>
      </c>
      <c r="E418" s="67" t="s">
        <v>624</v>
      </c>
      <c r="F418" s="67" t="s">
        <v>625</v>
      </c>
      <c r="G418" s="65" t="s">
        <v>12</v>
      </c>
      <c r="H418" s="118">
        <v>3.5</v>
      </c>
      <c r="I418" s="76" t="e">
        <f>#REF!</f>
        <v>#REF!</v>
      </c>
      <c r="J418" s="75"/>
    </row>
    <row r="419" spans="1:10" ht="15" customHeight="1" x14ac:dyDescent="0.3">
      <c r="A419" s="66"/>
      <c r="B419" s="66"/>
      <c r="C419" s="5" t="s">
        <v>596</v>
      </c>
      <c r="D419" s="5" t="s">
        <v>597</v>
      </c>
      <c r="E419" s="68"/>
      <c r="F419" s="68"/>
      <c r="G419" s="66"/>
      <c r="H419" s="119"/>
      <c r="I419" s="77"/>
      <c r="J419" s="75"/>
    </row>
    <row r="420" spans="1:10" ht="15" customHeight="1" x14ac:dyDescent="0.3">
      <c r="A420" s="65">
        <v>209</v>
      </c>
      <c r="B420" s="65">
        <v>999999</v>
      </c>
      <c r="C420" s="5" t="s">
        <v>593</v>
      </c>
      <c r="D420" s="5" t="s">
        <v>227</v>
      </c>
      <c r="E420" s="67" t="s">
        <v>626</v>
      </c>
      <c r="F420" s="67" t="s">
        <v>625</v>
      </c>
      <c r="G420" s="65" t="s">
        <v>12</v>
      </c>
      <c r="H420" s="118">
        <v>10.43</v>
      </c>
      <c r="I420" s="76" t="e">
        <f>#REF!</f>
        <v>#REF!</v>
      </c>
      <c r="J420" s="75"/>
    </row>
    <row r="421" spans="1:10" ht="15" customHeight="1" x14ac:dyDescent="0.3">
      <c r="A421" s="66"/>
      <c r="B421" s="66"/>
      <c r="C421" s="5" t="s">
        <v>596</v>
      </c>
      <c r="D421" s="5" t="s">
        <v>597</v>
      </c>
      <c r="E421" s="68"/>
      <c r="F421" s="68"/>
      <c r="G421" s="66"/>
      <c r="H421" s="119"/>
      <c r="I421" s="77"/>
      <c r="J421" s="75"/>
    </row>
    <row r="422" spans="1:10" ht="15" customHeight="1" x14ac:dyDescent="0.3">
      <c r="A422" s="65">
        <v>210</v>
      </c>
      <c r="B422" s="65">
        <v>999999</v>
      </c>
      <c r="C422" s="5" t="s">
        <v>593</v>
      </c>
      <c r="D422" s="5" t="s">
        <v>227</v>
      </c>
      <c r="E422" s="67" t="s">
        <v>627</v>
      </c>
      <c r="F422" s="67" t="s">
        <v>628</v>
      </c>
      <c r="G422" s="65" t="s">
        <v>12</v>
      </c>
      <c r="H422" s="118">
        <v>10</v>
      </c>
      <c r="I422" s="76" t="e">
        <f>#REF!</f>
        <v>#REF!</v>
      </c>
      <c r="J422" s="75"/>
    </row>
    <row r="423" spans="1:10" ht="15" customHeight="1" x14ac:dyDescent="0.3">
      <c r="A423" s="66"/>
      <c r="B423" s="66"/>
      <c r="C423" s="5" t="s">
        <v>596</v>
      </c>
      <c r="D423" s="5" t="s">
        <v>597</v>
      </c>
      <c r="E423" s="68"/>
      <c r="F423" s="68"/>
      <c r="G423" s="66"/>
      <c r="H423" s="119"/>
      <c r="I423" s="77"/>
      <c r="J423" s="75"/>
    </row>
    <row r="424" spans="1:10" ht="15" customHeight="1" x14ac:dyDescent="0.3">
      <c r="A424" s="65">
        <v>211</v>
      </c>
      <c r="B424" s="65">
        <v>999999</v>
      </c>
      <c r="C424" s="5" t="s">
        <v>593</v>
      </c>
      <c r="D424" s="5" t="s">
        <v>227</v>
      </c>
      <c r="E424" s="67" t="s">
        <v>629</v>
      </c>
      <c r="F424" s="67" t="s">
        <v>229</v>
      </c>
      <c r="G424" s="65" t="s">
        <v>12</v>
      </c>
      <c r="H424" s="118">
        <v>4.2</v>
      </c>
      <c r="I424" s="76" t="e">
        <f>#REF!</f>
        <v>#REF!</v>
      </c>
      <c r="J424" s="75"/>
    </row>
    <row r="425" spans="1:10" ht="15" customHeight="1" x14ac:dyDescent="0.3">
      <c r="A425" s="66"/>
      <c r="B425" s="66"/>
      <c r="C425" s="5" t="s">
        <v>596</v>
      </c>
      <c r="D425" s="5" t="s">
        <v>597</v>
      </c>
      <c r="E425" s="68"/>
      <c r="F425" s="68"/>
      <c r="G425" s="66"/>
      <c r="H425" s="119"/>
      <c r="I425" s="77"/>
      <c r="J425" s="75"/>
    </row>
    <row r="426" spans="1:10" ht="15" customHeight="1" x14ac:dyDescent="0.3">
      <c r="A426" s="65">
        <v>212</v>
      </c>
      <c r="B426" s="65">
        <v>999999</v>
      </c>
      <c r="C426" s="5" t="s">
        <v>593</v>
      </c>
      <c r="D426" s="5" t="s">
        <v>227</v>
      </c>
      <c r="E426" s="67" t="s">
        <v>630</v>
      </c>
      <c r="F426" s="67" t="s">
        <v>230</v>
      </c>
      <c r="G426" s="65" t="s">
        <v>12</v>
      </c>
      <c r="H426" s="118">
        <v>10</v>
      </c>
      <c r="I426" s="76" t="e">
        <f>#REF!</f>
        <v>#REF!</v>
      </c>
      <c r="J426" s="75"/>
    </row>
    <row r="427" spans="1:10" ht="15" customHeight="1" x14ac:dyDescent="0.3">
      <c r="A427" s="66"/>
      <c r="B427" s="66"/>
      <c r="C427" s="5" t="s">
        <v>596</v>
      </c>
      <c r="D427" s="5" t="s">
        <v>597</v>
      </c>
      <c r="E427" s="68"/>
      <c r="F427" s="68"/>
      <c r="G427" s="66"/>
      <c r="H427" s="119"/>
      <c r="I427" s="77"/>
      <c r="J427" s="75"/>
    </row>
    <row r="428" spans="1:10" ht="15" customHeight="1" x14ac:dyDescent="0.3">
      <c r="A428" s="65">
        <v>213</v>
      </c>
      <c r="B428" s="65">
        <v>999999</v>
      </c>
      <c r="C428" s="5" t="s">
        <v>593</v>
      </c>
      <c r="D428" s="5" t="s">
        <v>227</v>
      </c>
      <c r="E428" s="67" t="s">
        <v>631</v>
      </c>
      <c r="F428" s="67" t="s">
        <v>207</v>
      </c>
      <c r="G428" s="65" t="s">
        <v>12</v>
      </c>
      <c r="H428" s="118">
        <v>39</v>
      </c>
      <c r="I428" s="76" t="e">
        <f>#REF!</f>
        <v>#REF!</v>
      </c>
      <c r="J428" s="75"/>
    </row>
    <row r="429" spans="1:10" ht="15" customHeight="1" x14ac:dyDescent="0.3">
      <c r="A429" s="66"/>
      <c r="B429" s="66"/>
      <c r="C429" s="5" t="s">
        <v>596</v>
      </c>
      <c r="D429" s="5" t="s">
        <v>597</v>
      </c>
      <c r="E429" s="68"/>
      <c r="F429" s="68"/>
      <c r="G429" s="66"/>
      <c r="H429" s="119"/>
      <c r="I429" s="77"/>
      <c r="J429" s="75"/>
    </row>
    <row r="430" spans="1:10" ht="15" customHeight="1" x14ac:dyDescent="0.3">
      <c r="A430" s="65">
        <v>214</v>
      </c>
      <c r="B430" s="65">
        <v>999999</v>
      </c>
      <c r="C430" s="5" t="s">
        <v>593</v>
      </c>
      <c r="D430" s="5" t="s">
        <v>227</v>
      </c>
      <c r="E430" s="67" t="s">
        <v>632</v>
      </c>
      <c r="F430" s="67" t="s">
        <v>231</v>
      </c>
      <c r="G430" s="65" t="s">
        <v>12</v>
      </c>
      <c r="H430" s="118">
        <v>1</v>
      </c>
      <c r="I430" s="76" t="e">
        <f>#REF!</f>
        <v>#REF!</v>
      </c>
      <c r="J430" s="75"/>
    </row>
    <row r="431" spans="1:10" ht="15" customHeight="1" x14ac:dyDescent="0.3">
      <c r="A431" s="66"/>
      <c r="B431" s="66"/>
      <c r="C431" s="5" t="s">
        <v>596</v>
      </c>
      <c r="D431" s="5" t="s">
        <v>597</v>
      </c>
      <c r="E431" s="68"/>
      <c r="F431" s="68"/>
      <c r="G431" s="66"/>
      <c r="H431" s="119"/>
      <c r="I431" s="77"/>
      <c r="J431" s="75"/>
    </row>
    <row r="432" spans="1:10" ht="15" customHeight="1" x14ac:dyDescent="0.3">
      <c r="A432" s="65">
        <v>215</v>
      </c>
      <c r="B432" s="65">
        <v>999999</v>
      </c>
      <c r="C432" s="5" t="s">
        <v>593</v>
      </c>
      <c r="D432" s="5" t="s">
        <v>227</v>
      </c>
      <c r="E432" s="67" t="s">
        <v>633</v>
      </c>
      <c r="F432" s="67" t="s">
        <v>232</v>
      </c>
      <c r="G432" s="65" t="s">
        <v>12</v>
      </c>
      <c r="H432" s="118">
        <v>2</v>
      </c>
      <c r="I432" s="76" t="e">
        <f>#REF!</f>
        <v>#REF!</v>
      </c>
      <c r="J432" s="75"/>
    </row>
    <row r="433" spans="1:10" ht="15" customHeight="1" x14ac:dyDescent="0.3">
      <c r="A433" s="66"/>
      <c r="B433" s="66"/>
      <c r="C433" s="5" t="s">
        <v>596</v>
      </c>
      <c r="D433" s="5" t="s">
        <v>597</v>
      </c>
      <c r="E433" s="68"/>
      <c r="F433" s="68"/>
      <c r="G433" s="66"/>
      <c r="H433" s="119"/>
      <c r="I433" s="77"/>
      <c r="J433" s="75"/>
    </row>
    <row r="434" spans="1:10" ht="15" customHeight="1" x14ac:dyDescent="0.3">
      <c r="A434" s="65">
        <v>216</v>
      </c>
      <c r="B434" s="65">
        <v>999999</v>
      </c>
      <c r="C434" s="5" t="s">
        <v>593</v>
      </c>
      <c r="D434" s="5" t="s">
        <v>227</v>
      </c>
      <c r="E434" s="67" t="s">
        <v>634</v>
      </c>
      <c r="F434" s="67" t="s">
        <v>635</v>
      </c>
      <c r="G434" s="65" t="s">
        <v>12</v>
      </c>
      <c r="H434" s="118">
        <v>3</v>
      </c>
      <c r="I434" s="76" t="e">
        <f>#REF!</f>
        <v>#REF!</v>
      </c>
      <c r="J434" s="75"/>
    </row>
    <row r="435" spans="1:10" ht="15" customHeight="1" x14ac:dyDescent="0.3">
      <c r="A435" s="66"/>
      <c r="B435" s="66"/>
      <c r="C435" s="5" t="s">
        <v>596</v>
      </c>
      <c r="D435" s="5" t="s">
        <v>597</v>
      </c>
      <c r="E435" s="68"/>
      <c r="F435" s="68"/>
      <c r="G435" s="66"/>
      <c r="H435" s="119"/>
      <c r="I435" s="77"/>
      <c r="J435" s="75"/>
    </row>
    <row r="436" spans="1:10" ht="15" customHeight="1" x14ac:dyDescent="0.3">
      <c r="A436" s="65">
        <v>217</v>
      </c>
      <c r="B436" s="65">
        <v>999999</v>
      </c>
      <c r="C436" s="5" t="s">
        <v>593</v>
      </c>
      <c r="D436" s="5" t="s">
        <v>227</v>
      </c>
      <c r="E436" s="67" t="s">
        <v>636</v>
      </c>
      <c r="F436" s="67" t="s">
        <v>637</v>
      </c>
      <c r="G436" s="65" t="s">
        <v>12</v>
      </c>
      <c r="H436" s="118">
        <v>36</v>
      </c>
      <c r="I436" s="76" t="e">
        <f>#REF!</f>
        <v>#REF!</v>
      </c>
      <c r="J436" s="75"/>
    </row>
    <row r="437" spans="1:10" ht="15" customHeight="1" x14ac:dyDescent="0.3">
      <c r="A437" s="66"/>
      <c r="B437" s="66"/>
      <c r="C437" s="5" t="s">
        <v>596</v>
      </c>
      <c r="D437" s="5" t="s">
        <v>597</v>
      </c>
      <c r="E437" s="68"/>
      <c r="F437" s="68"/>
      <c r="G437" s="66"/>
      <c r="H437" s="119"/>
      <c r="I437" s="77"/>
      <c r="J437" s="75"/>
    </row>
    <row r="438" spans="1:10" ht="15" customHeight="1" x14ac:dyDescent="0.3">
      <c r="A438" s="65">
        <v>218</v>
      </c>
      <c r="B438" s="65">
        <v>999999</v>
      </c>
      <c r="C438" s="5" t="s">
        <v>593</v>
      </c>
      <c r="D438" s="5" t="s">
        <v>227</v>
      </c>
      <c r="E438" s="67" t="s">
        <v>638</v>
      </c>
      <c r="F438" s="67" t="s">
        <v>639</v>
      </c>
      <c r="G438" s="65" t="s">
        <v>12</v>
      </c>
      <c r="H438" s="118">
        <v>1.8</v>
      </c>
      <c r="I438" s="76" t="e">
        <f>#REF!</f>
        <v>#REF!</v>
      </c>
      <c r="J438" s="75"/>
    </row>
    <row r="439" spans="1:10" ht="15" customHeight="1" x14ac:dyDescent="0.3">
      <c r="A439" s="66"/>
      <c r="B439" s="66"/>
      <c r="C439" s="5" t="s">
        <v>596</v>
      </c>
      <c r="D439" s="5" t="s">
        <v>597</v>
      </c>
      <c r="E439" s="68"/>
      <c r="F439" s="68"/>
      <c r="G439" s="66"/>
      <c r="H439" s="119"/>
      <c r="I439" s="77"/>
      <c r="J439" s="75"/>
    </row>
    <row r="440" spans="1:10" ht="15" customHeight="1" x14ac:dyDescent="0.3">
      <c r="A440" s="65">
        <v>219</v>
      </c>
      <c r="B440" s="65">
        <v>999999</v>
      </c>
      <c r="C440" s="5" t="s">
        <v>593</v>
      </c>
      <c r="D440" s="5" t="s">
        <v>227</v>
      </c>
      <c r="E440" s="67" t="s">
        <v>640</v>
      </c>
      <c r="F440" s="67" t="s">
        <v>641</v>
      </c>
      <c r="G440" s="65" t="s">
        <v>12</v>
      </c>
      <c r="H440" s="118">
        <v>1.2</v>
      </c>
      <c r="I440" s="76" t="e">
        <f>#REF!</f>
        <v>#REF!</v>
      </c>
      <c r="J440" s="75"/>
    </row>
    <row r="441" spans="1:10" ht="15" customHeight="1" x14ac:dyDescent="0.3">
      <c r="A441" s="66"/>
      <c r="B441" s="66"/>
      <c r="C441" s="5" t="s">
        <v>596</v>
      </c>
      <c r="D441" s="5" t="s">
        <v>597</v>
      </c>
      <c r="E441" s="68"/>
      <c r="F441" s="68"/>
      <c r="G441" s="66"/>
      <c r="H441" s="119"/>
      <c r="I441" s="77"/>
      <c r="J441" s="75"/>
    </row>
    <row r="442" spans="1:10" ht="15" customHeight="1" x14ac:dyDescent="0.3">
      <c r="A442" s="65">
        <v>220</v>
      </c>
      <c r="B442" s="65">
        <v>999999</v>
      </c>
      <c r="C442" s="5" t="s">
        <v>593</v>
      </c>
      <c r="D442" s="5" t="s">
        <v>227</v>
      </c>
      <c r="E442" s="67" t="s">
        <v>642</v>
      </c>
      <c r="F442" s="67" t="s">
        <v>643</v>
      </c>
      <c r="G442" s="65" t="s">
        <v>12</v>
      </c>
      <c r="H442" s="118">
        <v>10</v>
      </c>
      <c r="I442" s="76" t="e">
        <f>#REF!</f>
        <v>#REF!</v>
      </c>
      <c r="J442" s="75"/>
    </row>
    <row r="443" spans="1:10" ht="15" customHeight="1" x14ac:dyDescent="0.3">
      <c r="A443" s="66"/>
      <c r="B443" s="66"/>
      <c r="C443" s="5" t="s">
        <v>596</v>
      </c>
      <c r="D443" s="5" t="s">
        <v>597</v>
      </c>
      <c r="E443" s="68"/>
      <c r="F443" s="68"/>
      <c r="G443" s="66"/>
      <c r="H443" s="119"/>
      <c r="I443" s="77"/>
      <c r="J443" s="75"/>
    </row>
    <row r="444" spans="1:10" ht="15" customHeight="1" x14ac:dyDescent="0.3">
      <c r="A444" s="65">
        <v>221</v>
      </c>
      <c r="B444" s="65">
        <v>999999</v>
      </c>
      <c r="C444" s="5" t="s">
        <v>593</v>
      </c>
      <c r="D444" s="5" t="s">
        <v>227</v>
      </c>
      <c r="E444" s="67" t="s">
        <v>644</v>
      </c>
      <c r="F444" s="67" t="s">
        <v>233</v>
      </c>
      <c r="G444" s="65" t="s">
        <v>12</v>
      </c>
      <c r="H444" s="118">
        <v>5.3</v>
      </c>
      <c r="I444" s="76" t="e">
        <f>#REF!</f>
        <v>#REF!</v>
      </c>
      <c r="J444" s="75"/>
    </row>
    <row r="445" spans="1:10" ht="15" customHeight="1" x14ac:dyDescent="0.3">
      <c r="A445" s="66"/>
      <c r="B445" s="66"/>
      <c r="C445" s="5" t="s">
        <v>596</v>
      </c>
      <c r="D445" s="5" t="s">
        <v>597</v>
      </c>
      <c r="E445" s="68"/>
      <c r="F445" s="68"/>
      <c r="G445" s="66"/>
      <c r="H445" s="119"/>
      <c r="I445" s="77"/>
      <c r="J445" s="75"/>
    </row>
    <row r="446" spans="1:10" ht="15" customHeight="1" x14ac:dyDescent="0.3">
      <c r="A446" s="65">
        <v>222</v>
      </c>
      <c r="B446" s="65">
        <v>999999</v>
      </c>
      <c r="C446" s="5" t="s">
        <v>645</v>
      </c>
      <c r="D446" s="5" t="s">
        <v>234</v>
      </c>
      <c r="E446" s="67" t="s">
        <v>646</v>
      </c>
      <c r="F446" s="67" t="s">
        <v>647</v>
      </c>
      <c r="G446" s="65" t="s">
        <v>12</v>
      </c>
      <c r="H446" s="118">
        <v>4.5</v>
      </c>
      <c r="I446" s="76" t="e">
        <f>#REF!</f>
        <v>#REF!</v>
      </c>
      <c r="J446" s="75"/>
    </row>
    <row r="447" spans="1:10" ht="15" customHeight="1" x14ac:dyDescent="0.3">
      <c r="A447" s="66"/>
      <c r="B447" s="66"/>
      <c r="C447" s="5" t="s">
        <v>648</v>
      </c>
      <c r="D447" s="5" t="s">
        <v>649</v>
      </c>
      <c r="E447" s="68"/>
      <c r="F447" s="68"/>
      <c r="G447" s="66"/>
      <c r="H447" s="119"/>
      <c r="I447" s="77"/>
      <c r="J447" s="75"/>
    </row>
    <row r="448" spans="1:10" ht="15" customHeight="1" x14ac:dyDescent="0.3">
      <c r="A448" s="65">
        <v>223</v>
      </c>
      <c r="B448" s="65">
        <v>999999</v>
      </c>
      <c r="C448" s="5" t="s">
        <v>650</v>
      </c>
      <c r="D448" s="5" t="s">
        <v>235</v>
      </c>
      <c r="E448" s="67" t="s">
        <v>651</v>
      </c>
      <c r="F448" s="67" t="s">
        <v>652</v>
      </c>
      <c r="G448" s="65" t="s">
        <v>12</v>
      </c>
      <c r="H448" s="118">
        <v>6.15</v>
      </c>
      <c r="I448" s="76" t="e">
        <f>#REF!</f>
        <v>#REF!</v>
      </c>
      <c r="J448" s="75"/>
    </row>
    <row r="449" spans="1:10" ht="15" customHeight="1" x14ac:dyDescent="0.3">
      <c r="A449" s="66"/>
      <c r="B449" s="66"/>
      <c r="C449" s="5" t="s">
        <v>653</v>
      </c>
      <c r="D449" s="5" t="s">
        <v>649</v>
      </c>
      <c r="E449" s="68"/>
      <c r="F449" s="68"/>
      <c r="G449" s="66"/>
      <c r="H449" s="119"/>
      <c r="I449" s="77"/>
      <c r="J449" s="75"/>
    </row>
    <row r="450" spans="1:10" ht="15" customHeight="1" x14ac:dyDescent="0.3">
      <c r="A450" s="65">
        <v>224</v>
      </c>
      <c r="B450" s="65">
        <v>999999</v>
      </c>
      <c r="C450" s="5" t="s">
        <v>650</v>
      </c>
      <c r="D450" s="5" t="s">
        <v>235</v>
      </c>
      <c r="E450" s="67" t="s">
        <v>654</v>
      </c>
      <c r="F450" s="67" t="s">
        <v>655</v>
      </c>
      <c r="G450" s="65" t="s">
        <v>12</v>
      </c>
      <c r="H450" s="118">
        <v>13.8</v>
      </c>
      <c r="I450" s="76" t="e">
        <f>#REF!</f>
        <v>#REF!</v>
      </c>
      <c r="J450" s="75"/>
    </row>
    <row r="451" spans="1:10" ht="15" customHeight="1" x14ac:dyDescent="0.3">
      <c r="A451" s="66"/>
      <c r="B451" s="66"/>
      <c r="C451" s="5" t="s">
        <v>653</v>
      </c>
      <c r="D451" s="5" t="s">
        <v>649</v>
      </c>
      <c r="E451" s="68"/>
      <c r="F451" s="68"/>
      <c r="G451" s="66"/>
      <c r="H451" s="119"/>
      <c r="I451" s="77"/>
      <c r="J451" s="75"/>
    </row>
    <row r="452" spans="1:10" ht="15" customHeight="1" x14ac:dyDescent="0.3">
      <c r="A452" s="65">
        <v>225</v>
      </c>
      <c r="B452" s="65">
        <v>999999</v>
      </c>
      <c r="C452" s="5" t="s">
        <v>650</v>
      </c>
      <c r="D452" s="5" t="s">
        <v>235</v>
      </c>
      <c r="E452" s="67" t="s">
        <v>656</v>
      </c>
      <c r="F452" s="67" t="s">
        <v>657</v>
      </c>
      <c r="G452" s="65" t="s">
        <v>12</v>
      </c>
      <c r="H452" s="118">
        <v>5.9</v>
      </c>
      <c r="I452" s="76" t="e">
        <f>#REF!</f>
        <v>#REF!</v>
      </c>
      <c r="J452" s="75"/>
    </row>
    <row r="453" spans="1:10" ht="15" customHeight="1" x14ac:dyDescent="0.3">
      <c r="A453" s="66"/>
      <c r="B453" s="66"/>
      <c r="C453" s="5" t="s">
        <v>653</v>
      </c>
      <c r="D453" s="5" t="s">
        <v>649</v>
      </c>
      <c r="E453" s="68"/>
      <c r="F453" s="68"/>
      <c r="G453" s="66"/>
      <c r="H453" s="119"/>
      <c r="I453" s="77"/>
      <c r="J453" s="75"/>
    </row>
    <row r="454" spans="1:10" ht="15" customHeight="1" x14ac:dyDescent="0.3">
      <c r="A454" s="65">
        <v>226</v>
      </c>
      <c r="B454" s="65">
        <v>999999</v>
      </c>
      <c r="C454" s="5" t="s">
        <v>650</v>
      </c>
      <c r="D454" s="5" t="s">
        <v>235</v>
      </c>
      <c r="E454" s="67" t="s">
        <v>658</v>
      </c>
      <c r="F454" s="67" t="s">
        <v>659</v>
      </c>
      <c r="G454" s="65" t="s">
        <v>12</v>
      </c>
      <c r="H454" s="118">
        <v>2.6</v>
      </c>
      <c r="I454" s="76" t="e">
        <f>#REF!</f>
        <v>#REF!</v>
      </c>
      <c r="J454" s="75"/>
    </row>
    <row r="455" spans="1:10" ht="15" customHeight="1" x14ac:dyDescent="0.3">
      <c r="A455" s="66"/>
      <c r="B455" s="66"/>
      <c r="C455" s="5" t="s">
        <v>653</v>
      </c>
      <c r="D455" s="5" t="s">
        <v>649</v>
      </c>
      <c r="E455" s="68"/>
      <c r="F455" s="68"/>
      <c r="G455" s="66"/>
      <c r="H455" s="119"/>
      <c r="I455" s="77"/>
      <c r="J455" s="75"/>
    </row>
    <row r="456" spans="1:10" ht="15" customHeight="1" x14ac:dyDescent="0.3">
      <c r="A456" s="65">
        <v>227</v>
      </c>
      <c r="B456" s="65">
        <v>999999</v>
      </c>
      <c r="C456" s="5" t="s">
        <v>650</v>
      </c>
      <c r="D456" s="5" t="s">
        <v>235</v>
      </c>
      <c r="E456" s="67" t="s">
        <v>660</v>
      </c>
      <c r="F456" s="67" t="s">
        <v>661</v>
      </c>
      <c r="G456" s="65" t="s">
        <v>12</v>
      </c>
      <c r="H456" s="118">
        <v>6</v>
      </c>
      <c r="I456" s="76" t="e">
        <f>#REF!</f>
        <v>#REF!</v>
      </c>
      <c r="J456" s="75"/>
    </row>
    <row r="457" spans="1:10" ht="15" customHeight="1" x14ac:dyDescent="0.3">
      <c r="A457" s="66"/>
      <c r="B457" s="66"/>
      <c r="C457" s="5" t="s">
        <v>653</v>
      </c>
      <c r="D457" s="5" t="s">
        <v>649</v>
      </c>
      <c r="E457" s="68"/>
      <c r="F457" s="68"/>
      <c r="G457" s="66"/>
      <c r="H457" s="119"/>
      <c r="I457" s="77"/>
      <c r="J457" s="75"/>
    </row>
    <row r="458" spans="1:10" ht="15" customHeight="1" x14ac:dyDescent="0.3">
      <c r="A458" s="65">
        <v>228</v>
      </c>
      <c r="B458" s="65">
        <v>999999</v>
      </c>
      <c r="C458" s="5" t="s">
        <v>662</v>
      </c>
      <c r="D458" s="5" t="s">
        <v>235</v>
      </c>
      <c r="E458" s="67" t="s">
        <v>236</v>
      </c>
      <c r="F458" s="67" t="s">
        <v>663</v>
      </c>
      <c r="G458" s="65" t="s">
        <v>12</v>
      </c>
      <c r="H458" s="118">
        <v>7</v>
      </c>
      <c r="I458" s="76" t="e">
        <f>#REF!</f>
        <v>#REF!</v>
      </c>
      <c r="J458" s="75"/>
    </row>
    <row r="459" spans="1:10" ht="15" customHeight="1" x14ac:dyDescent="0.3">
      <c r="A459" s="66"/>
      <c r="B459" s="66"/>
      <c r="C459" s="5" t="s">
        <v>653</v>
      </c>
      <c r="D459" s="5" t="s">
        <v>649</v>
      </c>
      <c r="E459" s="68"/>
      <c r="F459" s="68"/>
      <c r="G459" s="66"/>
      <c r="H459" s="119"/>
      <c r="I459" s="77"/>
      <c r="J459" s="75"/>
    </row>
    <row r="460" spans="1:10" ht="15" customHeight="1" x14ac:dyDescent="0.3">
      <c r="A460" s="65">
        <v>229</v>
      </c>
      <c r="B460" s="65">
        <v>999999</v>
      </c>
      <c r="C460" s="5" t="s">
        <v>650</v>
      </c>
      <c r="D460" s="5" t="s">
        <v>235</v>
      </c>
      <c r="E460" s="67" t="s">
        <v>664</v>
      </c>
      <c r="F460" s="67" t="s">
        <v>665</v>
      </c>
      <c r="G460" s="65" t="s">
        <v>12</v>
      </c>
      <c r="H460" s="118">
        <v>1.5149999999999999</v>
      </c>
      <c r="I460" s="76" t="e">
        <f>#REF!</f>
        <v>#REF!</v>
      </c>
      <c r="J460" s="75"/>
    </row>
    <row r="461" spans="1:10" ht="15" customHeight="1" x14ac:dyDescent="0.3">
      <c r="A461" s="66"/>
      <c r="B461" s="66"/>
      <c r="C461" s="5" t="s">
        <v>653</v>
      </c>
      <c r="D461" s="5" t="s">
        <v>649</v>
      </c>
      <c r="E461" s="68"/>
      <c r="F461" s="68"/>
      <c r="G461" s="66"/>
      <c r="H461" s="119"/>
      <c r="I461" s="77"/>
      <c r="J461" s="75"/>
    </row>
    <row r="462" spans="1:10" ht="15" customHeight="1" x14ac:dyDescent="0.3">
      <c r="A462" s="65">
        <v>230</v>
      </c>
      <c r="B462" s="65">
        <v>999999</v>
      </c>
      <c r="C462" s="5" t="s">
        <v>650</v>
      </c>
      <c r="D462" s="5" t="s">
        <v>235</v>
      </c>
      <c r="E462" s="67" t="s">
        <v>666</v>
      </c>
      <c r="F462" s="67" t="s">
        <v>667</v>
      </c>
      <c r="G462" s="65" t="s">
        <v>12</v>
      </c>
      <c r="H462" s="118">
        <v>4.9000000000000004</v>
      </c>
      <c r="I462" s="76" t="e">
        <f>#REF!</f>
        <v>#REF!</v>
      </c>
      <c r="J462" s="75"/>
    </row>
    <row r="463" spans="1:10" ht="15" customHeight="1" x14ac:dyDescent="0.3">
      <c r="A463" s="66"/>
      <c r="B463" s="66"/>
      <c r="C463" s="5" t="s">
        <v>653</v>
      </c>
      <c r="D463" s="5" t="s">
        <v>649</v>
      </c>
      <c r="E463" s="68"/>
      <c r="F463" s="68"/>
      <c r="G463" s="66"/>
      <c r="H463" s="119"/>
      <c r="I463" s="77"/>
      <c r="J463" s="75"/>
    </row>
    <row r="464" spans="1:10" ht="15" customHeight="1" x14ac:dyDescent="0.3">
      <c r="A464" s="65">
        <v>231</v>
      </c>
      <c r="B464" s="65">
        <v>999999</v>
      </c>
      <c r="C464" s="5" t="s">
        <v>650</v>
      </c>
      <c r="D464" s="5" t="s">
        <v>235</v>
      </c>
      <c r="E464" s="67" t="s">
        <v>668</v>
      </c>
      <c r="F464" s="67" t="s">
        <v>669</v>
      </c>
      <c r="G464" s="65" t="s">
        <v>12</v>
      </c>
      <c r="H464" s="118">
        <v>3.42</v>
      </c>
      <c r="I464" s="76" t="e">
        <f>#REF!</f>
        <v>#REF!</v>
      </c>
      <c r="J464" s="75"/>
    </row>
    <row r="465" spans="1:10" ht="15" customHeight="1" x14ac:dyDescent="0.3">
      <c r="A465" s="66"/>
      <c r="B465" s="66"/>
      <c r="C465" s="5" t="s">
        <v>653</v>
      </c>
      <c r="D465" s="5" t="s">
        <v>649</v>
      </c>
      <c r="E465" s="68"/>
      <c r="F465" s="68"/>
      <c r="G465" s="66"/>
      <c r="H465" s="119"/>
      <c r="I465" s="77"/>
      <c r="J465" s="75"/>
    </row>
    <row r="466" spans="1:10" ht="15" customHeight="1" x14ac:dyDescent="0.3">
      <c r="A466" s="65">
        <v>232</v>
      </c>
      <c r="B466" s="65">
        <v>999999</v>
      </c>
      <c r="C466" s="5" t="s">
        <v>650</v>
      </c>
      <c r="D466" s="5" t="s">
        <v>235</v>
      </c>
      <c r="E466" s="67" t="s">
        <v>670</v>
      </c>
      <c r="F466" s="67" t="s">
        <v>671</v>
      </c>
      <c r="G466" s="65" t="s">
        <v>12</v>
      </c>
      <c r="H466" s="118">
        <v>4.2</v>
      </c>
      <c r="I466" s="76" t="e">
        <f>#REF!</f>
        <v>#REF!</v>
      </c>
      <c r="J466" s="75"/>
    </row>
    <row r="467" spans="1:10" ht="15" customHeight="1" x14ac:dyDescent="0.3">
      <c r="A467" s="66"/>
      <c r="B467" s="66"/>
      <c r="C467" s="5" t="s">
        <v>653</v>
      </c>
      <c r="D467" s="5" t="s">
        <v>649</v>
      </c>
      <c r="E467" s="68"/>
      <c r="F467" s="68"/>
      <c r="G467" s="66"/>
      <c r="H467" s="119"/>
      <c r="I467" s="77"/>
      <c r="J467" s="75"/>
    </row>
    <row r="468" spans="1:10" ht="15" customHeight="1" x14ac:dyDescent="0.3">
      <c r="A468" s="65">
        <v>233</v>
      </c>
      <c r="B468" s="65">
        <v>999999</v>
      </c>
      <c r="C468" s="5" t="s">
        <v>650</v>
      </c>
      <c r="D468" s="5" t="s">
        <v>235</v>
      </c>
      <c r="E468" s="67" t="s">
        <v>672</v>
      </c>
      <c r="F468" s="67" t="s">
        <v>673</v>
      </c>
      <c r="G468" s="65" t="s">
        <v>12</v>
      </c>
      <c r="H468" s="118">
        <v>6.5</v>
      </c>
      <c r="I468" s="76" t="e">
        <f>#REF!</f>
        <v>#REF!</v>
      </c>
      <c r="J468" s="75"/>
    </row>
    <row r="469" spans="1:10" ht="15" customHeight="1" x14ac:dyDescent="0.3">
      <c r="A469" s="66"/>
      <c r="B469" s="66"/>
      <c r="C469" s="5" t="s">
        <v>653</v>
      </c>
      <c r="D469" s="5" t="s">
        <v>649</v>
      </c>
      <c r="E469" s="68"/>
      <c r="F469" s="68"/>
      <c r="G469" s="66"/>
      <c r="H469" s="119"/>
      <c r="I469" s="77"/>
      <c r="J469" s="75"/>
    </row>
    <row r="470" spans="1:10" ht="15" customHeight="1" x14ac:dyDescent="0.3">
      <c r="A470" s="65">
        <v>234</v>
      </c>
      <c r="B470" s="65">
        <v>999999</v>
      </c>
      <c r="C470" s="5" t="s">
        <v>650</v>
      </c>
      <c r="D470" s="5" t="s">
        <v>235</v>
      </c>
      <c r="E470" s="67" t="s">
        <v>674</v>
      </c>
      <c r="F470" s="67" t="s">
        <v>675</v>
      </c>
      <c r="G470" s="65" t="s">
        <v>12</v>
      </c>
      <c r="H470" s="118">
        <v>2.58</v>
      </c>
      <c r="I470" s="76" t="e">
        <f>#REF!</f>
        <v>#REF!</v>
      </c>
      <c r="J470" s="75"/>
    </row>
    <row r="471" spans="1:10" ht="15" customHeight="1" x14ac:dyDescent="0.3">
      <c r="A471" s="66"/>
      <c r="B471" s="66"/>
      <c r="C471" s="5" t="s">
        <v>653</v>
      </c>
      <c r="D471" s="5" t="s">
        <v>649</v>
      </c>
      <c r="E471" s="68"/>
      <c r="F471" s="68"/>
      <c r="G471" s="66"/>
      <c r="H471" s="119"/>
      <c r="I471" s="77"/>
      <c r="J471" s="75"/>
    </row>
    <row r="472" spans="1:10" ht="15" customHeight="1" x14ac:dyDescent="0.3">
      <c r="A472" s="65">
        <v>235</v>
      </c>
      <c r="B472" s="65">
        <v>999999</v>
      </c>
      <c r="C472" s="5" t="s">
        <v>650</v>
      </c>
      <c r="D472" s="5" t="s">
        <v>235</v>
      </c>
      <c r="E472" s="67" t="s">
        <v>676</v>
      </c>
      <c r="F472" s="67" t="s">
        <v>677</v>
      </c>
      <c r="G472" s="65" t="s">
        <v>12</v>
      </c>
      <c r="H472" s="118">
        <v>5.85</v>
      </c>
      <c r="I472" s="76" t="e">
        <f>#REF!</f>
        <v>#REF!</v>
      </c>
      <c r="J472" s="75"/>
    </row>
    <row r="473" spans="1:10" ht="15" customHeight="1" x14ac:dyDescent="0.3">
      <c r="A473" s="66"/>
      <c r="B473" s="66"/>
      <c r="C473" s="5" t="s">
        <v>653</v>
      </c>
      <c r="D473" s="5" t="s">
        <v>649</v>
      </c>
      <c r="E473" s="68"/>
      <c r="F473" s="68"/>
      <c r="G473" s="66"/>
      <c r="H473" s="119"/>
      <c r="I473" s="77"/>
      <c r="J473" s="75"/>
    </row>
    <row r="474" spans="1:10" ht="15" customHeight="1" x14ac:dyDescent="0.3">
      <c r="A474" s="65">
        <v>236</v>
      </c>
      <c r="B474" s="65">
        <v>999999</v>
      </c>
      <c r="C474" s="5" t="s">
        <v>593</v>
      </c>
      <c r="D474" s="5" t="s">
        <v>227</v>
      </c>
      <c r="E474" s="67" t="s">
        <v>678</v>
      </c>
      <c r="F474" s="67" t="s">
        <v>679</v>
      </c>
      <c r="G474" s="65" t="s">
        <v>12</v>
      </c>
      <c r="H474" s="118">
        <v>345</v>
      </c>
      <c r="I474" s="76" t="e">
        <f>#REF!</f>
        <v>#REF!</v>
      </c>
      <c r="J474" s="75"/>
    </row>
    <row r="475" spans="1:10" ht="15" customHeight="1" x14ac:dyDescent="0.3">
      <c r="A475" s="66"/>
      <c r="B475" s="66"/>
      <c r="C475" s="5" t="s">
        <v>596</v>
      </c>
      <c r="D475" s="5" t="s">
        <v>597</v>
      </c>
      <c r="E475" s="68"/>
      <c r="F475" s="68"/>
      <c r="G475" s="66"/>
      <c r="H475" s="119"/>
      <c r="I475" s="77"/>
      <c r="J475" s="75"/>
    </row>
    <row r="476" spans="1:10" ht="15" customHeight="1" x14ac:dyDescent="0.3">
      <c r="A476" s="65">
        <v>237</v>
      </c>
      <c r="B476" s="65">
        <v>999999</v>
      </c>
      <c r="C476" s="5" t="s">
        <v>680</v>
      </c>
      <c r="D476" s="5" t="s">
        <v>680</v>
      </c>
      <c r="E476" s="67" t="s">
        <v>681</v>
      </c>
      <c r="F476" s="67" t="s">
        <v>237</v>
      </c>
      <c r="G476" s="65" t="s">
        <v>12</v>
      </c>
      <c r="H476" s="118">
        <v>6</v>
      </c>
      <c r="I476" s="76" t="e">
        <f>#REF!</f>
        <v>#REF!</v>
      </c>
      <c r="J476" s="75"/>
    </row>
    <row r="477" spans="1:10" ht="15" customHeight="1" x14ac:dyDescent="0.3">
      <c r="A477" s="66"/>
      <c r="B477" s="66"/>
      <c r="C477" s="5" t="s">
        <v>263</v>
      </c>
      <c r="D477" s="5" t="s">
        <v>263</v>
      </c>
      <c r="E477" s="68"/>
      <c r="F477" s="68"/>
      <c r="G477" s="66"/>
      <c r="H477" s="119"/>
      <c r="I477" s="77"/>
      <c r="J477" s="75"/>
    </row>
    <row r="478" spans="1:10" ht="15" customHeight="1" x14ac:dyDescent="0.3">
      <c r="A478" s="65">
        <v>238</v>
      </c>
      <c r="B478" s="65">
        <v>999999</v>
      </c>
      <c r="C478" s="5" t="s">
        <v>682</v>
      </c>
      <c r="D478" s="5" t="s">
        <v>682</v>
      </c>
      <c r="E478" s="67" t="s">
        <v>683</v>
      </c>
      <c r="F478" s="67" t="s">
        <v>684</v>
      </c>
      <c r="G478" s="65" t="s">
        <v>12</v>
      </c>
      <c r="H478" s="118">
        <v>1.49</v>
      </c>
      <c r="I478" s="76" t="e">
        <f>#REF!</f>
        <v>#REF!</v>
      </c>
      <c r="J478" s="75"/>
    </row>
    <row r="479" spans="1:10" ht="15" customHeight="1" x14ac:dyDescent="0.3">
      <c r="A479" s="66"/>
      <c r="B479" s="66"/>
      <c r="C479" s="5" t="s">
        <v>263</v>
      </c>
      <c r="D479" s="5" t="s">
        <v>263</v>
      </c>
      <c r="E479" s="68"/>
      <c r="F479" s="68"/>
      <c r="G479" s="66"/>
      <c r="H479" s="119"/>
      <c r="I479" s="77"/>
      <c r="J479" s="75"/>
    </row>
    <row r="480" spans="1:10" ht="15" customHeight="1" x14ac:dyDescent="0.3">
      <c r="A480" s="65">
        <v>239</v>
      </c>
      <c r="B480" s="65">
        <v>999999</v>
      </c>
      <c r="C480" s="5" t="s">
        <v>650</v>
      </c>
      <c r="D480" s="5" t="s">
        <v>235</v>
      </c>
      <c r="E480" s="67" t="s">
        <v>685</v>
      </c>
      <c r="F480" s="67" t="s">
        <v>686</v>
      </c>
      <c r="G480" s="65" t="s">
        <v>12</v>
      </c>
      <c r="H480" s="118">
        <v>5.6</v>
      </c>
      <c r="I480" s="76" t="e">
        <f>#REF!</f>
        <v>#REF!</v>
      </c>
      <c r="J480" s="75"/>
    </row>
    <row r="481" spans="1:10" ht="15" customHeight="1" x14ac:dyDescent="0.3">
      <c r="A481" s="66"/>
      <c r="B481" s="66"/>
      <c r="C481" s="5" t="s">
        <v>653</v>
      </c>
      <c r="D481" s="5" t="s">
        <v>649</v>
      </c>
      <c r="E481" s="68"/>
      <c r="F481" s="68"/>
      <c r="G481" s="66"/>
      <c r="H481" s="119"/>
      <c r="I481" s="77"/>
      <c r="J481" s="75"/>
    </row>
    <row r="482" spans="1:10" ht="15" customHeight="1" x14ac:dyDescent="0.3">
      <c r="A482" s="65">
        <v>240</v>
      </c>
      <c r="B482" s="65">
        <v>999999</v>
      </c>
      <c r="C482" s="5" t="s">
        <v>650</v>
      </c>
      <c r="D482" s="5" t="s">
        <v>235</v>
      </c>
      <c r="E482" s="67" t="s">
        <v>687</v>
      </c>
      <c r="F482" s="67" t="s">
        <v>239</v>
      </c>
      <c r="G482" s="65" t="s">
        <v>12</v>
      </c>
      <c r="H482" s="118">
        <v>3.93</v>
      </c>
      <c r="I482" s="76" t="e">
        <f>#REF!</f>
        <v>#REF!</v>
      </c>
      <c r="J482" s="75"/>
    </row>
    <row r="483" spans="1:10" ht="15" customHeight="1" x14ac:dyDescent="0.3">
      <c r="A483" s="66"/>
      <c r="B483" s="66"/>
      <c r="C483" s="5" t="s">
        <v>653</v>
      </c>
      <c r="D483" s="5" t="s">
        <v>649</v>
      </c>
      <c r="E483" s="68"/>
      <c r="F483" s="68"/>
      <c r="G483" s="66"/>
      <c r="H483" s="119"/>
      <c r="I483" s="77"/>
      <c r="J483" s="75"/>
    </row>
    <row r="484" spans="1:10" ht="15" customHeight="1" x14ac:dyDescent="0.3">
      <c r="A484" s="65">
        <v>241</v>
      </c>
      <c r="B484" s="65">
        <v>999999</v>
      </c>
      <c r="C484" s="5" t="s">
        <v>650</v>
      </c>
      <c r="D484" s="5" t="s">
        <v>235</v>
      </c>
      <c r="E484" s="67" t="s">
        <v>688</v>
      </c>
      <c r="F484" s="67" t="s">
        <v>240</v>
      </c>
      <c r="G484" s="65" t="s">
        <v>12</v>
      </c>
      <c r="H484" s="118">
        <v>3.06</v>
      </c>
      <c r="I484" s="76" t="e">
        <f>#REF!</f>
        <v>#REF!</v>
      </c>
      <c r="J484" s="75"/>
    </row>
    <row r="485" spans="1:10" ht="15" customHeight="1" x14ac:dyDescent="0.3">
      <c r="A485" s="66"/>
      <c r="B485" s="66"/>
      <c r="C485" s="5" t="s">
        <v>653</v>
      </c>
      <c r="D485" s="5" t="s">
        <v>649</v>
      </c>
      <c r="E485" s="68"/>
      <c r="F485" s="68"/>
      <c r="G485" s="66"/>
      <c r="H485" s="119"/>
      <c r="I485" s="77"/>
      <c r="J485" s="75"/>
    </row>
    <row r="486" spans="1:10" ht="15" customHeight="1" x14ac:dyDescent="0.3">
      <c r="A486" s="65">
        <v>242</v>
      </c>
      <c r="B486" s="65">
        <v>999999</v>
      </c>
      <c r="C486" s="5" t="s">
        <v>650</v>
      </c>
      <c r="D486" s="5" t="s">
        <v>235</v>
      </c>
      <c r="E486" s="67" t="s">
        <v>689</v>
      </c>
      <c r="F486" s="67" t="s">
        <v>241</v>
      </c>
      <c r="G486" s="65" t="s">
        <v>12</v>
      </c>
      <c r="H486" s="118">
        <v>4.38</v>
      </c>
      <c r="I486" s="76" t="e">
        <f>#REF!</f>
        <v>#REF!</v>
      </c>
      <c r="J486" s="75"/>
    </row>
    <row r="487" spans="1:10" ht="15" customHeight="1" x14ac:dyDescent="0.3">
      <c r="A487" s="66"/>
      <c r="B487" s="66"/>
      <c r="C487" s="5" t="s">
        <v>653</v>
      </c>
      <c r="D487" s="5" t="s">
        <v>649</v>
      </c>
      <c r="E487" s="68"/>
      <c r="F487" s="68"/>
      <c r="G487" s="66"/>
      <c r="H487" s="119"/>
      <c r="I487" s="77"/>
      <c r="J487" s="75"/>
    </row>
    <row r="488" spans="1:10" ht="15" customHeight="1" x14ac:dyDescent="0.3">
      <c r="A488" s="65">
        <v>243</v>
      </c>
      <c r="B488" s="65">
        <v>999999</v>
      </c>
      <c r="C488" s="5" t="s">
        <v>650</v>
      </c>
      <c r="D488" s="5" t="s">
        <v>235</v>
      </c>
      <c r="E488" s="67" t="s">
        <v>690</v>
      </c>
      <c r="F488" s="67" t="s">
        <v>242</v>
      </c>
      <c r="G488" s="65" t="s">
        <v>12</v>
      </c>
      <c r="H488" s="118">
        <v>4.34</v>
      </c>
      <c r="I488" s="76" t="e">
        <f>#REF!</f>
        <v>#REF!</v>
      </c>
      <c r="J488" s="75"/>
    </row>
    <row r="489" spans="1:10" ht="15" customHeight="1" x14ac:dyDescent="0.3">
      <c r="A489" s="66"/>
      <c r="B489" s="66"/>
      <c r="C489" s="5" t="s">
        <v>653</v>
      </c>
      <c r="D489" s="5" t="s">
        <v>649</v>
      </c>
      <c r="E489" s="68"/>
      <c r="F489" s="68"/>
      <c r="G489" s="66"/>
      <c r="H489" s="119"/>
      <c r="I489" s="77"/>
      <c r="J489" s="75"/>
    </row>
    <row r="490" spans="1:10" ht="15" customHeight="1" x14ac:dyDescent="0.3">
      <c r="A490" s="65">
        <v>244</v>
      </c>
      <c r="B490" s="65">
        <v>999999</v>
      </c>
      <c r="C490" s="5" t="s">
        <v>650</v>
      </c>
      <c r="D490" s="5" t="s">
        <v>235</v>
      </c>
      <c r="E490" s="67" t="s">
        <v>691</v>
      </c>
      <c r="F490" s="67" t="s">
        <v>243</v>
      </c>
      <c r="G490" s="65" t="s">
        <v>12</v>
      </c>
      <c r="H490" s="118">
        <v>3.78</v>
      </c>
      <c r="I490" s="76" t="e">
        <f>#REF!</f>
        <v>#REF!</v>
      </c>
      <c r="J490" s="75"/>
    </row>
    <row r="491" spans="1:10" ht="15" customHeight="1" x14ac:dyDescent="0.3">
      <c r="A491" s="66"/>
      <c r="B491" s="66"/>
      <c r="C491" s="5" t="s">
        <v>653</v>
      </c>
      <c r="D491" s="5" t="s">
        <v>649</v>
      </c>
      <c r="E491" s="68"/>
      <c r="F491" s="68"/>
      <c r="G491" s="66"/>
      <c r="H491" s="119"/>
      <c r="I491" s="77"/>
      <c r="J491" s="75"/>
    </row>
    <row r="492" spans="1:10" ht="15" customHeight="1" x14ac:dyDescent="0.3">
      <c r="A492" s="65">
        <v>245</v>
      </c>
      <c r="B492" s="65">
        <v>999999</v>
      </c>
      <c r="C492" s="5" t="s">
        <v>645</v>
      </c>
      <c r="D492" s="5" t="s">
        <v>234</v>
      </c>
      <c r="E492" s="67" t="s">
        <v>692</v>
      </c>
      <c r="F492" s="67" t="s">
        <v>244</v>
      </c>
      <c r="G492" s="65" t="s">
        <v>12</v>
      </c>
      <c r="H492" s="118">
        <v>6.7</v>
      </c>
      <c r="I492" s="76" t="e">
        <f>#REF!</f>
        <v>#REF!</v>
      </c>
      <c r="J492" s="75"/>
    </row>
    <row r="493" spans="1:10" ht="15" customHeight="1" x14ac:dyDescent="0.3">
      <c r="A493" s="66"/>
      <c r="B493" s="66"/>
      <c r="C493" s="5" t="s">
        <v>648</v>
      </c>
      <c r="D493" s="5" t="s">
        <v>649</v>
      </c>
      <c r="E493" s="68"/>
      <c r="F493" s="68"/>
      <c r="G493" s="66"/>
      <c r="H493" s="119"/>
      <c r="I493" s="77"/>
      <c r="J493" s="75"/>
    </row>
    <row r="494" spans="1:10" ht="15" customHeight="1" x14ac:dyDescent="0.3">
      <c r="A494" s="65">
        <v>246</v>
      </c>
      <c r="B494" s="65">
        <v>999999</v>
      </c>
      <c r="C494" s="5" t="s">
        <v>645</v>
      </c>
      <c r="D494" s="5" t="s">
        <v>234</v>
      </c>
      <c r="E494" s="67" t="s">
        <v>693</v>
      </c>
      <c r="F494" s="67" t="s">
        <v>226</v>
      </c>
      <c r="G494" s="65" t="s">
        <v>12</v>
      </c>
      <c r="H494" s="118">
        <v>6</v>
      </c>
      <c r="I494" s="76" t="e">
        <f>#REF!</f>
        <v>#REF!</v>
      </c>
      <c r="J494" s="75"/>
    </row>
    <row r="495" spans="1:10" ht="15" customHeight="1" x14ac:dyDescent="0.3">
      <c r="A495" s="66"/>
      <c r="B495" s="66"/>
      <c r="C495" s="5" t="s">
        <v>648</v>
      </c>
      <c r="D495" s="5" t="s">
        <v>649</v>
      </c>
      <c r="E495" s="68"/>
      <c r="F495" s="68"/>
      <c r="G495" s="66"/>
      <c r="H495" s="119"/>
      <c r="I495" s="77"/>
      <c r="J495" s="75"/>
    </row>
    <row r="496" spans="1:10" ht="15" customHeight="1" x14ac:dyDescent="0.3">
      <c r="A496" s="65">
        <v>247</v>
      </c>
      <c r="B496" s="65">
        <v>999999</v>
      </c>
      <c r="C496" s="5" t="s">
        <v>645</v>
      </c>
      <c r="D496" s="5" t="s">
        <v>234</v>
      </c>
      <c r="E496" s="67" t="s">
        <v>694</v>
      </c>
      <c r="F496" s="67" t="s">
        <v>245</v>
      </c>
      <c r="G496" s="65" t="s">
        <v>12</v>
      </c>
      <c r="H496" s="118">
        <v>6</v>
      </c>
      <c r="I496" s="76" t="e">
        <f>#REF!</f>
        <v>#REF!</v>
      </c>
      <c r="J496" s="75"/>
    </row>
    <row r="497" spans="1:10" ht="15" customHeight="1" x14ac:dyDescent="0.3">
      <c r="A497" s="66"/>
      <c r="B497" s="66"/>
      <c r="C497" s="5" t="s">
        <v>648</v>
      </c>
      <c r="D497" s="5" t="s">
        <v>649</v>
      </c>
      <c r="E497" s="68"/>
      <c r="F497" s="68"/>
      <c r="G497" s="66"/>
      <c r="H497" s="119"/>
      <c r="I497" s="77"/>
      <c r="J497" s="75"/>
    </row>
    <row r="498" spans="1:10" ht="15" customHeight="1" x14ac:dyDescent="0.3">
      <c r="A498" s="65">
        <v>248</v>
      </c>
      <c r="B498" s="65">
        <v>999999</v>
      </c>
      <c r="C498" s="5" t="s">
        <v>645</v>
      </c>
      <c r="D498" s="5" t="s">
        <v>234</v>
      </c>
      <c r="E498" s="67" t="s">
        <v>695</v>
      </c>
      <c r="F498" s="67" t="s">
        <v>246</v>
      </c>
      <c r="G498" s="65" t="s">
        <v>12</v>
      </c>
      <c r="H498" s="118">
        <v>4.9000000000000004</v>
      </c>
      <c r="I498" s="76" t="e">
        <f>#REF!</f>
        <v>#REF!</v>
      </c>
      <c r="J498" s="75"/>
    </row>
    <row r="499" spans="1:10" ht="15" customHeight="1" x14ac:dyDescent="0.3">
      <c r="A499" s="66"/>
      <c r="B499" s="66"/>
      <c r="C499" s="5" t="s">
        <v>648</v>
      </c>
      <c r="D499" s="5" t="s">
        <v>649</v>
      </c>
      <c r="E499" s="68"/>
      <c r="F499" s="68"/>
      <c r="G499" s="66"/>
      <c r="H499" s="119"/>
      <c r="I499" s="77"/>
      <c r="J499" s="75"/>
    </row>
    <row r="500" spans="1:10" ht="15" customHeight="1" x14ac:dyDescent="0.3">
      <c r="A500" s="65">
        <v>249</v>
      </c>
      <c r="B500" s="65">
        <v>999999</v>
      </c>
      <c r="C500" s="5" t="s">
        <v>645</v>
      </c>
      <c r="D500" s="5" t="s">
        <v>234</v>
      </c>
      <c r="E500" s="67" t="s">
        <v>696</v>
      </c>
      <c r="F500" s="67" t="s">
        <v>697</v>
      </c>
      <c r="G500" s="65" t="s">
        <v>12</v>
      </c>
      <c r="H500" s="118">
        <v>5.0999999999999996</v>
      </c>
      <c r="I500" s="76" t="e">
        <f>#REF!</f>
        <v>#REF!</v>
      </c>
      <c r="J500" s="75"/>
    </row>
    <row r="501" spans="1:10" ht="15" customHeight="1" x14ac:dyDescent="0.3">
      <c r="A501" s="66"/>
      <c r="B501" s="66"/>
      <c r="C501" s="5" t="s">
        <v>648</v>
      </c>
      <c r="D501" s="5" t="s">
        <v>649</v>
      </c>
      <c r="E501" s="68"/>
      <c r="F501" s="68"/>
      <c r="G501" s="66"/>
      <c r="H501" s="119"/>
      <c r="I501" s="77"/>
      <c r="J501" s="75"/>
    </row>
    <row r="502" spans="1:10" ht="15" customHeight="1" x14ac:dyDescent="0.3">
      <c r="A502" s="65">
        <v>250</v>
      </c>
      <c r="B502" s="65">
        <v>999999</v>
      </c>
      <c r="C502" s="5" t="s">
        <v>645</v>
      </c>
      <c r="D502" s="5" t="s">
        <v>234</v>
      </c>
      <c r="E502" s="67" t="s">
        <v>698</v>
      </c>
      <c r="F502" s="67" t="s">
        <v>699</v>
      </c>
      <c r="G502" s="65" t="s">
        <v>12</v>
      </c>
      <c r="H502" s="118">
        <v>6</v>
      </c>
      <c r="I502" s="76" t="e">
        <f>#REF!</f>
        <v>#REF!</v>
      </c>
      <c r="J502" s="75"/>
    </row>
    <row r="503" spans="1:10" ht="15" customHeight="1" x14ac:dyDescent="0.3">
      <c r="A503" s="66"/>
      <c r="B503" s="66"/>
      <c r="C503" s="5" t="s">
        <v>648</v>
      </c>
      <c r="D503" s="5" t="s">
        <v>649</v>
      </c>
      <c r="E503" s="68"/>
      <c r="F503" s="68"/>
      <c r="G503" s="66"/>
      <c r="H503" s="119"/>
      <c r="I503" s="77"/>
      <c r="J503" s="75"/>
    </row>
    <row r="504" spans="1:10" ht="15" customHeight="1" x14ac:dyDescent="0.3">
      <c r="A504" s="65">
        <v>251</v>
      </c>
      <c r="B504" s="65">
        <v>999999</v>
      </c>
      <c r="C504" s="5" t="s">
        <v>645</v>
      </c>
      <c r="D504" s="5" t="s">
        <v>234</v>
      </c>
      <c r="E504" s="67" t="s">
        <v>700</v>
      </c>
      <c r="F504" s="67" t="s">
        <v>701</v>
      </c>
      <c r="G504" s="65" t="s">
        <v>12</v>
      </c>
      <c r="H504" s="118">
        <v>0.96</v>
      </c>
      <c r="I504" s="76" t="e">
        <f>#REF!</f>
        <v>#REF!</v>
      </c>
      <c r="J504" s="75"/>
    </row>
    <row r="505" spans="1:10" ht="15" customHeight="1" x14ac:dyDescent="0.3">
      <c r="A505" s="66"/>
      <c r="B505" s="66"/>
      <c r="C505" s="5" t="s">
        <v>648</v>
      </c>
      <c r="D505" s="5" t="s">
        <v>649</v>
      </c>
      <c r="E505" s="68"/>
      <c r="F505" s="68"/>
      <c r="G505" s="66"/>
      <c r="H505" s="119"/>
      <c r="I505" s="77"/>
      <c r="J505" s="75"/>
    </row>
    <row r="506" spans="1:10" ht="15" customHeight="1" x14ac:dyDescent="0.3">
      <c r="A506" s="65">
        <v>252</v>
      </c>
      <c r="B506" s="65">
        <v>999999</v>
      </c>
      <c r="C506" s="5" t="s">
        <v>702</v>
      </c>
      <c r="D506" s="5" t="s">
        <v>247</v>
      </c>
      <c r="E506" s="67" t="s">
        <v>248</v>
      </c>
      <c r="F506" s="67" t="s">
        <v>249</v>
      </c>
      <c r="G506" s="65" t="s">
        <v>12</v>
      </c>
      <c r="H506" s="118">
        <v>117</v>
      </c>
      <c r="I506" s="76" t="e">
        <f>#REF!</f>
        <v>#REF!</v>
      </c>
      <c r="J506" s="75"/>
    </row>
    <row r="507" spans="1:10" ht="15" customHeight="1" x14ac:dyDescent="0.3">
      <c r="A507" s="66"/>
      <c r="B507" s="66"/>
      <c r="C507" s="5" t="s">
        <v>703</v>
      </c>
      <c r="D507" s="5" t="s">
        <v>704</v>
      </c>
      <c r="E507" s="68"/>
      <c r="F507" s="68"/>
      <c r="G507" s="66"/>
      <c r="H507" s="119"/>
      <c r="I507" s="77"/>
      <c r="J507" s="75"/>
    </row>
    <row r="508" spans="1:10" ht="15" customHeight="1" x14ac:dyDescent="0.3">
      <c r="A508" s="65">
        <v>253</v>
      </c>
      <c r="B508" s="65">
        <v>999999</v>
      </c>
      <c r="C508" s="5" t="s">
        <v>702</v>
      </c>
      <c r="D508" s="5" t="s">
        <v>247</v>
      </c>
      <c r="E508" s="67" t="s">
        <v>705</v>
      </c>
      <c r="F508" s="67" t="s">
        <v>238</v>
      </c>
      <c r="G508" s="65" t="s">
        <v>12</v>
      </c>
      <c r="H508" s="118">
        <v>78.53</v>
      </c>
      <c r="I508" s="76" t="e">
        <f>#REF!</f>
        <v>#REF!</v>
      </c>
      <c r="J508" s="75"/>
    </row>
    <row r="509" spans="1:10" ht="15" customHeight="1" x14ac:dyDescent="0.3">
      <c r="A509" s="66"/>
      <c r="B509" s="66"/>
      <c r="C509" s="5" t="s">
        <v>703</v>
      </c>
      <c r="D509" s="5" t="s">
        <v>704</v>
      </c>
      <c r="E509" s="68"/>
      <c r="F509" s="68"/>
      <c r="G509" s="66"/>
      <c r="H509" s="119"/>
      <c r="I509" s="77"/>
      <c r="J509" s="75"/>
    </row>
    <row r="510" spans="1:10" ht="15" customHeight="1" x14ac:dyDescent="0.3">
      <c r="A510" s="65">
        <v>254</v>
      </c>
      <c r="B510" s="65">
        <v>999999</v>
      </c>
      <c r="C510" s="5" t="s">
        <v>593</v>
      </c>
      <c r="D510" s="5" t="s">
        <v>227</v>
      </c>
      <c r="E510" s="67" t="s">
        <v>706</v>
      </c>
      <c r="F510" s="67" t="s">
        <v>707</v>
      </c>
      <c r="G510" s="65" t="s">
        <v>12</v>
      </c>
      <c r="H510" s="118">
        <v>1.6</v>
      </c>
      <c r="I510" s="76" t="e">
        <f>#REF!</f>
        <v>#REF!</v>
      </c>
      <c r="J510" s="75"/>
    </row>
    <row r="511" spans="1:10" ht="15" customHeight="1" x14ac:dyDescent="0.3">
      <c r="A511" s="66"/>
      <c r="B511" s="66"/>
      <c r="C511" s="5" t="s">
        <v>596</v>
      </c>
      <c r="D511" s="5" t="s">
        <v>597</v>
      </c>
      <c r="E511" s="68"/>
      <c r="F511" s="68"/>
      <c r="G511" s="66"/>
      <c r="H511" s="119"/>
      <c r="I511" s="77"/>
      <c r="J511" s="75"/>
    </row>
    <row r="512" spans="1:10" ht="15" customHeight="1" x14ac:dyDescent="0.3">
      <c r="A512" s="65">
        <v>255</v>
      </c>
      <c r="B512" s="65">
        <v>999999</v>
      </c>
      <c r="C512" s="5" t="s">
        <v>593</v>
      </c>
      <c r="D512" s="5" t="s">
        <v>227</v>
      </c>
      <c r="E512" s="67" t="s">
        <v>708</v>
      </c>
      <c r="F512" s="67" t="s">
        <v>709</v>
      </c>
      <c r="G512" s="65" t="s">
        <v>12</v>
      </c>
      <c r="H512" s="118">
        <v>3</v>
      </c>
      <c r="I512" s="76" t="e">
        <f>#REF!</f>
        <v>#REF!</v>
      </c>
      <c r="J512" s="75"/>
    </row>
    <row r="513" spans="1:10" ht="15" customHeight="1" x14ac:dyDescent="0.3">
      <c r="A513" s="66"/>
      <c r="B513" s="66"/>
      <c r="C513" s="5" t="s">
        <v>596</v>
      </c>
      <c r="D513" s="5" t="s">
        <v>597</v>
      </c>
      <c r="E513" s="68"/>
      <c r="F513" s="68"/>
      <c r="G513" s="66"/>
      <c r="H513" s="119"/>
      <c r="I513" s="77"/>
      <c r="J513" s="75"/>
    </row>
    <row r="514" spans="1:10" ht="15" customHeight="1" x14ac:dyDescent="0.3">
      <c r="A514" s="65">
        <v>256</v>
      </c>
      <c r="B514" s="65">
        <v>999999</v>
      </c>
      <c r="C514" s="5" t="s">
        <v>710</v>
      </c>
      <c r="D514" s="5" t="s">
        <v>250</v>
      </c>
      <c r="E514" s="67" t="s">
        <v>711</v>
      </c>
      <c r="F514" s="67" t="s">
        <v>712</v>
      </c>
      <c r="G514" s="65" t="s">
        <v>12</v>
      </c>
      <c r="H514" s="118">
        <v>26.2</v>
      </c>
      <c r="I514" s="76" t="e">
        <f>#REF!</f>
        <v>#REF!</v>
      </c>
      <c r="J514" s="75"/>
    </row>
    <row r="515" spans="1:10" ht="15" customHeight="1" x14ac:dyDescent="0.3">
      <c r="A515" s="66"/>
      <c r="B515" s="66"/>
      <c r="C515" s="5" t="s">
        <v>713</v>
      </c>
      <c r="D515" s="5" t="s">
        <v>714</v>
      </c>
      <c r="E515" s="68"/>
      <c r="F515" s="68"/>
      <c r="G515" s="66"/>
      <c r="H515" s="119"/>
      <c r="I515" s="77"/>
      <c r="J515" s="75"/>
    </row>
    <row r="516" spans="1:10" ht="15" customHeight="1" x14ac:dyDescent="0.3">
      <c r="A516" s="65">
        <v>257</v>
      </c>
      <c r="B516" s="65">
        <v>999999</v>
      </c>
      <c r="C516" s="5" t="s">
        <v>710</v>
      </c>
      <c r="D516" s="5" t="s">
        <v>250</v>
      </c>
      <c r="E516" s="67" t="s">
        <v>715</v>
      </c>
      <c r="F516" s="67" t="s">
        <v>251</v>
      </c>
      <c r="G516" s="65" t="s">
        <v>12</v>
      </c>
      <c r="H516" s="118">
        <v>18</v>
      </c>
      <c r="I516" s="76" t="e">
        <f>#REF!</f>
        <v>#REF!</v>
      </c>
      <c r="J516" s="75"/>
    </row>
    <row r="517" spans="1:10" ht="15" customHeight="1" x14ac:dyDescent="0.3">
      <c r="A517" s="66"/>
      <c r="B517" s="66"/>
      <c r="C517" s="5" t="s">
        <v>713</v>
      </c>
      <c r="D517" s="5" t="s">
        <v>714</v>
      </c>
      <c r="E517" s="68"/>
      <c r="F517" s="68"/>
      <c r="G517" s="66"/>
      <c r="H517" s="119"/>
      <c r="I517" s="77"/>
      <c r="J517" s="75"/>
    </row>
    <row r="518" spans="1:10" ht="15" customHeight="1" x14ac:dyDescent="0.3">
      <c r="A518" s="65">
        <v>258</v>
      </c>
      <c r="B518" s="65">
        <v>999999</v>
      </c>
      <c r="C518" s="5" t="s">
        <v>710</v>
      </c>
      <c r="D518" s="5" t="s">
        <v>250</v>
      </c>
      <c r="E518" s="67" t="s">
        <v>716</v>
      </c>
      <c r="F518" s="67" t="s">
        <v>717</v>
      </c>
      <c r="G518" s="65" t="s">
        <v>12</v>
      </c>
      <c r="H518" s="118">
        <v>7</v>
      </c>
      <c r="I518" s="76" t="e">
        <f>#REF!</f>
        <v>#REF!</v>
      </c>
      <c r="J518" s="75"/>
    </row>
    <row r="519" spans="1:10" ht="15" customHeight="1" x14ac:dyDescent="0.3">
      <c r="A519" s="66"/>
      <c r="B519" s="66"/>
      <c r="C519" s="5" t="s">
        <v>713</v>
      </c>
      <c r="D519" s="5" t="s">
        <v>714</v>
      </c>
      <c r="E519" s="68"/>
      <c r="F519" s="68"/>
      <c r="G519" s="66"/>
      <c r="H519" s="119"/>
      <c r="I519" s="77"/>
      <c r="J519" s="75"/>
    </row>
    <row r="520" spans="1:10" ht="15" customHeight="1" x14ac:dyDescent="0.3">
      <c r="A520" s="65">
        <v>259</v>
      </c>
      <c r="B520" s="65">
        <v>999999</v>
      </c>
      <c r="C520" s="5" t="s">
        <v>710</v>
      </c>
      <c r="D520" s="5" t="s">
        <v>250</v>
      </c>
      <c r="E520" s="67" t="s">
        <v>718</v>
      </c>
      <c r="F520" s="67" t="s">
        <v>719</v>
      </c>
      <c r="G520" s="65" t="s">
        <v>12</v>
      </c>
      <c r="H520" s="118">
        <v>4.5</v>
      </c>
      <c r="I520" s="76" t="e">
        <f>#REF!</f>
        <v>#REF!</v>
      </c>
      <c r="J520" s="75"/>
    </row>
    <row r="521" spans="1:10" ht="15" customHeight="1" x14ac:dyDescent="0.3">
      <c r="A521" s="66"/>
      <c r="B521" s="66"/>
      <c r="C521" s="5" t="s">
        <v>713</v>
      </c>
      <c r="D521" s="5" t="s">
        <v>714</v>
      </c>
      <c r="E521" s="68"/>
      <c r="F521" s="68"/>
      <c r="G521" s="66"/>
      <c r="H521" s="119"/>
      <c r="I521" s="77"/>
      <c r="J521" s="75"/>
    </row>
    <row r="522" spans="1:10" ht="15" customHeight="1" x14ac:dyDescent="0.3">
      <c r="A522" s="65">
        <v>260</v>
      </c>
      <c r="B522" s="65">
        <v>999999</v>
      </c>
      <c r="C522" s="5" t="s">
        <v>710</v>
      </c>
      <c r="D522" s="5" t="s">
        <v>250</v>
      </c>
      <c r="E522" s="67" t="s">
        <v>720</v>
      </c>
      <c r="F522" s="67" t="s">
        <v>721</v>
      </c>
      <c r="G522" s="65" t="s">
        <v>12</v>
      </c>
      <c r="H522" s="118">
        <v>161</v>
      </c>
      <c r="I522" s="76" t="e">
        <f>#REF!</f>
        <v>#REF!</v>
      </c>
      <c r="J522" s="75"/>
    </row>
    <row r="523" spans="1:10" ht="15" customHeight="1" x14ac:dyDescent="0.3">
      <c r="A523" s="66"/>
      <c r="B523" s="66"/>
      <c r="C523" s="5" t="s">
        <v>713</v>
      </c>
      <c r="D523" s="5" t="s">
        <v>714</v>
      </c>
      <c r="E523" s="68"/>
      <c r="F523" s="68"/>
      <c r="G523" s="66"/>
      <c r="H523" s="119"/>
      <c r="I523" s="77"/>
      <c r="J523" s="75"/>
    </row>
    <row r="524" spans="1:10" ht="15" customHeight="1" x14ac:dyDescent="0.3">
      <c r="A524" s="65">
        <v>261</v>
      </c>
      <c r="B524" s="65">
        <v>999999</v>
      </c>
      <c r="C524" s="5" t="s">
        <v>710</v>
      </c>
      <c r="D524" s="5" t="s">
        <v>250</v>
      </c>
      <c r="E524" s="67" t="s">
        <v>722</v>
      </c>
      <c r="F524" s="67" t="s">
        <v>723</v>
      </c>
      <c r="G524" s="65" t="s">
        <v>12</v>
      </c>
      <c r="H524" s="118">
        <v>5.17</v>
      </c>
      <c r="I524" s="76" t="e">
        <f>#REF!</f>
        <v>#REF!</v>
      </c>
      <c r="J524" s="75"/>
    </row>
    <row r="525" spans="1:10" ht="15" customHeight="1" x14ac:dyDescent="0.3">
      <c r="A525" s="66"/>
      <c r="B525" s="66"/>
      <c r="C525" s="5" t="s">
        <v>713</v>
      </c>
      <c r="D525" s="5" t="s">
        <v>714</v>
      </c>
      <c r="E525" s="68"/>
      <c r="F525" s="68"/>
      <c r="G525" s="66"/>
      <c r="H525" s="119"/>
      <c r="I525" s="77"/>
      <c r="J525" s="75"/>
    </row>
    <row r="526" spans="1:10" ht="15" customHeight="1" x14ac:dyDescent="0.3">
      <c r="A526" s="65">
        <v>262</v>
      </c>
      <c r="B526" s="65">
        <v>999999</v>
      </c>
      <c r="C526" s="5" t="s">
        <v>710</v>
      </c>
      <c r="D526" s="5" t="s">
        <v>250</v>
      </c>
      <c r="E526" s="67" t="s">
        <v>724</v>
      </c>
      <c r="F526" s="67" t="s">
        <v>725</v>
      </c>
      <c r="G526" s="65" t="s">
        <v>12</v>
      </c>
      <c r="H526" s="118">
        <v>17.2</v>
      </c>
      <c r="I526" s="76" t="e">
        <f>#REF!</f>
        <v>#REF!</v>
      </c>
      <c r="J526" s="75"/>
    </row>
    <row r="527" spans="1:10" ht="15" customHeight="1" x14ac:dyDescent="0.3">
      <c r="A527" s="66"/>
      <c r="B527" s="66"/>
      <c r="C527" s="5" t="s">
        <v>713</v>
      </c>
      <c r="D527" s="5" t="s">
        <v>714</v>
      </c>
      <c r="E527" s="68"/>
      <c r="F527" s="68"/>
      <c r="G527" s="66"/>
      <c r="H527" s="119"/>
      <c r="I527" s="77"/>
      <c r="J527" s="75"/>
    </row>
    <row r="528" spans="1:10" ht="15" customHeight="1" x14ac:dyDescent="0.3">
      <c r="A528" s="65">
        <v>263</v>
      </c>
      <c r="B528" s="65">
        <v>999999</v>
      </c>
      <c r="C528" s="5" t="s">
        <v>726</v>
      </c>
      <c r="D528" s="5" t="s">
        <v>726</v>
      </c>
      <c r="E528" s="67" t="s">
        <v>727</v>
      </c>
      <c r="F528" s="67" t="s">
        <v>712</v>
      </c>
      <c r="G528" s="65" t="s">
        <v>12</v>
      </c>
      <c r="H528" s="118">
        <v>56</v>
      </c>
      <c r="I528" s="76" t="e">
        <f>#REF!</f>
        <v>#REF!</v>
      </c>
      <c r="J528" s="75"/>
    </row>
    <row r="529" spans="1:10" ht="15" customHeight="1" x14ac:dyDescent="0.3">
      <c r="A529" s="66"/>
      <c r="B529" s="66"/>
      <c r="C529" s="5" t="s">
        <v>263</v>
      </c>
      <c r="D529" s="5" t="s">
        <v>263</v>
      </c>
      <c r="E529" s="68"/>
      <c r="F529" s="68"/>
      <c r="G529" s="66"/>
      <c r="H529" s="119"/>
      <c r="I529" s="77"/>
      <c r="J529" s="75"/>
    </row>
    <row r="530" spans="1:10" ht="15" customHeight="1" x14ac:dyDescent="0.3">
      <c r="A530" s="65">
        <v>264</v>
      </c>
      <c r="B530" s="65">
        <v>999999</v>
      </c>
      <c r="C530" s="5" t="s">
        <v>728</v>
      </c>
      <c r="D530" s="5" t="s">
        <v>728</v>
      </c>
      <c r="E530" s="67" t="s">
        <v>729</v>
      </c>
      <c r="F530" s="67" t="s">
        <v>717</v>
      </c>
      <c r="G530" s="65" t="s">
        <v>12</v>
      </c>
      <c r="H530" s="118">
        <v>7</v>
      </c>
      <c r="I530" s="76" t="e">
        <f>#REF!</f>
        <v>#REF!</v>
      </c>
      <c r="J530" s="75"/>
    </row>
    <row r="531" spans="1:10" ht="15" customHeight="1" x14ac:dyDescent="0.3">
      <c r="A531" s="66"/>
      <c r="B531" s="66"/>
      <c r="C531" s="5" t="s">
        <v>263</v>
      </c>
      <c r="D531" s="5" t="s">
        <v>263</v>
      </c>
      <c r="E531" s="68"/>
      <c r="F531" s="68"/>
      <c r="G531" s="66"/>
      <c r="H531" s="119"/>
      <c r="I531" s="77"/>
      <c r="J531" s="75"/>
    </row>
    <row r="532" spans="1:10" ht="15" customHeight="1" x14ac:dyDescent="0.3">
      <c r="A532" s="65">
        <v>265</v>
      </c>
      <c r="B532" s="65">
        <v>999999</v>
      </c>
      <c r="C532" s="5" t="s">
        <v>730</v>
      </c>
      <c r="D532" s="5" t="s">
        <v>730</v>
      </c>
      <c r="E532" s="67" t="s">
        <v>731</v>
      </c>
      <c r="F532" s="67" t="s">
        <v>721</v>
      </c>
      <c r="G532" s="65" t="s">
        <v>12</v>
      </c>
      <c r="H532" s="118">
        <v>162.5</v>
      </c>
      <c r="I532" s="76" t="e">
        <f>#REF!</f>
        <v>#REF!</v>
      </c>
      <c r="J532" s="75"/>
    </row>
    <row r="533" spans="1:10" ht="15" customHeight="1" x14ac:dyDescent="0.3">
      <c r="A533" s="66"/>
      <c r="B533" s="66"/>
      <c r="C533" s="5" t="s">
        <v>263</v>
      </c>
      <c r="D533" s="5" t="s">
        <v>263</v>
      </c>
      <c r="E533" s="68"/>
      <c r="F533" s="68"/>
      <c r="G533" s="66"/>
      <c r="H533" s="119"/>
      <c r="I533" s="77"/>
      <c r="J533" s="75"/>
    </row>
    <row r="534" spans="1:10" ht="15" customHeight="1" x14ac:dyDescent="0.3">
      <c r="A534" s="65">
        <v>266</v>
      </c>
      <c r="B534" s="65">
        <v>999999</v>
      </c>
      <c r="C534" s="5" t="s">
        <v>732</v>
      </c>
      <c r="D534" s="5" t="s">
        <v>732</v>
      </c>
      <c r="E534" s="67" t="s">
        <v>733</v>
      </c>
      <c r="F534" s="67" t="s">
        <v>707</v>
      </c>
      <c r="G534" s="65" t="s">
        <v>12</v>
      </c>
      <c r="H534" s="118">
        <v>96</v>
      </c>
      <c r="I534" s="76" t="e">
        <f>#REF!</f>
        <v>#REF!</v>
      </c>
      <c r="J534" s="75"/>
    </row>
    <row r="535" spans="1:10" ht="15" customHeight="1" x14ac:dyDescent="0.3">
      <c r="A535" s="66"/>
      <c r="B535" s="66"/>
      <c r="C535" s="5" t="s">
        <v>263</v>
      </c>
      <c r="D535" s="5" t="s">
        <v>263</v>
      </c>
      <c r="E535" s="68"/>
      <c r="F535" s="68"/>
      <c r="G535" s="66"/>
      <c r="H535" s="119"/>
      <c r="I535" s="77"/>
      <c r="J535" s="75"/>
    </row>
    <row r="536" spans="1:10" ht="15" customHeight="1" x14ac:dyDescent="0.3">
      <c r="A536" s="65">
        <v>267</v>
      </c>
      <c r="B536" s="65">
        <v>999999</v>
      </c>
      <c r="C536" s="5" t="s">
        <v>734</v>
      </c>
      <c r="D536" s="5" t="s">
        <v>734</v>
      </c>
      <c r="E536" s="67" t="s">
        <v>735</v>
      </c>
      <c r="F536" s="67" t="s">
        <v>736</v>
      </c>
      <c r="G536" s="65" t="s">
        <v>12</v>
      </c>
      <c r="H536" s="118">
        <v>204</v>
      </c>
      <c r="I536" s="76" t="e">
        <f>#REF!</f>
        <v>#REF!</v>
      </c>
      <c r="J536" s="75"/>
    </row>
    <row r="537" spans="1:10" ht="15" customHeight="1" x14ac:dyDescent="0.3">
      <c r="A537" s="66"/>
      <c r="B537" s="66"/>
      <c r="C537" s="5" t="s">
        <v>263</v>
      </c>
      <c r="D537" s="5" t="s">
        <v>263</v>
      </c>
      <c r="E537" s="68"/>
      <c r="F537" s="68"/>
      <c r="G537" s="66"/>
      <c r="H537" s="119"/>
      <c r="I537" s="77"/>
      <c r="J537" s="75"/>
    </row>
    <row r="538" spans="1:10" ht="15" customHeight="1" x14ac:dyDescent="0.3">
      <c r="A538" s="65">
        <v>268</v>
      </c>
      <c r="B538" s="65">
        <v>999999</v>
      </c>
      <c r="C538" s="5" t="s">
        <v>702</v>
      </c>
      <c r="D538" s="5" t="s">
        <v>247</v>
      </c>
      <c r="E538" s="67" t="s">
        <v>737</v>
      </c>
      <c r="F538" s="67" t="s">
        <v>738</v>
      </c>
      <c r="G538" s="65" t="s">
        <v>12</v>
      </c>
      <c r="H538" s="118">
        <v>6.2</v>
      </c>
      <c r="I538" s="76" t="e">
        <f>#REF!</f>
        <v>#REF!</v>
      </c>
      <c r="J538" s="75"/>
    </row>
    <row r="539" spans="1:10" ht="15" customHeight="1" x14ac:dyDescent="0.3">
      <c r="A539" s="66"/>
      <c r="B539" s="66"/>
      <c r="C539" s="5" t="s">
        <v>703</v>
      </c>
      <c r="D539" s="5" t="s">
        <v>704</v>
      </c>
      <c r="E539" s="68"/>
      <c r="F539" s="68"/>
      <c r="G539" s="66"/>
      <c r="H539" s="119"/>
      <c r="I539" s="77"/>
      <c r="J539" s="75"/>
    </row>
    <row r="540" spans="1:10" ht="15" customHeight="1" x14ac:dyDescent="0.3">
      <c r="A540" s="65">
        <v>269</v>
      </c>
      <c r="B540" s="65">
        <v>999999</v>
      </c>
      <c r="C540" s="5" t="s">
        <v>739</v>
      </c>
      <c r="D540" s="5" t="s">
        <v>252</v>
      </c>
      <c r="E540" s="67" t="s">
        <v>740</v>
      </c>
      <c r="F540" s="67" t="s">
        <v>741</v>
      </c>
      <c r="G540" s="65" t="s">
        <v>12</v>
      </c>
      <c r="H540" s="118">
        <v>2.37</v>
      </c>
      <c r="I540" s="76" t="e">
        <f>#REF!</f>
        <v>#REF!</v>
      </c>
      <c r="J540" s="75"/>
    </row>
    <row r="541" spans="1:10" ht="15" customHeight="1" x14ac:dyDescent="0.3">
      <c r="A541" s="66"/>
      <c r="B541" s="66"/>
      <c r="C541" s="5" t="s">
        <v>713</v>
      </c>
      <c r="D541" s="5" t="s">
        <v>714</v>
      </c>
      <c r="E541" s="68"/>
      <c r="F541" s="68"/>
      <c r="G541" s="66"/>
      <c r="H541" s="119"/>
      <c r="I541" s="77"/>
      <c r="J541" s="75"/>
    </row>
    <row r="542" spans="1:10" ht="15" customHeight="1" x14ac:dyDescent="0.3">
      <c r="A542" s="65">
        <v>270</v>
      </c>
      <c r="B542" s="65">
        <v>999999</v>
      </c>
      <c r="C542" s="5" t="s">
        <v>742</v>
      </c>
      <c r="D542" s="5" t="s">
        <v>742</v>
      </c>
      <c r="E542" s="67" t="s">
        <v>743</v>
      </c>
      <c r="F542" s="67" t="s">
        <v>744</v>
      </c>
      <c r="G542" s="65" t="s">
        <v>12</v>
      </c>
      <c r="H542" s="118">
        <v>6.14</v>
      </c>
      <c r="I542" s="76" t="e">
        <f>#REF!</f>
        <v>#REF!</v>
      </c>
      <c r="J542" s="75"/>
    </row>
    <row r="543" spans="1:10" ht="15" customHeight="1" x14ac:dyDescent="0.3">
      <c r="A543" s="66"/>
      <c r="B543" s="66"/>
      <c r="C543" s="5" t="s">
        <v>263</v>
      </c>
      <c r="D543" s="5" t="s">
        <v>263</v>
      </c>
      <c r="E543" s="68"/>
      <c r="F543" s="68"/>
      <c r="G543" s="66"/>
      <c r="H543" s="119"/>
      <c r="I543" s="77"/>
      <c r="J543" s="75"/>
    </row>
    <row r="544" spans="1:10" ht="15" customHeight="1" x14ac:dyDescent="0.3">
      <c r="A544" s="65">
        <v>271</v>
      </c>
      <c r="B544" s="65">
        <v>999999</v>
      </c>
      <c r="C544" s="5" t="s">
        <v>739</v>
      </c>
      <c r="D544" s="5" t="s">
        <v>252</v>
      </c>
      <c r="E544" s="67" t="s">
        <v>745</v>
      </c>
      <c r="F544" s="67" t="s">
        <v>746</v>
      </c>
      <c r="G544" s="65" t="s">
        <v>12</v>
      </c>
      <c r="H544" s="118">
        <v>4.4000000000000004</v>
      </c>
      <c r="I544" s="76" t="e">
        <f>#REF!</f>
        <v>#REF!</v>
      </c>
      <c r="J544" s="75"/>
    </row>
    <row r="545" spans="1:10" ht="15" customHeight="1" x14ac:dyDescent="0.3">
      <c r="A545" s="66"/>
      <c r="B545" s="66"/>
      <c r="C545" s="5" t="s">
        <v>713</v>
      </c>
      <c r="D545" s="5" t="s">
        <v>714</v>
      </c>
      <c r="E545" s="68"/>
      <c r="F545" s="68"/>
      <c r="G545" s="66"/>
      <c r="H545" s="119"/>
      <c r="I545" s="77"/>
      <c r="J545" s="75"/>
    </row>
    <row r="546" spans="1:10" ht="15" customHeight="1" x14ac:dyDescent="0.3">
      <c r="A546" s="65">
        <v>272</v>
      </c>
      <c r="B546" s="65">
        <v>999999</v>
      </c>
      <c r="C546" s="5" t="s">
        <v>739</v>
      </c>
      <c r="D546" s="5" t="s">
        <v>252</v>
      </c>
      <c r="E546" s="67" t="s">
        <v>747</v>
      </c>
      <c r="F546" s="67" t="s">
        <v>717</v>
      </c>
      <c r="G546" s="65" t="s">
        <v>12</v>
      </c>
      <c r="H546" s="118">
        <v>2.44</v>
      </c>
      <c r="I546" s="76" t="e">
        <f>#REF!</f>
        <v>#REF!</v>
      </c>
      <c r="J546" s="75"/>
    </row>
    <row r="547" spans="1:10" ht="15" customHeight="1" x14ac:dyDescent="0.3">
      <c r="A547" s="66"/>
      <c r="B547" s="66"/>
      <c r="C547" s="5" t="s">
        <v>713</v>
      </c>
      <c r="D547" s="5" t="s">
        <v>714</v>
      </c>
      <c r="E547" s="68"/>
      <c r="F547" s="68"/>
      <c r="G547" s="66"/>
      <c r="H547" s="119"/>
      <c r="I547" s="77"/>
      <c r="J547" s="75"/>
    </row>
    <row r="548" spans="1:10" ht="15" customHeight="1" x14ac:dyDescent="0.3">
      <c r="A548" s="65">
        <v>273</v>
      </c>
      <c r="B548" s="65">
        <v>999999</v>
      </c>
      <c r="C548" s="5" t="s">
        <v>748</v>
      </c>
      <c r="D548" s="5" t="s">
        <v>748</v>
      </c>
      <c r="E548" s="67" t="s">
        <v>749</v>
      </c>
      <c r="F548" s="67" t="s">
        <v>750</v>
      </c>
      <c r="G548" s="65" t="s">
        <v>12</v>
      </c>
      <c r="H548" s="118">
        <v>5.92</v>
      </c>
      <c r="I548" s="76" t="e">
        <f>#REF!</f>
        <v>#REF!</v>
      </c>
      <c r="J548" s="75"/>
    </row>
    <row r="549" spans="1:10" ht="15" customHeight="1" x14ac:dyDescent="0.3">
      <c r="A549" s="66"/>
      <c r="B549" s="66"/>
      <c r="C549" s="5" t="s">
        <v>263</v>
      </c>
      <c r="D549" s="5" t="s">
        <v>263</v>
      </c>
      <c r="E549" s="68"/>
      <c r="F549" s="68"/>
      <c r="G549" s="66"/>
      <c r="H549" s="119"/>
      <c r="I549" s="77"/>
      <c r="J549" s="75"/>
    </row>
    <row r="550" spans="1:10" ht="15" customHeight="1" x14ac:dyDescent="0.3">
      <c r="A550" s="65">
        <v>274</v>
      </c>
      <c r="B550" s="65">
        <v>999999</v>
      </c>
      <c r="C550" s="5" t="s">
        <v>739</v>
      </c>
      <c r="D550" s="5" t="s">
        <v>252</v>
      </c>
      <c r="E550" s="67" t="s">
        <v>751</v>
      </c>
      <c r="F550" s="67" t="s">
        <v>752</v>
      </c>
      <c r="G550" s="65" t="s">
        <v>12</v>
      </c>
      <c r="H550" s="118">
        <v>6.13</v>
      </c>
      <c r="I550" s="76" t="e">
        <f>#REF!</f>
        <v>#REF!</v>
      </c>
      <c r="J550" s="75"/>
    </row>
    <row r="551" spans="1:10" ht="15" customHeight="1" x14ac:dyDescent="0.3">
      <c r="A551" s="66"/>
      <c r="B551" s="66"/>
      <c r="C551" s="5" t="s">
        <v>713</v>
      </c>
      <c r="D551" s="5" t="s">
        <v>714</v>
      </c>
      <c r="E551" s="68"/>
      <c r="F551" s="68"/>
      <c r="G551" s="66"/>
      <c r="H551" s="119"/>
      <c r="I551" s="77"/>
      <c r="J551" s="75"/>
    </row>
    <row r="552" spans="1:10" ht="15" customHeight="1" x14ac:dyDescent="0.3">
      <c r="A552" s="65">
        <v>275</v>
      </c>
      <c r="B552" s="65">
        <v>999999</v>
      </c>
      <c r="C552" s="5" t="s">
        <v>753</v>
      </c>
      <c r="D552" s="5" t="s">
        <v>753</v>
      </c>
      <c r="E552" s="67" t="s">
        <v>754</v>
      </c>
      <c r="F552" s="67" t="s">
        <v>625</v>
      </c>
      <c r="G552" s="65" t="s">
        <v>12</v>
      </c>
      <c r="H552" s="118">
        <v>17.39</v>
      </c>
      <c r="I552" s="76" t="e">
        <f>#REF!</f>
        <v>#REF!</v>
      </c>
      <c r="J552" s="75"/>
    </row>
    <row r="553" spans="1:10" ht="15" customHeight="1" x14ac:dyDescent="0.3">
      <c r="A553" s="66"/>
      <c r="B553" s="66"/>
      <c r="C553" s="5" t="s">
        <v>263</v>
      </c>
      <c r="D553" s="5" t="s">
        <v>263</v>
      </c>
      <c r="E553" s="68"/>
      <c r="F553" s="68"/>
      <c r="G553" s="66"/>
      <c r="H553" s="119"/>
      <c r="I553" s="77"/>
      <c r="J553" s="75"/>
    </row>
    <row r="554" spans="1:10" ht="15" customHeight="1" x14ac:dyDescent="0.3">
      <c r="A554" s="65">
        <v>276</v>
      </c>
      <c r="B554" s="65">
        <v>999999</v>
      </c>
      <c r="C554" s="5" t="s">
        <v>755</v>
      </c>
      <c r="D554" s="5" t="s">
        <v>755</v>
      </c>
      <c r="E554" s="67" t="s">
        <v>756</v>
      </c>
      <c r="F554" s="67" t="s">
        <v>625</v>
      </c>
      <c r="G554" s="65" t="s">
        <v>12</v>
      </c>
      <c r="H554" s="118">
        <v>19.02</v>
      </c>
      <c r="I554" s="76" t="e">
        <f>#REF!</f>
        <v>#REF!</v>
      </c>
      <c r="J554" s="75"/>
    </row>
    <row r="555" spans="1:10" ht="15" customHeight="1" x14ac:dyDescent="0.3">
      <c r="A555" s="66"/>
      <c r="B555" s="66"/>
      <c r="C555" s="5" t="s">
        <v>263</v>
      </c>
      <c r="D555" s="5" t="s">
        <v>263</v>
      </c>
      <c r="E555" s="68"/>
      <c r="F555" s="68"/>
      <c r="G555" s="66"/>
      <c r="H555" s="119"/>
      <c r="I555" s="77"/>
      <c r="J555" s="75"/>
    </row>
    <row r="556" spans="1:10" ht="15" customHeight="1" x14ac:dyDescent="0.3">
      <c r="A556" s="65">
        <v>277</v>
      </c>
      <c r="B556" s="65">
        <v>999999</v>
      </c>
      <c r="C556" s="5" t="s">
        <v>757</v>
      </c>
      <c r="D556" s="5" t="s">
        <v>253</v>
      </c>
      <c r="E556" s="67" t="s">
        <v>758</v>
      </c>
      <c r="F556" s="67" t="s">
        <v>254</v>
      </c>
      <c r="G556" s="65" t="s">
        <v>12</v>
      </c>
      <c r="H556" s="118">
        <v>12</v>
      </c>
      <c r="I556" s="76" t="e">
        <f>#REF!</f>
        <v>#REF!</v>
      </c>
      <c r="J556" s="75"/>
    </row>
    <row r="557" spans="1:10" ht="15" customHeight="1" x14ac:dyDescent="0.3">
      <c r="A557" s="66"/>
      <c r="B557" s="66"/>
      <c r="C557" s="5" t="s">
        <v>759</v>
      </c>
      <c r="D557" s="5" t="s">
        <v>760</v>
      </c>
      <c r="E557" s="68"/>
      <c r="F557" s="68"/>
      <c r="G557" s="66"/>
      <c r="H557" s="119"/>
      <c r="I557" s="77"/>
      <c r="J557" s="75"/>
    </row>
    <row r="558" spans="1:10" ht="15" customHeight="1" x14ac:dyDescent="0.3">
      <c r="A558" s="65">
        <v>278</v>
      </c>
      <c r="B558" s="65">
        <v>999999</v>
      </c>
      <c r="C558" s="5" t="s">
        <v>757</v>
      </c>
      <c r="D558" s="5" t="s">
        <v>253</v>
      </c>
      <c r="E558" s="67" t="s">
        <v>761</v>
      </c>
      <c r="F558" s="67" t="s">
        <v>255</v>
      </c>
      <c r="G558" s="65" t="s">
        <v>12</v>
      </c>
      <c r="H558" s="118">
        <v>6.54</v>
      </c>
      <c r="I558" s="76" t="e">
        <f>#REF!</f>
        <v>#REF!</v>
      </c>
      <c r="J558" s="75"/>
    </row>
    <row r="559" spans="1:10" ht="15" customHeight="1" x14ac:dyDescent="0.3">
      <c r="A559" s="66"/>
      <c r="B559" s="66"/>
      <c r="C559" s="5" t="s">
        <v>759</v>
      </c>
      <c r="D559" s="5" t="s">
        <v>760</v>
      </c>
      <c r="E559" s="68"/>
      <c r="F559" s="68"/>
      <c r="G559" s="66"/>
      <c r="H559" s="119"/>
      <c r="I559" s="77"/>
      <c r="J559" s="75"/>
    </row>
    <row r="560" spans="1:10" ht="15" customHeight="1" x14ac:dyDescent="0.3">
      <c r="A560" s="65">
        <v>279</v>
      </c>
      <c r="B560" s="65">
        <v>999999</v>
      </c>
      <c r="C560" s="5" t="s">
        <v>757</v>
      </c>
      <c r="D560" s="5" t="s">
        <v>253</v>
      </c>
      <c r="E560" s="67" t="s">
        <v>762</v>
      </c>
      <c r="F560" s="67" t="s">
        <v>256</v>
      </c>
      <c r="G560" s="65" t="s">
        <v>12</v>
      </c>
      <c r="H560" s="118">
        <v>7.35</v>
      </c>
      <c r="I560" s="76" t="e">
        <f>#REF!</f>
        <v>#REF!</v>
      </c>
      <c r="J560" s="75"/>
    </row>
    <row r="561" spans="1:10" ht="15" customHeight="1" x14ac:dyDescent="0.3">
      <c r="A561" s="66"/>
      <c r="B561" s="66"/>
      <c r="C561" s="5" t="s">
        <v>759</v>
      </c>
      <c r="D561" s="5" t="s">
        <v>760</v>
      </c>
      <c r="E561" s="68"/>
      <c r="F561" s="68"/>
      <c r="G561" s="66"/>
      <c r="H561" s="119"/>
      <c r="I561" s="77"/>
      <c r="J561" s="75"/>
    </row>
    <row r="562" spans="1:10" ht="15" customHeight="1" x14ac:dyDescent="0.3">
      <c r="A562" s="65">
        <v>280</v>
      </c>
      <c r="B562" s="65">
        <v>999999</v>
      </c>
      <c r="C562" s="5" t="s">
        <v>757</v>
      </c>
      <c r="D562" s="5" t="s">
        <v>253</v>
      </c>
      <c r="E562" s="67" t="s">
        <v>763</v>
      </c>
      <c r="F562" s="67" t="s">
        <v>256</v>
      </c>
      <c r="G562" s="65" t="s">
        <v>12</v>
      </c>
      <c r="H562" s="118">
        <v>6</v>
      </c>
      <c r="I562" s="76" t="e">
        <f>#REF!</f>
        <v>#REF!</v>
      </c>
      <c r="J562" s="75"/>
    </row>
    <row r="563" spans="1:10" ht="15" customHeight="1" x14ac:dyDescent="0.3">
      <c r="A563" s="66"/>
      <c r="B563" s="66"/>
      <c r="C563" s="5" t="s">
        <v>759</v>
      </c>
      <c r="D563" s="5" t="s">
        <v>760</v>
      </c>
      <c r="E563" s="68"/>
      <c r="F563" s="68"/>
      <c r="G563" s="66"/>
      <c r="H563" s="119"/>
      <c r="I563" s="77"/>
      <c r="J563" s="75"/>
    </row>
    <row r="564" spans="1:10" ht="15" customHeight="1" x14ac:dyDescent="0.3">
      <c r="A564" s="65">
        <v>281</v>
      </c>
      <c r="B564" s="65">
        <v>999999</v>
      </c>
      <c r="C564" s="5" t="s">
        <v>757</v>
      </c>
      <c r="D564" s="5" t="s">
        <v>253</v>
      </c>
      <c r="E564" s="67" t="s">
        <v>764</v>
      </c>
      <c r="F564" s="67" t="s">
        <v>257</v>
      </c>
      <c r="G564" s="65" t="s">
        <v>12</v>
      </c>
      <c r="H564" s="118">
        <v>7</v>
      </c>
      <c r="I564" s="76" t="e">
        <f>#REF!</f>
        <v>#REF!</v>
      </c>
      <c r="J564" s="75"/>
    </row>
    <row r="565" spans="1:10" ht="15" customHeight="1" x14ac:dyDescent="0.3">
      <c r="A565" s="66"/>
      <c r="B565" s="66"/>
      <c r="C565" s="5" t="s">
        <v>759</v>
      </c>
      <c r="D565" s="5" t="s">
        <v>760</v>
      </c>
      <c r="E565" s="68"/>
      <c r="F565" s="68"/>
      <c r="G565" s="66"/>
      <c r="H565" s="119"/>
      <c r="I565" s="77"/>
      <c r="J565" s="75"/>
    </row>
    <row r="566" spans="1:10" ht="15" customHeight="1" x14ac:dyDescent="0.3">
      <c r="A566" s="65">
        <v>282</v>
      </c>
      <c r="B566" s="65">
        <v>999999</v>
      </c>
      <c r="C566" s="5" t="s">
        <v>757</v>
      </c>
      <c r="D566" s="5" t="s">
        <v>253</v>
      </c>
      <c r="E566" s="67" t="s">
        <v>765</v>
      </c>
      <c r="F566" s="67" t="s">
        <v>258</v>
      </c>
      <c r="G566" s="65" t="s">
        <v>12</v>
      </c>
      <c r="H566" s="118">
        <v>13.53</v>
      </c>
      <c r="I566" s="76" t="e">
        <f>#REF!</f>
        <v>#REF!</v>
      </c>
      <c r="J566" s="75"/>
    </row>
    <row r="567" spans="1:10" ht="15" customHeight="1" x14ac:dyDescent="0.3">
      <c r="A567" s="66"/>
      <c r="B567" s="66"/>
      <c r="C567" s="5" t="s">
        <v>759</v>
      </c>
      <c r="D567" s="5" t="s">
        <v>760</v>
      </c>
      <c r="E567" s="68"/>
      <c r="F567" s="68"/>
      <c r="G567" s="66"/>
      <c r="H567" s="119"/>
      <c r="I567" s="77"/>
      <c r="J567" s="75"/>
    </row>
    <row r="568" spans="1:10" ht="15" customHeight="1" x14ac:dyDescent="0.3">
      <c r="A568" s="65">
        <v>283</v>
      </c>
      <c r="B568" s="65">
        <v>999999</v>
      </c>
      <c r="C568" s="5" t="s">
        <v>766</v>
      </c>
      <c r="D568" s="5" t="s">
        <v>259</v>
      </c>
      <c r="E568" s="67" t="s">
        <v>767</v>
      </c>
      <c r="F568" s="67" t="s">
        <v>768</v>
      </c>
      <c r="G568" s="65" t="s">
        <v>12</v>
      </c>
      <c r="H568" s="118">
        <v>4.7699999999999996</v>
      </c>
      <c r="I568" s="76" t="e">
        <f>#REF!</f>
        <v>#REF!</v>
      </c>
      <c r="J568" s="75"/>
    </row>
    <row r="569" spans="1:10" ht="15" customHeight="1" x14ac:dyDescent="0.3">
      <c r="A569" s="66"/>
      <c r="B569" s="66"/>
      <c r="C569" s="5" t="s">
        <v>769</v>
      </c>
      <c r="D569" s="5" t="s">
        <v>770</v>
      </c>
      <c r="E569" s="68"/>
      <c r="F569" s="68"/>
      <c r="G569" s="66"/>
      <c r="H569" s="119"/>
      <c r="I569" s="77"/>
      <c r="J569" s="75"/>
    </row>
    <row r="570" spans="1:10" ht="15" customHeight="1" x14ac:dyDescent="0.3">
      <c r="A570" s="65">
        <v>284</v>
      </c>
      <c r="B570" s="65">
        <v>999999</v>
      </c>
      <c r="C570" s="5" t="s">
        <v>766</v>
      </c>
      <c r="D570" s="5" t="s">
        <v>259</v>
      </c>
      <c r="E570" s="67" t="s">
        <v>771</v>
      </c>
      <c r="F570" s="67" t="s">
        <v>772</v>
      </c>
      <c r="G570" s="65" t="s">
        <v>12</v>
      </c>
      <c r="H570" s="118">
        <v>4.84</v>
      </c>
      <c r="I570" s="76" t="e">
        <f>#REF!</f>
        <v>#REF!</v>
      </c>
      <c r="J570" s="75"/>
    </row>
    <row r="571" spans="1:10" ht="15" customHeight="1" x14ac:dyDescent="0.3">
      <c r="A571" s="66"/>
      <c r="B571" s="66"/>
      <c r="C571" s="5" t="s">
        <v>769</v>
      </c>
      <c r="D571" s="5" t="s">
        <v>770</v>
      </c>
      <c r="E571" s="68"/>
      <c r="F571" s="68"/>
      <c r="G571" s="66"/>
      <c r="H571" s="119"/>
      <c r="I571" s="77"/>
      <c r="J571" s="75"/>
    </row>
    <row r="572" spans="1:10" ht="15" customHeight="1" x14ac:dyDescent="0.3">
      <c r="A572" s="65">
        <v>285</v>
      </c>
      <c r="B572" s="65">
        <v>999999</v>
      </c>
      <c r="C572" s="5" t="s">
        <v>773</v>
      </c>
      <c r="D572" s="5" t="s">
        <v>260</v>
      </c>
      <c r="E572" s="67" t="s">
        <v>774</v>
      </c>
      <c r="F572" s="67" t="s">
        <v>625</v>
      </c>
      <c r="G572" s="65" t="s">
        <v>12</v>
      </c>
      <c r="H572" s="118">
        <v>8.57</v>
      </c>
      <c r="I572" s="76" t="e">
        <f>#REF!</f>
        <v>#REF!</v>
      </c>
      <c r="J572" s="75"/>
    </row>
    <row r="573" spans="1:10" ht="15" customHeight="1" x14ac:dyDescent="0.3">
      <c r="A573" s="66"/>
      <c r="B573" s="66"/>
      <c r="C573" s="5" t="s">
        <v>769</v>
      </c>
      <c r="D573" s="5" t="s">
        <v>770</v>
      </c>
      <c r="E573" s="68"/>
      <c r="F573" s="68"/>
      <c r="G573" s="66"/>
      <c r="H573" s="119"/>
      <c r="I573" s="77"/>
      <c r="J573" s="75"/>
    </row>
    <row r="574" spans="1:10" ht="15" customHeight="1" x14ac:dyDescent="0.3">
      <c r="A574" s="65">
        <v>286</v>
      </c>
      <c r="B574" s="65">
        <v>999999</v>
      </c>
      <c r="C574" s="5" t="s">
        <v>773</v>
      </c>
      <c r="D574" s="5" t="s">
        <v>260</v>
      </c>
      <c r="E574" s="67" t="s">
        <v>775</v>
      </c>
      <c r="F574" s="67" t="s">
        <v>776</v>
      </c>
      <c r="G574" s="65" t="s">
        <v>12</v>
      </c>
      <c r="H574" s="118">
        <v>25.84</v>
      </c>
      <c r="I574" s="76" t="e">
        <f>#REF!</f>
        <v>#REF!</v>
      </c>
      <c r="J574" s="75"/>
    </row>
    <row r="575" spans="1:10" ht="15" customHeight="1" x14ac:dyDescent="0.3">
      <c r="A575" s="66"/>
      <c r="B575" s="66"/>
      <c r="C575" s="5" t="s">
        <v>769</v>
      </c>
      <c r="D575" s="5" t="s">
        <v>770</v>
      </c>
      <c r="E575" s="68"/>
      <c r="F575" s="68"/>
      <c r="G575" s="66"/>
      <c r="H575" s="119"/>
      <c r="I575" s="77"/>
      <c r="J575" s="75"/>
    </row>
    <row r="576" spans="1:10" ht="15" customHeight="1" x14ac:dyDescent="0.3">
      <c r="A576" s="65">
        <v>287</v>
      </c>
      <c r="B576" s="65">
        <v>999999</v>
      </c>
      <c r="C576" s="5" t="s">
        <v>773</v>
      </c>
      <c r="D576" s="5" t="s">
        <v>260</v>
      </c>
      <c r="E576" s="67" t="s">
        <v>777</v>
      </c>
      <c r="F576" s="67" t="s">
        <v>778</v>
      </c>
      <c r="G576" s="65" t="s">
        <v>12</v>
      </c>
      <c r="H576" s="118">
        <v>1.88</v>
      </c>
      <c r="I576" s="76" t="e">
        <f>#REF!</f>
        <v>#REF!</v>
      </c>
      <c r="J576" s="75"/>
    </row>
    <row r="577" spans="1:10" ht="15" customHeight="1" x14ac:dyDescent="0.3">
      <c r="A577" s="66"/>
      <c r="B577" s="66"/>
      <c r="C577" s="5" t="s">
        <v>769</v>
      </c>
      <c r="D577" s="5" t="s">
        <v>770</v>
      </c>
      <c r="E577" s="68"/>
      <c r="F577" s="68"/>
      <c r="G577" s="66"/>
      <c r="H577" s="119"/>
      <c r="I577" s="77"/>
      <c r="J577" s="75"/>
    </row>
    <row r="578" spans="1:10" ht="15" customHeight="1" x14ac:dyDescent="0.3">
      <c r="A578" s="65">
        <v>288</v>
      </c>
      <c r="B578" s="65">
        <v>999999</v>
      </c>
      <c r="C578" s="5" t="s">
        <v>773</v>
      </c>
      <c r="D578" s="5" t="s">
        <v>260</v>
      </c>
      <c r="E578" s="67" t="s">
        <v>779</v>
      </c>
      <c r="F578" s="67" t="s">
        <v>780</v>
      </c>
      <c r="G578" s="65" t="s">
        <v>12</v>
      </c>
      <c r="H578" s="118">
        <v>2.2999999999999998</v>
      </c>
      <c r="I578" s="76" t="e">
        <f>#REF!</f>
        <v>#REF!</v>
      </c>
      <c r="J578" s="75"/>
    </row>
    <row r="579" spans="1:10" ht="15" customHeight="1" x14ac:dyDescent="0.3">
      <c r="A579" s="66"/>
      <c r="B579" s="66"/>
      <c r="C579" s="5" t="s">
        <v>769</v>
      </c>
      <c r="D579" s="5" t="s">
        <v>770</v>
      </c>
      <c r="E579" s="68"/>
      <c r="F579" s="68"/>
      <c r="G579" s="66"/>
      <c r="H579" s="119"/>
      <c r="I579" s="77"/>
      <c r="J579" s="75"/>
    </row>
    <row r="580" spans="1:10" ht="15" customHeight="1" x14ac:dyDescent="0.3">
      <c r="A580" s="65">
        <v>289</v>
      </c>
      <c r="B580" s="65">
        <v>999999</v>
      </c>
      <c r="C580" s="5" t="s">
        <v>593</v>
      </c>
      <c r="D580" s="5" t="s">
        <v>227</v>
      </c>
      <c r="E580" s="67" t="s">
        <v>781</v>
      </c>
      <c r="F580" s="67" t="s">
        <v>782</v>
      </c>
      <c r="G580" s="65" t="s">
        <v>12</v>
      </c>
      <c r="H580" s="118">
        <v>2.6</v>
      </c>
      <c r="I580" s="76" t="e">
        <f>#REF!</f>
        <v>#REF!</v>
      </c>
      <c r="J580" s="75"/>
    </row>
    <row r="581" spans="1:10" ht="15" customHeight="1" x14ac:dyDescent="0.3">
      <c r="A581" s="66"/>
      <c r="B581" s="66"/>
      <c r="C581" s="5" t="s">
        <v>596</v>
      </c>
      <c r="D581" s="5" t="s">
        <v>597</v>
      </c>
      <c r="E581" s="68"/>
      <c r="F581" s="68"/>
      <c r="G581" s="66"/>
      <c r="H581" s="119"/>
      <c r="I581" s="77"/>
      <c r="J581" s="75"/>
    </row>
    <row r="582" spans="1:10" ht="15" customHeight="1" x14ac:dyDescent="0.3">
      <c r="A582" s="65">
        <v>290</v>
      </c>
      <c r="B582" s="65">
        <v>999999</v>
      </c>
      <c r="C582" s="5" t="s">
        <v>702</v>
      </c>
      <c r="D582" s="5" t="s">
        <v>247</v>
      </c>
      <c r="E582" s="67" t="s">
        <v>783</v>
      </c>
      <c r="F582" s="67" t="s">
        <v>784</v>
      </c>
      <c r="G582" s="65" t="s">
        <v>12</v>
      </c>
      <c r="H582" s="118">
        <v>4.5199999999999996</v>
      </c>
      <c r="I582" s="76" t="e">
        <f>#REF!</f>
        <v>#REF!</v>
      </c>
      <c r="J582" s="75"/>
    </row>
    <row r="583" spans="1:10" ht="15" customHeight="1" x14ac:dyDescent="0.3">
      <c r="A583" s="66"/>
      <c r="B583" s="66"/>
      <c r="C583" s="5" t="s">
        <v>703</v>
      </c>
      <c r="D583" s="5" t="s">
        <v>704</v>
      </c>
      <c r="E583" s="68"/>
      <c r="F583" s="68"/>
      <c r="G583" s="66"/>
      <c r="H583" s="119"/>
      <c r="I583" s="77"/>
      <c r="J583" s="75"/>
    </row>
    <row r="584" spans="1:10" ht="15" customHeight="1" x14ac:dyDescent="0.3">
      <c r="A584" s="65">
        <v>291</v>
      </c>
      <c r="B584" s="65">
        <v>999999</v>
      </c>
      <c r="C584" s="5" t="s">
        <v>702</v>
      </c>
      <c r="D584" s="5" t="s">
        <v>247</v>
      </c>
      <c r="E584" s="67" t="s">
        <v>785</v>
      </c>
      <c r="F584" s="67" t="s">
        <v>786</v>
      </c>
      <c r="G584" s="65" t="s">
        <v>12</v>
      </c>
      <c r="H584" s="118">
        <v>75.48</v>
      </c>
      <c r="I584" s="76" t="e">
        <f>#REF!</f>
        <v>#REF!</v>
      </c>
      <c r="J584" s="75"/>
    </row>
    <row r="585" spans="1:10" ht="15" customHeight="1" x14ac:dyDescent="0.3">
      <c r="A585" s="66"/>
      <c r="B585" s="66"/>
      <c r="C585" s="5" t="s">
        <v>703</v>
      </c>
      <c r="D585" s="5" t="s">
        <v>704</v>
      </c>
      <c r="E585" s="68"/>
      <c r="F585" s="68"/>
      <c r="G585" s="66"/>
      <c r="H585" s="119"/>
      <c r="I585" s="77"/>
      <c r="J585" s="75"/>
    </row>
    <row r="586" spans="1:10" ht="15" customHeight="1" x14ac:dyDescent="0.3">
      <c r="A586" s="65">
        <v>292</v>
      </c>
      <c r="B586" s="65">
        <v>999999</v>
      </c>
      <c r="C586" s="5" t="s">
        <v>702</v>
      </c>
      <c r="D586" s="5" t="s">
        <v>247</v>
      </c>
      <c r="E586" s="67" t="s">
        <v>787</v>
      </c>
      <c r="F586" s="67" t="s">
        <v>604</v>
      </c>
      <c r="G586" s="65" t="s">
        <v>12</v>
      </c>
      <c r="H586" s="118">
        <v>38</v>
      </c>
      <c r="I586" s="76" t="e">
        <f>#REF!</f>
        <v>#REF!</v>
      </c>
      <c r="J586" s="75"/>
    </row>
    <row r="587" spans="1:10" ht="15" customHeight="1" x14ac:dyDescent="0.3">
      <c r="A587" s="66"/>
      <c r="B587" s="66"/>
      <c r="C587" s="5" t="s">
        <v>703</v>
      </c>
      <c r="D587" s="5" t="s">
        <v>704</v>
      </c>
      <c r="E587" s="68"/>
      <c r="F587" s="68"/>
      <c r="G587" s="66"/>
      <c r="H587" s="119"/>
      <c r="I587" s="77"/>
      <c r="J587" s="75"/>
    </row>
    <row r="588" spans="1:10" ht="15" customHeight="1" x14ac:dyDescent="0.3">
      <c r="A588" s="65">
        <v>293</v>
      </c>
      <c r="B588" s="65">
        <v>999999</v>
      </c>
      <c r="C588" s="5" t="s">
        <v>702</v>
      </c>
      <c r="D588" s="5" t="s">
        <v>247</v>
      </c>
      <c r="E588" s="67" t="s">
        <v>788</v>
      </c>
      <c r="F588" s="67" t="s">
        <v>607</v>
      </c>
      <c r="G588" s="65" t="s">
        <v>12</v>
      </c>
      <c r="H588" s="118">
        <v>54.4</v>
      </c>
      <c r="I588" s="76" t="e">
        <f>#REF!</f>
        <v>#REF!</v>
      </c>
      <c r="J588" s="75"/>
    </row>
    <row r="589" spans="1:10" ht="15" customHeight="1" x14ac:dyDescent="0.3">
      <c r="A589" s="66"/>
      <c r="B589" s="66"/>
      <c r="C589" s="5" t="s">
        <v>703</v>
      </c>
      <c r="D589" s="5" t="s">
        <v>704</v>
      </c>
      <c r="E589" s="68"/>
      <c r="F589" s="68"/>
      <c r="G589" s="66"/>
      <c r="H589" s="119"/>
      <c r="I589" s="77"/>
      <c r="J589" s="75"/>
    </row>
    <row r="590" spans="1:10" ht="15" customHeight="1" x14ac:dyDescent="0.3">
      <c r="A590" s="65">
        <v>294</v>
      </c>
      <c r="B590" s="65">
        <v>999999</v>
      </c>
      <c r="C590" s="5" t="s">
        <v>702</v>
      </c>
      <c r="D590" s="5" t="s">
        <v>247</v>
      </c>
      <c r="E590" s="67" t="s">
        <v>789</v>
      </c>
      <c r="F590" s="67" t="s">
        <v>619</v>
      </c>
      <c r="G590" s="65" t="s">
        <v>12</v>
      </c>
      <c r="H590" s="118">
        <v>12</v>
      </c>
      <c r="I590" s="76" t="e">
        <f>#REF!</f>
        <v>#REF!</v>
      </c>
      <c r="J590" s="75"/>
    </row>
    <row r="591" spans="1:10" ht="15" customHeight="1" x14ac:dyDescent="0.3">
      <c r="A591" s="66"/>
      <c r="B591" s="66"/>
      <c r="C591" s="5" t="s">
        <v>703</v>
      </c>
      <c r="D591" s="5" t="s">
        <v>704</v>
      </c>
      <c r="E591" s="68"/>
      <c r="F591" s="68"/>
      <c r="G591" s="66"/>
      <c r="H591" s="119"/>
      <c r="I591" s="77"/>
      <c r="J591" s="75"/>
    </row>
    <row r="592" spans="1:10" ht="15" customHeight="1" x14ac:dyDescent="0.3">
      <c r="A592" s="65">
        <v>295</v>
      </c>
      <c r="B592" s="65">
        <v>999999</v>
      </c>
      <c r="C592" s="5" t="s">
        <v>702</v>
      </c>
      <c r="D592" s="5" t="s">
        <v>247</v>
      </c>
      <c r="E592" s="67" t="s">
        <v>790</v>
      </c>
      <c r="F592" s="67" t="s">
        <v>643</v>
      </c>
      <c r="G592" s="65" t="s">
        <v>12</v>
      </c>
      <c r="H592" s="118">
        <v>9.1999999999999993</v>
      </c>
      <c r="I592" s="76" t="e">
        <f>#REF!</f>
        <v>#REF!</v>
      </c>
      <c r="J592" s="75"/>
    </row>
    <row r="593" spans="1:10" ht="15" customHeight="1" x14ac:dyDescent="0.3">
      <c r="A593" s="66"/>
      <c r="B593" s="66"/>
      <c r="C593" s="5" t="s">
        <v>703</v>
      </c>
      <c r="D593" s="5" t="s">
        <v>704</v>
      </c>
      <c r="E593" s="68"/>
      <c r="F593" s="68"/>
      <c r="G593" s="66"/>
      <c r="H593" s="119"/>
      <c r="I593" s="77"/>
      <c r="J593" s="75"/>
    </row>
    <row r="594" spans="1:10" ht="15" customHeight="1" x14ac:dyDescent="0.3">
      <c r="A594" s="65">
        <v>296</v>
      </c>
      <c r="B594" s="65">
        <v>999999</v>
      </c>
      <c r="C594" s="5" t="s">
        <v>702</v>
      </c>
      <c r="D594" s="5" t="s">
        <v>247</v>
      </c>
      <c r="E594" s="67" t="s">
        <v>791</v>
      </c>
      <c r="F594" s="67" t="s">
        <v>622</v>
      </c>
      <c r="G594" s="65" t="s">
        <v>12</v>
      </c>
      <c r="H594" s="118">
        <v>23</v>
      </c>
      <c r="I594" s="76" t="e">
        <f>#REF!</f>
        <v>#REF!</v>
      </c>
      <c r="J594" s="75"/>
    </row>
    <row r="595" spans="1:10" ht="15" customHeight="1" x14ac:dyDescent="0.3">
      <c r="A595" s="66"/>
      <c r="B595" s="66"/>
      <c r="C595" s="5" t="s">
        <v>703</v>
      </c>
      <c r="D595" s="5" t="s">
        <v>704</v>
      </c>
      <c r="E595" s="68"/>
      <c r="F595" s="68"/>
      <c r="G595" s="66"/>
      <c r="H595" s="119"/>
      <c r="I595" s="77"/>
      <c r="J595" s="75"/>
    </row>
    <row r="596" spans="1:10" ht="15" customHeight="1" x14ac:dyDescent="0.3">
      <c r="A596" s="65">
        <v>297</v>
      </c>
      <c r="B596" s="65">
        <v>999999</v>
      </c>
      <c r="C596" s="5" t="s">
        <v>702</v>
      </c>
      <c r="D596" s="5" t="s">
        <v>247</v>
      </c>
      <c r="E596" s="67" t="s">
        <v>792</v>
      </c>
      <c r="F596" s="67" t="s">
        <v>616</v>
      </c>
      <c r="G596" s="65" t="s">
        <v>12</v>
      </c>
      <c r="H596" s="118">
        <v>2.4</v>
      </c>
      <c r="I596" s="76" t="e">
        <f>#REF!</f>
        <v>#REF!</v>
      </c>
      <c r="J596" s="75"/>
    </row>
    <row r="597" spans="1:10" ht="15" customHeight="1" x14ac:dyDescent="0.3">
      <c r="A597" s="66"/>
      <c r="B597" s="66"/>
      <c r="C597" s="5" t="s">
        <v>703</v>
      </c>
      <c r="D597" s="5" t="s">
        <v>704</v>
      </c>
      <c r="E597" s="68"/>
      <c r="F597" s="68"/>
      <c r="G597" s="66"/>
      <c r="H597" s="119"/>
      <c r="I597" s="77"/>
      <c r="J597" s="75"/>
    </row>
    <row r="598" spans="1:10" ht="15" customHeight="1" x14ac:dyDescent="0.3">
      <c r="A598" s="65">
        <v>298</v>
      </c>
      <c r="B598" s="65">
        <v>999999</v>
      </c>
      <c r="C598" s="5" t="s">
        <v>710</v>
      </c>
      <c r="D598" s="5" t="s">
        <v>250</v>
      </c>
      <c r="E598" s="67" t="s">
        <v>793</v>
      </c>
      <c r="F598" s="67" t="s">
        <v>643</v>
      </c>
      <c r="G598" s="65" t="s">
        <v>12</v>
      </c>
      <c r="H598" s="118">
        <v>11</v>
      </c>
      <c r="I598" s="76" t="e">
        <f>#REF!</f>
        <v>#REF!</v>
      </c>
      <c r="J598" s="75"/>
    </row>
    <row r="599" spans="1:10" ht="15" customHeight="1" x14ac:dyDescent="0.3">
      <c r="A599" s="66"/>
      <c r="B599" s="66"/>
      <c r="C599" s="5" t="s">
        <v>713</v>
      </c>
      <c r="D599" s="5" t="s">
        <v>714</v>
      </c>
      <c r="E599" s="68"/>
      <c r="F599" s="68"/>
      <c r="G599" s="66"/>
      <c r="H599" s="119"/>
      <c r="I599" s="77"/>
      <c r="J599" s="75"/>
    </row>
    <row r="600" spans="1:10" ht="15" customHeight="1" x14ac:dyDescent="0.3">
      <c r="A600" s="65">
        <v>299</v>
      </c>
      <c r="B600" s="65">
        <v>999999</v>
      </c>
      <c r="C600" s="5" t="s">
        <v>710</v>
      </c>
      <c r="D600" s="5" t="s">
        <v>250</v>
      </c>
      <c r="E600" s="67" t="s">
        <v>794</v>
      </c>
      <c r="F600" s="67" t="s">
        <v>717</v>
      </c>
      <c r="G600" s="65" t="s">
        <v>12</v>
      </c>
      <c r="H600" s="118">
        <v>2.1</v>
      </c>
      <c r="I600" s="76" t="e">
        <f>#REF!</f>
        <v>#REF!</v>
      </c>
      <c r="J600" s="75"/>
    </row>
    <row r="601" spans="1:10" ht="15" customHeight="1" x14ac:dyDescent="0.3">
      <c r="A601" s="66"/>
      <c r="B601" s="66"/>
      <c r="C601" s="5" t="s">
        <v>713</v>
      </c>
      <c r="D601" s="5" t="s">
        <v>714</v>
      </c>
      <c r="E601" s="68"/>
      <c r="F601" s="68"/>
      <c r="G601" s="66"/>
      <c r="H601" s="119"/>
      <c r="I601" s="77"/>
      <c r="J601" s="75"/>
    </row>
    <row r="602" spans="1:10" ht="15" customHeight="1" x14ac:dyDescent="0.3">
      <c r="A602" s="65">
        <v>300</v>
      </c>
      <c r="B602" s="65">
        <v>999999</v>
      </c>
      <c r="C602" s="5" t="s">
        <v>710</v>
      </c>
      <c r="D602" s="5" t="s">
        <v>250</v>
      </c>
      <c r="E602" s="67" t="s">
        <v>795</v>
      </c>
      <c r="F602" s="67" t="s">
        <v>796</v>
      </c>
      <c r="G602" s="65" t="s">
        <v>12</v>
      </c>
      <c r="H602" s="118">
        <v>57.5</v>
      </c>
      <c r="I602" s="76" t="e">
        <f>#REF!</f>
        <v>#REF!</v>
      </c>
      <c r="J602" s="75"/>
    </row>
    <row r="603" spans="1:10" ht="15" customHeight="1" x14ac:dyDescent="0.3">
      <c r="A603" s="66"/>
      <c r="B603" s="66"/>
      <c r="C603" s="5" t="s">
        <v>713</v>
      </c>
      <c r="D603" s="5" t="s">
        <v>714</v>
      </c>
      <c r="E603" s="68"/>
      <c r="F603" s="68"/>
      <c r="G603" s="66"/>
      <c r="H603" s="119"/>
      <c r="I603" s="77"/>
      <c r="J603" s="75"/>
    </row>
    <row r="604" spans="1:10" ht="15" customHeight="1" x14ac:dyDescent="0.3">
      <c r="A604" s="65">
        <v>301</v>
      </c>
      <c r="B604" s="65">
        <v>999999</v>
      </c>
      <c r="C604" s="5" t="s">
        <v>710</v>
      </c>
      <c r="D604" s="5" t="s">
        <v>250</v>
      </c>
      <c r="E604" s="67" t="s">
        <v>797</v>
      </c>
      <c r="F604" s="67" t="s">
        <v>798</v>
      </c>
      <c r="G604" s="65" t="s">
        <v>12</v>
      </c>
      <c r="H604" s="118">
        <v>5.55</v>
      </c>
      <c r="I604" s="76" t="e">
        <f>#REF!</f>
        <v>#REF!</v>
      </c>
      <c r="J604" s="75"/>
    </row>
    <row r="605" spans="1:10" ht="15" customHeight="1" x14ac:dyDescent="0.3">
      <c r="A605" s="66"/>
      <c r="B605" s="66"/>
      <c r="C605" s="5" t="s">
        <v>713</v>
      </c>
      <c r="D605" s="5" t="s">
        <v>714</v>
      </c>
      <c r="E605" s="68"/>
      <c r="F605" s="68"/>
      <c r="G605" s="66"/>
      <c r="H605" s="119"/>
      <c r="I605" s="77"/>
      <c r="J605" s="75"/>
    </row>
    <row r="606" spans="1:10" ht="15" customHeight="1" x14ac:dyDescent="0.3">
      <c r="A606" s="65">
        <v>302</v>
      </c>
      <c r="B606" s="65">
        <v>999999</v>
      </c>
      <c r="C606" s="5" t="s">
        <v>710</v>
      </c>
      <c r="D606" s="5" t="s">
        <v>250</v>
      </c>
      <c r="E606" s="67" t="s">
        <v>799</v>
      </c>
      <c r="F606" s="67" t="s">
        <v>741</v>
      </c>
      <c r="G606" s="65" t="s">
        <v>12</v>
      </c>
      <c r="H606" s="118">
        <v>6</v>
      </c>
      <c r="I606" s="76" t="e">
        <f>#REF!</f>
        <v>#REF!</v>
      </c>
      <c r="J606" s="75"/>
    </row>
    <row r="607" spans="1:10" ht="15" customHeight="1" x14ac:dyDescent="0.3">
      <c r="A607" s="66"/>
      <c r="B607" s="66"/>
      <c r="C607" s="5" t="s">
        <v>713</v>
      </c>
      <c r="D607" s="5" t="s">
        <v>714</v>
      </c>
      <c r="E607" s="68"/>
      <c r="F607" s="68"/>
      <c r="G607" s="66"/>
      <c r="H607" s="119"/>
      <c r="I607" s="77"/>
      <c r="J607" s="75"/>
    </row>
    <row r="608" spans="1:10" ht="15" customHeight="1" x14ac:dyDescent="0.3">
      <c r="A608" s="65">
        <v>303</v>
      </c>
      <c r="B608" s="65">
        <v>999999</v>
      </c>
      <c r="C608" s="5" t="s">
        <v>710</v>
      </c>
      <c r="D608" s="5" t="s">
        <v>250</v>
      </c>
      <c r="E608" s="67" t="s">
        <v>800</v>
      </c>
      <c r="F608" s="67" t="s">
        <v>610</v>
      </c>
      <c r="G608" s="65" t="s">
        <v>12</v>
      </c>
      <c r="H608" s="118">
        <v>6</v>
      </c>
      <c r="I608" s="76" t="e">
        <f>#REF!</f>
        <v>#REF!</v>
      </c>
      <c r="J608" s="75"/>
    </row>
    <row r="609" spans="1:10" ht="15" customHeight="1" x14ac:dyDescent="0.3">
      <c r="A609" s="66"/>
      <c r="B609" s="66"/>
      <c r="C609" s="5" t="s">
        <v>713</v>
      </c>
      <c r="D609" s="5" t="s">
        <v>714</v>
      </c>
      <c r="E609" s="68"/>
      <c r="F609" s="68"/>
      <c r="G609" s="66"/>
      <c r="H609" s="119"/>
      <c r="I609" s="77"/>
      <c r="J609" s="75"/>
    </row>
    <row r="610" spans="1:10" ht="15" customHeight="1" x14ac:dyDescent="0.3">
      <c r="A610" s="65">
        <v>304</v>
      </c>
      <c r="B610" s="65">
        <v>999999</v>
      </c>
      <c r="C610" s="5" t="s">
        <v>710</v>
      </c>
      <c r="D610" s="5" t="s">
        <v>250</v>
      </c>
      <c r="E610" s="67" t="s">
        <v>801</v>
      </c>
      <c r="F610" s="67" t="s">
        <v>752</v>
      </c>
      <c r="G610" s="65" t="s">
        <v>12</v>
      </c>
      <c r="H610" s="118">
        <v>7</v>
      </c>
      <c r="I610" s="76" t="e">
        <f>#REF!</f>
        <v>#REF!</v>
      </c>
      <c r="J610" s="75"/>
    </row>
    <row r="611" spans="1:10" ht="15" customHeight="1" x14ac:dyDescent="0.3">
      <c r="A611" s="66"/>
      <c r="B611" s="66"/>
      <c r="C611" s="5" t="s">
        <v>713</v>
      </c>
      <c r="D611" s="5" t="s">
        <v>714</v>
      </c>
      <c r="E611" s="68"/>
      <c r="F611" s="68"/>
      <c r="G611" s="66"/>
      <c r="H611" s="119"/>
      <c r="I611" s="77"/>
      <c r="J611" s="75"/>
    </row>
    <row r="612" spans="1:10" ht="15" customHeight="1" x14ac:dyDescent="0.3">
      <c r="A612" s="65">
        <v>305</v>
      </c>
      <c r="B612" s="65">
        <v>999999</v>
      </c>
      <c r="C612" s="5" t="s">
        <v>710</v>
      </c>
      <c r="D612" s="5" t="s">
        <v>250</v>
      </c>
      <c r="E612" s="67" t="s">
        <v>802</v>
      </c>
      <c r="F612" s="67" t="s">
        <v>625</v>
      </c>
      <c r="G612" s="65" t="s">
        <v>12</v>
      </c>
      <c r="H612" s="118">
        <v>9</v>
      </c>
      <c r="I612" s="76" t="e">
        <f>#REF!</f>
        <v>#REF!</v>
      </c>
      <c r="J612" s="75"/>
    </row>
    <row r="613" spans="1:10" ht="15" customHeight="1" x14ac:dyDescent="0.3">
      <c r="A613" s="66"/>
      <c r="B613" s="66"/>
      <c r="C613" s="5" t="s">
        <v>713</v>
      </c>
      <c r="D613" s="5" t="s">
        <v>714</v>
      </c>
      <c r="E613" s="68"/>
      <c r="F613" s="68"/>
      <c r="G613" s="66"/>
      <c r="H613" s="119"/>
      <c r="I613" s="77"/>
      <c r="J613" s="75"/>
    </row>
    <row r="614" spans="1:10" ht="15" customHeight="1" x14ac:dyDescent="0.3">
      <c r="A614" s="65">
        <v>306</v>
      </c>
      <c r="B614" s="65">
        <v>999999</v>
      </c>
      <c r="C614" s="5" t="s">
        <v>710</v>
      </c>
      <c r="D614" s="5" t="s">
        <v>250</v>
      </c>
      <c r="E614" s="67" t="s">
        <v>803</v>
      </c>
      <c r="F614" s="67" t="s">
        <v>628</v>
      </c>
      <c r="G614" s="65" t="s">
        <v>12</v>
      </c>
      <c r="H614" s="118">
        <v>12.87</v>
      </c>
      <c r="I614" s="76" t="e">
        <f>#REF!</f>
        <v>#REF!</v>
      </c>
      <c r="J614" s="75"/>
    </row>
    <row r="615" spans="1:10" ht="15" customHeight="1" x14ac:dyDescent="0.3">
      <c r="A615" s="66"/>
      <c r="B615" s="66"/>
      <c r="C615" s="5" t="s">
        <v>713</v>
      </c>
      <c r="D615" s="5" t="s">
        <v>714</v>
      </c>
      <c r="E615" s="68"/>
      <c r="F615" s="68"/>
      <c r="G615" s="66"/>
      <c r="H615" s="119"/>
      <c r="I615" s="77"/>
      <c r="J615" s="75"/>
    </row>
    <row r="616" spans="1:10" ht="15" customHeight="1" x14ac:dyDescent="0.3">
      <c r="A616" s="65">
        <v>307</v>
      </c>
      <c r="B616" s="65">
        <v>999999</v>
      </c>
      <c r="C616" s="5" t="s">
        <v>710</v>
      </c>
      <c r="D616" s="5" t="s">
        <v>250</v>
      </c>
      <c r="E616" s="67" t="s">
        <v>804</v>
      </c>
      <c r="F616" s="67" t="s">
        <v>805</v>
      </c>
      <c r="G616" s="65" t="s">
        <v>12</v>
      </c>
      <c r="H616" s="118">
        <v>7</v>
      </c>
      <c r="I616" s="76" t="e">
        <f>#REF!</f>
        <v>#REF!</v>
      </c>
      <c r="J616" s="75"/>
    </row>
    <row r="617" spans="1:10" ht="15" customHeight="1" x14ac:dyDescent="0.3">
      <c r="A617" s="66"/>
      <c r="B617" s="66"/>
      <c r="C617" s="5" t="s">
        <v>713</v>
      </c>
      <c r="D617" s="5" t="s">
        <v>714</v>
      </c>
      <c r="E617" s="68"/>
      <c r="F617" s="68"/>
      <c r="G617" s="66"/>
      <c r="H617" s="119"/>
      <c r="I617" s="77"/>
      <c r="J617" s="75"/>
    </row>
    <row r="618" spans="1:10" ht="15" customHeight="1" x14ac:dyDescent="0.3">
      <c r="A618" s="65">
        <v>308</v>
      </c>
      <c r="B618" s="65">
        <v>999999</v>
      </c>
      <c r="C618" s="5" t="s">
        <v>710</v>
      </c>
      <c r="D618" s="5" t="s">
        <v>250</v>
      </c>
      <c r="E618" s="67" t="s">
        <v>806</v>
      </c>
      <c r="F618" s="67" t="s">
        <v>807</v>
      </c>
      <c r="G618" s="65" t="s">
        <v>12</v>
      </c>
      <c r="H618" s="118">
        <v>6</v>
      </c>
      <c r="I618" s="76" t="e">
        <f>#REF!</f>
        <v>#REF!</v>
      </c>
      <c r="J618" s="75"/>
    </row>
    <row r="619" spans="1:10" ht="15" customHeight="1" x14ac:dyDescent="0.3">
      <c r="A619" s="66"/>
      <c r="B619" s="66"/>
      <c r="C619" s="5" t="s">
        <v>713</v>
      </c>
      <c r="D619" s="5" t="s">
        <v>714</v>
      </c>
      <c r="E619" s="68"/>
      <c r="F619" s="68"/>
      <c r="G619" s="66"/>
      <c r="H619" s="119"/>
      <c r="I619" s="77"/>
      <c r="J619" s="75"/>
    </row>
    <row r="620" spans="1:10" ht="15" customHeight="1" x14ac:dyDescent="0.3">
      <c r="A620" s="65">
        <v>309</v>
      </c>
      <c r="B620" s="65">
        <v>999999</v>
      </c>
      <c r="C620" s="5" t="s">
        <v>702</v>
      </c>
      <c r="D620" s="5" t="s">
        <v>247</v>
      </c>
      <c r="E620" s="67" t="s">
        <v>808</v>
      </c>
      <c r="F620" s="67" t="s">
        <v>707</v>
      </c>
      <c r="G620" s="65" t="s">
        <v>12</v>
      </c>
      <c r="H620" s="118">
        <v>42</v>
      </c>
      <c r="I620" s="76" t="e">
        <f>#REF!</f>
        <v>#REF!</v>
      </c>
      <c r="J620" s="75"/>
    </row>
    <row r="621" spans="1:10" ht="15" customHeight="1" x14ac:dyDescent="0.3">
      <c r="A621" s="66"/>
      <c r="B621" s="66"/>
      <c r="C621" s="5" t="s">
        <v>703</v>
      </c>
      <c r="D621" s="5" t="s">
        <v>704</v>
      </c>
      <c r="E621" s="68"/>
      <c r="F621" s="68"/>
      <c r="G621" s="66"/>
      <c r="H621" s="119"/>
      <c r="I621" s="77"/>
      <c r="J621" s="75"/>
    </row>
    <row r="622" spans="1:10" ht="15" customHeight="1" x14ac:dyDescent="0.3">
      <c r="A622" s="65">
        <v>310</v>
      </c>
      <c r="B622" s="65">
        <v>999999</v>
      </c>
      <c r="C622" s="5" t="s">
        <v>702</v>
      </c>
      <c r="D622" s="5" t="s">
        <v>247</v>
      </c>
      <c r="E622" s="67" t="s">
        <v>809</v>
      </c>
      <c r="F622" s="67" t="s">
        <v>810</v>
      </c>
      <c r="G622" s="65" t="s">
        <v>12</v>
      </c>
      <c r="H622" s="118">
        <v>14.4</v>
      </c>
      <c r="I622" s="76" t="e">
        <f>#REF!</f>
        <v>#REF!</v>
      </c>
      <c r="J622" s="75"/>
    </row>
    <row r="623" spans="1:10" ht="15" customHeight="1" x14ac:dyDescent="0.3">
      <c r="A623" s="66"/>
      <c r="B623" s="66"/>
      <c r="C623" s="5" t="s">
        <v>703</v>
      </c>
      <c r="D623" s="5" t="s">
        <v>704</v>
      </c>
      <c r="E623" s="68"/>
      <c r="F623" s="68"/>
      <c r="G623" s="66"/>
      <c r="H623" s="119"/>
      <c r="I623" s="77"/>
      <c r="J623" s="75"/>
    </row>
    <row r="624" spans="1:10" ht="15" customHeight="1" x14ac:dyDescent="0.3">
      <c r="A624" s="65">
        <v>311</v>
      </c>
      <c r="B624" s="65">
        <v>999999</v>
      </c>
      <c r="C624" s="5" t="s">
        <v>702</v>
      </c>
      <c r="D624" s="5" t="s">
        <v>247</v>
      </c>
      <c r="E624" s="67" t="s">
        <v>811</v>
      </c>
      <c r="F624" s="67" t="s">
        <v>812</v>
      </c>
      <c r="G624" s="65" t="s">
        <v>12</v>
      </c>
      <c r="H624" s="118">
        <v>257</v>
      </c>
      <c r="I624" s="76" t="e">
        <f>#REF!</f>
        <v>#REF!</v>
      </c>
      <c r="J624" s="75"/>
    </row>
    <row r="625" spans="1:10" ht="15" customHeight="1" x14ac:dyDescent="0.3">
      <c r="A625" s="66"/>
      <c r="B625" s="66"/>
      <c r="C625" s="5" t="s">
        <v>703</v>
      </c>
      <c r="D625" s="5" t="s">
        <v>704</v>
      </c>
      <c r="E625" s="68"/>
      <c r="F625" s="68"/>
      <c r="G625" s="66"/>
      <c r="H625" s="119"/>
      <c r="I625" s="77"/>
      <c r="J625" s="75"/>
    </row>
    <row r="626" spans="1:10" ht="15" customHeight="1" x14ac:dyDescent="0.3">
      <c r="A626" s="65">
        <v>312</v>
      </c>
      <c r="B626" s="65">
        <v>999999</v>
      </c>
      <c r="C626" s="5" t="s">
        <v>702</v>
      </c>
      <c r="D626" s="5" t="s">
        <v>247</v>
      </c>
      <c r="E626" s="67" t="s">
        <v>813</v>
      </c>
      <c r="F626" s="67" t="s">
        <v>814</v>
      </c>
      <c r="G626" s="65" t="s">
        <v>12</v>
      </c>
      <c r="H626" s="118">
        <v>76.099999999999994</v>
      </c>
      <c r="I626" s="76" t="e">
        <f>#REF!</f>
        <v>#REF!</v>
      </c>
      <c r="J626" s="75"/>
    </row>
    <row r="627" spans="1:10" ht="15" customHeight="1" x14ac:dyDescent="0.3">
      <c r="A627" s="66"/>
      <c r="B627" s="66"/>
      <c r="C627" s="5" t="s">
        <v>703</v>
      </c>
      <c r="D627" s="5" t="s">
        <v>704</v>
      </c>
      <c r="E627" s="68"/>
      <c r="F627" s="68"/>
      <c r="G627" s="66"/>
      <c r="H627" s="119"/>
      <c r="I627" s="77"/>
      <c r="J627" s="75"/>
    </row>
    <row r="628" spans="1:10" ht="15" customHeight="1" x14ac:dyDescent="0.3">
      <c r="A628" s="65">
        <v>313</v>
      </c>
      <c r="B628" s="65">
        <v>999999</v>
      </c>
      <c r="C628" s="5" t="s">
        <v>702</v>
      </c>
      <c r="D628" s="5" t="s">
        <v>247</v>
      </c>
      <c r="E628" s="67" t="s">
        <v>815</v>
      </c>
      <c r="F628" s="67" t="s">
        <v>816</v>
      </c>
      <c r="G628" s="65" t="s">
        <v>12</v>
      </c>
      <c r="H628" s="118">
        <v>26.47</v>
      </c>
      <c r="I628" s="76" t="e">
        <f>#REF!</f>
        <v>#REF!</v>
      </c>
      <c r="J628" s="75"/>
    </row>
    <row r="629" spans="1:10" ht="15" customHeight="1" x14ac:dyDescent="0.3">
      <c r="A629" s="66"/>
      <c r="B629" s="66"/>
      <c r="C629" s="5" t="s">
        <v>703</v>
      </c>
      <c r="D629" s="5" t="s">
        <v>704</v>
      </c>
      <c r="E629" s="68"/>
      <c r="F629" s="68"/>
      <c r="G629" s="66"/>
      <c r="H629" s="119"/>
      <c r="I629" s="77"/>
      <c r="J629" s="75"/>
    </row>
    <row r="630" spans="1:10" ht="15" customHeight="1" x14ac:dyDescent="0.3">
      <c r="A630" s="65">
        <v>314</v>
      </c>
      <c r="B630" s="65">
        <v>999999</v>
      </c>
      <c r="C630" s="5" t="s">
        <v>702</v>
      </c>
      <c r="D630" s="5" t="s">
        <v>247</v>
      </c>
      <c r="E630" s="67" t="s">
        <v>817</v>
      </c>
      <c r="F630" s="67" t="s">
        <v>818</v>
      </c>
      <c r="G630" s="65" t="s">
        <v>12</v>
      </c>
      <c r="H630" s="118">
        <v>32.380000000000003</v>
      </c>
      <c r="I630" s="76" t="e">
        <f>#REF!</f>
        <v>#REF!</v>
      </c>
      <c r="J630" s="75"/>
    </row>
    <row r="631" spans="1:10" ht="15" customHeight="1" x14ac:dyDescent="0.3">
      <c r="A631" s="66"/>
      <c r="B631" s="66"/>
      <c r="C631" s="5" t="s">
        <v>703</v>
      </c>
      <c r="D631" s="5" t="s">
        <v>704</v>
      </c>
      <c r="E631" s="68"/>
      <c r="F631" s="68"/>
      <c r="G631" s="66"/>
      <c r="H631" s="119"/>
      <c r="I631" s="77"/>
      <c r="J631" s="75"/>
    </row>
    <row r="632" spans="1:10" ht="15" customHeight="1" x14ac:dyDescent="0.3">
      <c r="A632" s="65">
        <v>315</v>
      </c>
      <c r="B632" s="65">
        <v>999999</v>
      </c>
      <c r="C632" s="5" t="s">
        <v>702</v>
      </c>
      <c r="D632" s="5" t="s">
        <v>247</v>
      </c>
      <c r="E632" s="67" t="s">
        <v>819</v>
      </c>
      <c r="F632" s="67" t="s">
        <v>820</v>
      </c>
      <c r="G632" s="65" t="s">
        <v>12</v>
      </c>
      <c r="H632" s="118">
        <v>10.33</v>
      </c>
      <c r="I632" s="76" t="e">
        <f>#REF!</f>
        <v>#REF!</v>
      </c>
      <c r="J632" s="75"/>
    </row>
    <row r="633" spans="1:10" ht="15" customHeight="1" x14ac:dyDescent="0.3">
      <c r="A633" s="66"/>
      <c r="B633" s="66"/>
      <c r="C633" s="5" t="s">
        <v>703</v>
      </c>
      <c r="D633" s="5" t="s">
        <v>704</v>
      </c>
      <c r="E633" s="68"/>
      <c r="F633" s="68"/>
      <c r="G633" s="66"/>
      <c r="H633" s="119"/>
      <c r="I633" s="77"/>
      <c r="J633" s="75"/>
    </row>
    <row r="634" spans="1:10" ht="15" customHeight="1" x14ac:dyDescent="0.3">
      <c r="A634" s="65">
        <v>316</v>
      </c>
      <c r="B634" s="65">
        <v>999999</v>
      </c>
      <c r="C634" s="5" t="s">
        <v>773</v>
      </c>
      <c r="D634" s="5" t="s">
        <v>260</v>
      </c>
      <c r="E634" s="67" t="s">
        <v>821</v>
      </c>
      <c r="F634" s="67" t="s">
        <v>822</v>
      </c>
      <c r="G634" s="65" t="s">
        <v>12</v>
      </c>
      <c r="H634" s="118">
        <v>9.67</v>
      </c>
      <c r="I634" s="76" t="e">
        <f>#REF!</f>
        <v>#REF!</v>
      </c>
      <c r="J634" s="75"/>
    </row>
    <row r="635" spans="1:10" ht="15" customHeight="1" x14ac:dyDescent="0.3">
      <c r="A635" s="66"/>
      <c r="B635" s="66"/>
      <c r="C635" s="5" t="s">
        <v>769</v>
      </c>
      <c r="D635" s="5" t="s">
        <v>770</v>
      </c>
      <c r="E635" s="68"/>
      <c r="F635" s="68"/>
      <c r="G635" s="66"/>
      <c r="H635" s="119"/>
      <c r="I635" s="77"/>
      <c r="J635" s="75"/>
    </row>
  </sheetData>
  <autoFilter ref="A3:J635"/>
  <mergeCells count="2535">
    <mergeCell ref="A1:J1"/>
    <mergeCell ref="I624:I625"/>
    <mergeCell ref="J624:J625"/>
    <mergeCell ref="I626:I627"/>
    <mergeCell ref="J626:J627"/>
    <mergeCell ref="I628:I629"/>
    <mergeCell ref="J628:J629"/>
    <mergeCell ref="I630:I631"/>
    <mergeCell ref="J630:J631"/>
    <mergeCell ref="I632:I633"/>
    <mergeCell ref="J632:J633"/>
    <mergeCell ref="I634:I635"/>
    <mergeCell ref="J634:J635"/>
    <mergeCell ref="I612:I613"/>
    <mergeCell ref="J612:J613"/>
    <mergeCell ref="I614:I615"/>
    <mergeCell ref="J614:J615"/>
    <mergeCell ref="I616:I617"/>
    <mergeCell ref="J616:J617"/>
    <mergeCell ref="I618:I619"/>
    <mergeCell ref="J618:J619"/>
    <mergeCell ref="I620:I621"/>
    <mergeCell ref="J620:J621"/>
    <mergeCell ref="I622:I623"/>
    <mergeCell ref="J622:J623"/>
    <mergeCell ref="I600:I601"/>
    <mergeCell ref="J600:J601"/>
    <mergeCell ref="I602:I603"/>
    <mergeCell ref="J602:J603"/>
    <mergeCell ref="I604:I605"/>
    <mergeCell ref="J604:J605"/>
    <mergeCell ref="I606:I607"/>
    <mergeCell ref="J606:J607"/>
    <mergeCell ref="I608:I609"/>
    <mergeCell ref="J608:J609"/>
    <mergeCell ref="I610:I611"/>
    <mergeCell ref="J610:J611"/>
    <mergeCell ref="I588:I589"/>
    <mergeCell ref="J588:J589"/>
    <mergeCell ref="I590:I591"/>
    <mergeCell ref="J590:J591"/>
    <mergeCell ref="I592:I593"/>
    <mergeCell ref="J592:J593"/>
    <mergeCell ref="I594:I595"/>
    <mergeCell ref="J594:J595"/>
    <mergeCell ref="I596:I597"/>
    <mergeCell ref="J596:J597"/>
    <mergeCell ref="I598:I599"/>
    <mergeCell ref="J598:J599"/>
    <mergeCell ref="I576:I577"/>
    <mergeCell ref="J576:J577"/>
    <mergeCell ref="I578:I579"/>
    <mergeCell ref="J578:J579"/>
    <mergeCell ref="I580:I581"/>
    <mergeCell ref="J580:J581"/>
    <mergeCell ref="I582:I583"/>
    <mergeCell ref="J582:J583"/>
    <mergeCell ref="I584:I585"/>
    <mergeCell ref="J584:J585"/>
    <mergeCell ref="I586:I587"/>
    <mergeCell ref="J586:J587"/>
    <mergeCell ref="I564:I565"/>
    <mergeCell ref="J564:J565"/>
    <mergeCell ref="I566:I567"/>
    <mergeCell ref="J566:J567"/>
    <mergeCell ref="I568:I569"/>
    <mergeCell ref="J568:J569"/>
    <mergeCell ref="I570:I571"/>
    <mergeCell ref="J570:J571"/>
    <mergeCell ref="I572:I573"/>
    <mergeCell ref="J572:J573"/>
    <mergeCell ref="I574:I575"/>
    <mergeCell ref="J574:J575"/>
    <mergeCell ref="I552:I553"/>
    <mergeCell ref="J552:J553"/>
    <mergeCell ref="I554:I555"/>
    <mergeCell ref="J554:J555"/>
    <mergeCell ref="I556:I557"/>
    <mergeCell ref="J556:J557"/>
    <mergeCell ref="I558:I559"/>
    <mergeCell ref="J558:J559"/>
    <mergeCell ref="I560:I561"/>
    <mergeCell ref="J560:J561"/>
    <mergeCell ref="I562:I563"/>
    <mergeCell ref="J562:J563"/>
    <mergeCell ref="I540:I541"/>
    <mergeCell ref="J540:J541"/>
    <mergeCell ref="I542:I543"/>
    <mergeCell ref="J542:J543"/>
    <mergeCell ref="I544:I545"/>
    <mergeCell ref="J544:J545"/>
    <mergeCell ref="I546:I547"/>
    <mergeCell ref="J546:J547"/>
    <mergeCell ref="I548:I549"/>
    <mergeCell ref="J548:J549"/>
    <mergeCell ref="I550:I551"/>
    <mergeCell ref="J550:J551"/>
    <mergeCell ref="I528:I529"/>
    <mergeCell ref="J528:J529"/>
    <mergeCell ref="I530:I531"/>
    <mergeCell ref="J530:J531"/>
    <mergeCell ref="I532:I533"/>
    <mergeCell ref="J532:J533"/>
    <mergeCell ref="I534:I535"/>
    <mergeCell ref="J534:J535"/>
    <mergeCell ref="I536:I537"/>
    <mergeCell ref="J536:J537"/>
    <mergeCell ref="I538:I539"/>
    <mergeCell ref="J538:J539"/>
    <mergeCell ref="I516:I517"/>
    <mergeCell ref="J516:J517"/>
    <mergeCell ref="I518:I519"/>
    <mergeCell ref="J518:J519"/>
    <mergeCell ref="I520:I521"/>
    <mergeCell ref="J520:J521"/>
    <mergeCell ref="I522:I523"/>
    <mergeCell ref="J522:J523"/>
    <mergeCell ref="I524:I525"/>
    <mergeCell ref="J524:J525"/>
    <mergeCell ref="I526:I527"/>
    <mergeCell ref="J526:J527"/>
    <mergeCell ref="I504:I505"/>
    <mergeCell ref="J504:J505"/>
    <mergeCell ref="I506:I507"/>
    <mergeCell ref="J506:J507"/>
    <mergeCell ref="I508:I509"/>
    <mergeCell ref="J508:J509"/>
    <mergeCell ref="I510:I511"/>
    <mergeCell ref="J510:J511"/>
    <mergeCell ref="I512:I513"/>
    <mergeCell ref="J512:J513"/>
    <mergeCell ref="I514:I515"/>
    <mergeCell ref="J514:J515"/>
    <mergeCell ref="I492:I493"/>
    <mergeCell ref="J492:J493"/>
    <mergeCell ref="I494:I495"/>
    <mergeCell ref="J494:J495"/>
    <mergeCell ref="I496:I497"/>
    <mergeCell ref="J496:J497"/>
    <mergeCell ref="I498:I499"/>
    <mergeCell ref="J498:J499"/>
    <mergeCell ref="I500:I501"/>
    <mergeCell ref="J500:J501"/>
    <mergeCell ref="I502:I503"/>
    <mergeCell ref="J502:J503"/>
    <mergeCell ref="I480:I481"/>
    <mergeCell ref="J480:J481"/>
    <mergeCell ref="I482:I483"/>
    <mergeCell ref="J482:J483"/>
    <mergeCell ref="I484:I485"/>
    <mergeCell ref="J484:J485"/>
    <mergeCell ref="I486:I487"/>
    <mergeCell ref="J486:J487"/>
    <mergeCell ref="I488:I489"/>
    <mergeCell ref="J488:J489"/>
    <mergeCell ref="I490:I491"/>
    <mergeCell ref="J490:J491"/>
    <mergeCell ref="I468:I469"/>
    <mergeCell ref="J468:J469"/>
    <mergeCell ref="I470:I471"/>
    <mergeCell ref="J470:J471"/>
    <mergeCell ref="I472:I473"/>
    <mergeCell ref="J472:J473"/>
    <mergeCell ref="I474:I475"/>
    <mergeCell ref="J474:J475"/>
    <mergeCell ref="I476:I477"/>
    <mergeCell ref="J476:J477"/>
    <mergeCell ref="I478:I479"/>
    <mergeCell ref="J478:J479"/>
    <mergeCell ref="I456:I457"/>
    <mergeCell ref="J456:J457"/>
    <mergeCell ref="I458:I459"/>
    <mergeCell ref="J458:J459"/>
    <mergeCell ref="I460:I461"/>
    <mergeCell ref="J460:J461"/>
    <mergeCell ref="I462:I463"/>
    <mergeCell ref="J462:J463"/>
    <mergeCell ref="I464:I465"/>
    <mergeCell ref="J464:J465"/>
    <mergeCell ref="I466:I467"/>
    <mergeCell ref="J466:J467"/>
    <mergeCell ref="I444:I445"/>
    <mergeCell ref="J444:J445"/>
    <mergeCell ref="I446:I447"/>
    <mergeCell ref="J446:J447"/>
    <mergeCell ref="I448:I449"/>
    <mergeCell ref="J448:J449"/>
    <mergeCell ref="I450:I451"/>
    <mergeCell ref="J450:J451"/>
    <mergeCell ref="I452:I453"/>
    <mergeCell ref="J452:J453"/>
    <mergeCell ref="I454:I455"/>
    <mergeCell ref="J454:J455"/>
    <mergeCell ref="I432:I433"/>
    <mergeCell ref="J432:J433"/>
    <mergeCell ref="I434:I435"/>
    <mergeCell ref="J434:J435"/>
    <mergeCell ref="I436:I437"/>
    <mergeCell ref="J436:J437"/>
    <mergeCell ref="I438:I439"/>
    <mergeCell ref="J438:J439"/>
    <mergeCell ref="I440:I441"/>
    <mergeCell ref="J440:J441"/>
    <mergeCell ref="I442:I443"/>
    <mergeCell ref="J442:J443"/>
    <mergeCell ref="I420:I421"/>
    <mergeCell ref="J420:J421"/>
    <mergeCell ref="I422:I423"/>
    <mergeCell ref="J422:J423"/>
    <mergeCell ref="I424:I425"/>
    <mergeCell ref="J424:J425"/>
    <mergeCell ref="I426:I427"/>
    <mergeCell ref="J426:J427"/>
    <mergeCell ref="I428:I429"/>
    <mergeCell ref="J428:J429"/>
    <mergeCell ref="I430:I431"/>
    <mergeCell ref="J430:J431"/>
    <mergeCell ref="I408:I409"/>
    <mergeCell ref="J408:J409"/>
    <mergeCell ref="I410:I411"/>
    <mergeCell ref="J410:J411"/>
    <mergeCell ref="I412:I413"/>
    <mergeCell ref="J412:J413"/>
    <mergeCell ref="I414:I415"/>
    <mergeCell ref="J414:J415"/>
    <mergeCell ref="I416:I417"/>
    <mergeCell ref="J416:J417"/>
    <mergeCell ref="I418:I419"/>
    <mergeCell ref="J418:J419"/>
    <mergeCell ref="I396:I397"/>
    <mergeCell ref="J396:J397"/>
    <mergeCell ref="I398:I399"/>
    <mergeCell ref="J398:J399"/>
    <mergeCell ref="I400:I401"/>
    <mergeCell ref="J400:J401"/>
    <mergeCell ref="I402:I403"/>
    <mergeCell ref="J402:J403"/>
    <mergeCell ref="I404:I405"/>
    <mergeCell ref="J404:J405"/>
    <mergeCell ref="I406:I407"/>
    <mergeCell ref="J406:J407"/>
    <mergeCell ref="I384:I385"/>
    <mergeCell ref="J384:J385"/>
    <mergeCell ref="I386:I387"/>
    <mergeCell ref="J386:J387"/>
    <mergeCell ref="I388:I389"/>
    <mergeCell ref="J388:J389"/>
    <mergeCell ref="I390:I391"/>
    <mergeCell ref="J390:J391"/>
    <mergeCell ref="I392:I393"/>
    <mergeCell ref="J392:J393"/>
    <mergeCell ref="I394:I395"/>
    <mergeCell ref="J394:J395"/>
    <mergeCell ref="I372:I373"/>
    <mergeCell ref="J372:J373"/>
    <mergeCell ref="I374:I375"/>
    <mergeCell ref="J374:J375"/>
    <mergeCell ref="I376:I377"/>
    <mergeCell ref="J376:J377"/>
    <mergeCell ref="I378:I379"/>
    <mergeCell ref="J378:J379"/>
    <mergeCell ref="I380:I381"/>
    <mergeCell ref="J380:J381"/>
    <mergeCell ref="I382:I383"/>
    <mergeCell ref="J382:J383"/>
    <mergeCell ref="I360:I361"/>
    <mergeCell ref="J360:J361"/>
    <mergeCell ref="I362:I363"/>
    <mergeCell ref="J362:J363"/>
    <mergeCell ref="I364:I365"/>
    <mergeCell ref="J364:J365"/>
    <mergeCell ref="I366:I367"/>
    <mergeCell ref="J366:J367"/>
    <mergeCell ref="I368:I369"/>
    <mergeCell ref="J368:J369"/>
    <mergeCell ref="I370:I371"/>
    <mergeCell ref="J370:J371"/>
    <mergeCell ref="I348:I349"/>
    <mergeCell ref="J348:J349"/>
    <mergeCell ref="I350:I351"/>
    <mergeCell ref="J350:J351"/>
    <mergeCell ref="I352:I353"/>
    <mergeCell ref="J352:J353"/>
    <mergeCell ref="I354:I355"/>
    <mergeCell ref="J354:J355"/>
    <mergeCell ref="I356:I357"/>
    <mergeCell ref="J356:J357"/>
    <mergeCell ref="I358:I359"/>
    <mergeCell ref="J358:J359"/>
    <mergeCell ref="I336:I337"/>
    <mergeCell ref="J336:J337"/>
    <mergeCell ref="I338:I339"/>
    <mergeCell ref="J338:J339"/>
    <mergeCell ref="I340:I341"/>
    <mergeCell ref="J340:J341"/>
    <mergeCell ref="I342:I343"/>
    <mergeCell ref="J342:J343"/>
    <mergeCell ref="I344:I345"/>
    <mergeCell ref="J344:J345"/>
    <mergeCell ref="I346:I347"/>
    <mergeCell ref="J346:J347"/>
    <mergeCell ref="I324:I325"/>
    <mergeCell ref="J324:J325"/>
    <mergeCell ref="I326:I327"/>
    <mergeCell ref="J326:J327"/>
    <mergeCell ref="I328:I329"/>
    <mergeCell ref="J328:J329"/>
    <mergeCell ref="I330:I331"/>
    <mergeCell ref="J330:J331"/>
    <mergeCell ref="I332:I333"/>
    <mergeCell ref="J332:J333"/>
    <mergeCell ref="I334:I335"/>
    <mergeCell ref="J334:J335"/>
    <mergeCell ref="I312:I313"/>
    <mergeCell ref="J312:J313"/>
    <mergeCell ref="I314:I315"/>
    <mergeCell ref="J314:J315"/>
    <mergeCell ref="I316:I317"/>
    <mergeCell ref="J316:J317"/>
    <mergeCell ref="I318:I319"/>
    <mergeCell ref="J318:J319"/>
    <mergeCell ref="I320:I321"/>
    <mergeCell ref="J320:J321"/>
    <mergeCell ref="I322:I323"/>
    <mergeCell ref="J322:J323"/>
    <mergeCell ref="I300:I301"/>
    <mergeCell ref="J300:J301"/>
    <mergeCell ref="I302:I303"/>
    <mergeCell ref="J302:J303"/>
    <mergeCell ref="I304:I305"/>
    <mergeCell ref="J304:J305"/>
    <mergeCell ref="I306:I307"/>
    <mergeCell ref="J306:J307"/>
    <mergeCell ref="I308:I309"/>
    <mergeCell ref="J308:J309"/>
    <mergeCell ref="I310:I311"/>
    <mergeCell ref="J310:J311"/>
    <mergeCell ref="I288:I289"/>
    <mergeCell ref="J288:J289"/>
    <mergeCell ref="I290:I291"/>
    <mergeCell ref="J290:J291"/>
    <mergeCell ref="I292:I293"/>
    <mergeCell ref="J292:J293"/>
    <mergeCell ref="I294:I295"/>
    <mergeCell ref="J294:J295"/>
    <mergeCell ref="I296:I297"/>
    <mergeCell ref="J296:J297"/>
    <mergeCell ref="I298:I299"/>
    <mergeCell ref="J298:J299"/>
    <mergeCell ref="I276:I277"/>
    <mergeCell ref="J276:J277"/>
    <mergeCell ref="I278:I279"/>
    <mergeCell ref="J278:J279"/>
    <mergeCell ref="I280:I281"/>
    <mergeCell ref="J280:J281"/>
    <mergeCell ref="I282:I283"/>
    <mergeCell ref="J282:J283"/>
    <mergeCell ref="I284:I285"/>
    <mergeCell ref="J284:J285"/>
    <mergeCell ref="I286:I287"/>
    <mergeCell ref="J286:J287"/>
    <mergeCell ref="I264:I265"/>
    <mergeCell ref="J264:J265"/>
    <mergeCell ref="I266:I267"/>
    <mergeCell ref="J266:J267"/>
    <mergeCell ref="I268:I269"/>
    <mergeCell ref="J268:J269"/>
    <mergeCell ref="I270:I271"/>
    <mergeCell ref="J270:J271"/>
    <mergeCell ref="I272:I273"/>
    <mergeCell ref="J272:J273"/>
    <mergeCell ref="I274:I275"/>
    <mergeCell ref="J274:J275"/>
    <mergeCell ref="I252:I253"/>
    <mergeCell ref="J252:J253"/>
    <mergeCell ref="I254:I255"/>
    <mergeCell ref="J254:J255"/>
    <mergeCell ref="I256:I257"/>
    <mergeCell ref="J256:J257"/>
    <mergeCell ref="I258:I259"/>
    <mergeCell ref="J258:J259"/>
    <mergeCell ref="I260:I261"/>
    <mergeCell ref="J260:J261"/>
    <mergeCell ref="I262:I263"/>
    <mergeCell ref="J262:J263"/>
    <mergeCell ref="I240:I241"/>
    <mergeCell ref="J240:J241"/>
    <mergeCell ref="I242:I243"/>
    <mergeCell ref="J242:J243"/>
    <mergeCell ref="I244:I245"/>
    <mergeCell ref="J244:J245"/>
    <mergeCell ref="I246:I247"/>
    <mergeCell ref="J246:J247"/>
    <mergeCell ref="I248:I249"/>
    <mergeCell ref="J248:J249"/>
    <mergeCell ref="I250:I251"/>
    <mergeCell ref="J250:J251"/>
    <mergeCell ref="I228:I229"/>
    <mergeCell ref="J228:J229"/>
    <mergeCell ref="I230:I231"/>
    <mergeCell ref="J230:J231"/>
    <mergeCell ref="I232:I233"/>
    <mergeCell ref="J232:J233"/>
    <mergeCell ref="I234:I235"/>
    <mergeCell ref="J234:J235"/>
    <mergeCell ref="I236:I237"/>
    <mergeCell ref="J236:J237"/>
    <mergeCell ref="I238:I239"/>
    <mergeCell ref="J238:J239"/>
    <mergeCell ref="I216:I217"/>
    <mergeCell ref="J216:J217"/>
    <mergeCell ref="I218:I219"/>
    <mergeCell ref="J218:J219"/>
    <mergeCell ref="I220:I221"/>
    <mergeCell ref="J220:J221"/>
    <mergeCell ref="I222:I223"/>
    <mergeCell ref="J222:J223"/>
    <mergeCell ref="I224:I225"/>
    <mergeCell ref="J224:J225"/>
    <mergeCell ref="I226:I227"/>
    <mergeCell ref="J226:J227"/>
    <mergeCell ref="I204:I205"/>
    <mergeCell ref="J204:J205"/>
    <mergeCell ref="I206:I207"/>
    <mergeCell ref="J206:J207"/>
    <mergeCell ref="I208:I209"/>
    <mergeCell ref="J208:J209"/>
    <mergeCell ref="I210:I211"/>
    <mergeCell ref="J210:J211"/>
    <mergeCell ref="I212:I213"/>
    <mergeCell ref="J212:J213"/>
    <mergeCell ref="I214:I215"/>
    <mergeCell ref="J214:J215"/>
    <mergeCell ref="I192:I193"/>
    <mergeCell ref="J192:J193"/>
    <mergeCell ref="I194:I195"/>
    <mergeCell ref="J194:J195"/>
    <mergeCell ref="I196:I197"/>
    <mergeCell ref="J196:J197"/>
    <mergeCell ref="I198:I199"/>
    <mergeCell ref="J198:J199"/>
    <mergeCell ref="I200:I201"/>
    <mergeCell ref="J200:J201"/>
    <mergeCell ref="I202:I203"/>
    <mergeCell ref="J202:J203"/>
    <mergeCell ref="I180:I181"/>
    <mergeCell ref="J180:J181"/>
    <mergeCell ref="I182:I183"/>
    <mergeCell ref="J182:J183"/>
    <mergeCell ref="I184:I185"/>
    <mergeCell ref="J184:J185"/>
    <mergeCell ref="I186:I187"/>
    <mergeCell ref="J186:J187"/>
    <mergeCell ref="I188:I189"/>
    <mergeCell ref="J188:J189"/>
    <mergeCell ref="I190:I191"/>
    <mergeCell ref="J190:J191"/>
    <mergeCell ref="I168:I169"/>
    <mergeCell ref="J168:J169"/>
    <mergeCell ref="I170:I171"/>
    <mergeCell ref="J170:J171"/>
    <mergeCell ref="I172:I173"/>
    <mergeCell ref="J172:J173"/>
    <mergeCell ref="I174:I175"/>
    <mergeCell ref="J174:J175"/>
    <mergeCell ref="I176:I177"/>
    <mergeCell ref="J176:J177"/>
    <mergeCell ref="I178:I179"/>
    <mergeCell ref="J178:J179"/>
    <mergeCell ref="I156:I157"/>
    <mergeCell ref="J156:J157"/>
    <mergeCell ref="I158:I159"/>
    <mergeCell ref="J158:J159"/>
    <mergeCell ref="I160:I161"/>
    <mergeCell ref="J160:J161"/>
    <mergeCell ref="I162:I163"/>
    <mergeCell ref="J162:J163"/>
    <mergeCell ref="I164:I165"/>
    <mergeCell ref="J164:J165"/>
    <mergeCell ref="I166:I167"/>
    <mergeCell ref="J166:J167"/>
    <mergeCell ref="I144:I145"/>
    <mergeCell ref="J144:J145"/>
    <mergeCell ref="I146:I147"/>
    <mergeCell ref="J146:J147"/>
    <mergeCell ref="I148:I149"/>
    <mergeCell ref="J148:J149"/>
    <mergeCell ref="I150:I151"/>
    <mergeCell ref="J150:J151"/>
    <mergeCell ref="I152:I153"/>
    <mergeCell ref="J152:J153"/>
    <mergeCell ref="I154:I155"/>
    <mergeCell ref="J154:J155"/>
    <mergeCell ref="I132:I133"/>
    <mergeCell ref="J132:J133"/>
    <mergeCell ref="I134:I135"/>
    <mergeCell ref="J134:J135"/>
    <mergeCell ref="I136:I137"/>
    <mergeCell ref="J136:J137"/>
    <mergeCell ref="I138:I139"/>
    <mergeCell ref="J138:J139"/>
    <mergeCell ref="I140:I141"/>
    <mergeCell ref="J140:J141"/>
    <mergeCell ref="I142:I143"/>
    <mergeCell ref="J142:J143"/>
    <mergeCell ref="I120:I121"/>
    <mergeCell ref="J120:J121"/>
    <mergeCell ref="I122:I123"/>
    <mergeCell ref="J122:J123"/>
    <mergeCell ref="I124:I125"/>
    <mergeCell ref="J124:J125"/>
    <mergeCell ref="I126:I127"/>
    <mergeCell ref="J126:J127"/>
    <mergeCell ref="I128:I129"/>
    <mergeCell ref="J128:J129"/>
    <mergeCell ref="I130:I131"/>
    <mergeCell ref="J130:J131"/>
    <mergeCell ref="I108:I109"/>
    <mergeCell ref="J108:J109"/>
    <mergeCell ref="I110:I111"/>
    <mergeCell ref="J110:J111"/>
    <mergeCell ref="I112:I113"/>
    <mergeCell ref="J112:J113"/>
    <mergeCell ref="I114:I115"/>
    <mergeCell ref="J114:J115"/>
    <mergeCell ref="I116:I117"/>
    <mergeCell ref="J116:J117"/>
    <mergeCell ref="I118:I119"/>
    <mergeCell ref="J118:J119"/>
    <mergeCell ref="I96:I97"/>
    <mergeCell ref="J96:J97"/>
    <mergeCell ref="I98:I99"/>
    <mergeCell ref="J98:J99"/>
    <mergeCell ref="I100:I101"/>
    <mergeCell ref="J100:J101"/>
    <mergeCell ref="I102:I103"/>
    <mergeCell ref="J102:J103"/>
    <mergeCell ref="I104:I105"/>
    <mergeCell ref="J104:J105"/>
    <mergeCell ref="I106:I107"/>
    <mergeCell ref="J106:J107"/>
    <mergeCell ref="I84:I85"/>
    <mergeCell ref="J84:J85"/>
    <mergeCell ref="I86:I87"/>
    <mergeCell ref="J86:J87"/>
    <mergeCell ref="I88:I89"/>
    <mergeCell ref="J88:J89"/>
    <mergeCell ref="I90:I91"/>
    <mergeCell ref="J90:J91"/>
    <mergeCell ref="I92:I93"/>
    <mergeCell ref="J92:J93"/>
    <mergeCell ref="I94:I95"/>
    <mergeCell ref="J94:J95"/>
    <mergeCell ref="I72:I73"/>
    <mergeCell ref="J72:J73"/>
    <mergeCell ref="I74:I75"/>
    <mergeCell ref="J74:J75"/>
    <mergeCell ref="I76:I77"/>
    <mergeCell ref="J76:J77"/>
    <mergeCell ref="I78:I79"/>
    <mergeCell ref="J78:J79"/>
    <mergeCell ref="I80:I81"/>
    <mergeCell ref="J80:J81"/>
    <mergeCell ref="I82:I83"/>
    <mergeCell ref="J82:J83"/>
    <mergeCell ref="I60:I61"/>
    <mergeCell ref="J60:J61"/>
    <mergeCell ref="I62:I63"/>
    <mergeCell ref="J62:J63"/>
    <mergeCell ref="I64:I65"/>
    <mergeCell ref="J64:J65"/>
    <mergeCell ref="I66:I67"/>
    <mergeCell ref="J66:J67"/>
    <mergeCell ref="I68:I69"/>
    <mergeCell ref="J68:J69"/>
    <mergeCell ref="I70:I71"/>
    <mergeCell ref="J70:J71"/>
    <mergeCell ref="I48:I49"/>
    <mergeCell ref="J48:J49"/>
    <mergeCell ref="I50:I51"/>
    <mergeCell ref="J50:J51"/>
    <mergeCell ref="I52:I53"/>
    <mergeCell ref="J52:J53"/>
    <mergeCell ref="I54:I55"/>
    <mergeCell ref="J54:J55"/>
    <mergeCell ref="I56:I57"/>
    <mergeCell ref="J56:J57"/>
    <mergeCell ref="I58:I59"/>
    <mergeCell ref="J58:J59"/>
    <mergeCell ref="I36:I37"/>
    <mergeCell ref="J36:J37"/>
    <mergeCell ref="I38:I39"/>
    <mergeCell ref="J38:J39"/>
    <mergeCell ref="I40:I41"/>
    <mergeCell ref="J40:J41"/>
    <mergeCell ref="I42:I43"/>
    <mergeCell ref="J42:J43"/>
    <mergeCell ref="I44:I45"/>
    <mergeCell ref="J44:J45"/>
    <mergeCell ref="I46:I47"/>
    <mergeCell ref="J46:J47"/>
    <mergeCell ref="I24:I25"/>
    <mergeCell ref="J24:J25"/>
    <mergeCell ref="I26:I27"/>
    <mergeCell ref="J26:J27"/>
    <mergeCell ref="I28:I29"/>
    <mergeCell ref="J28:J29"/>
    <mergeCell ref="I30:I31"/>
    <mergeCell ref="J30:J31"/>
    <mergeCell ref="I32:I33"/>
    <mergeCell ref="J32:J33"/>
    <mergeCell ref="I34:I35"/>
    <mergeCell ref="J34:J35"/>
    <mergeCell ref="I4:I5"/>
    <mergeCell ref="J4:J5"/>
    <mergeCell ref="I6:I7"/>
    <mergeCell ref="J6:J7"/>
    <mergeCell ref="I8:I9"/>
    <mergeCell ref="J8:J9"/>
    <mergeCell ref="I10:I11"/>
    <mergeCell ref="J10:J11"/>
    <mergeCell ref="I12:I13"/>
    <mergeCell ref="J12:J13"/>
    <mergeCell ref="I14:I15"/>
    <mergeCell ref="J14:J15"/>
    <mergeCell ref="I16:I17"/>
    <mergeCell ref="J16:J17"/>
    <mergeCell ref="I18:I19"/>
    <mergeCell ref="J18:J19"/>
    <mergeCell ref="I20:I21"/>
    <mergeCell ref="J20:J21"/>
    <mergeCell ref="I22:I23"/>
    <mergeCell ref="J22:J23"/>
    <mergeCell ref="H2:H3"/>
    <mergeCell ref="H206:H207"/>
    <mergeCell ref="H208:H209"/>
    <mergeCell ref="H210:H211"/>
    <mergeCell ref="H212:H213"/>
    <mergeCell ref="H214:H215"/>
    <mergeCell ref="H216:H217"/>
    <mergeCell ref="H218:H219"/>
    <mergeCell ref="H220:H221"/>
    <mergeCell ref="H222:H223"/>
    <mergeCell ref="H224:H225"/>
    <mergeCell ref="H226:H227"/>
    <mergeCell ref="H228:H229"/>
    <mergeCell ref="H230:H231"/>
    <mergeCell ref="H232:H233"/>
    <mergeCell ref="H234:H235"/>
    <mergeCell ref="H292:H293"/>
    <mergeCell ref="H294:H295"/>
    <mergeCell ref="H172:H173"/>
    <mergeCell ref="H174:H175"/>
    <mergeCell ref="H176:H177"/>
    <mergeCell ref="H178:H179"/>
    <mergeCell ref="H180:H181"/>
    <mergeCell ref="H182:H183"/>
    <mergeCell ref="H184:H185"/>
    <mergeCell ref="H186:H187"/>
    <mergeCell ref="H188:H189"/>
    <mergeCell ref="H190:H191"/>
    <mergeCell ref="H192:H193"/>
    <mergeCell ref="H194:H195"/>
    <mergeCell ref="H196:H197"/>
    <mergeCell ref="H198:H199"/>
    <mergeCell ref="H200:H201"/>
    <mergeCell ref="H202:H203"/>
    <mergeCell ref="H204:H205"/>
    <mergeCell ref="H138:H139"/>
    <mergeCell ref="H140:H141"/>
    <mergeCell ref="H142:H143"/>
    <mergeCell ref="H144:H145"/>
    <mergeCell ref="H146:H147"/>
    <mergeCell ref="H148:H149"/>
    <mergeCell ref="H150:H151"/>
    <mergeCell ref="H152:H153"/>
    <mergeCell ref="H154:H155"/>
    <mergeCell ref="H156:H157"/>
    <mergeCell ref="H158:H159"/>
    <mergeCell ref="H160:H161"/>
    <mergeCell ref="H162:H163"/>
    <mergeCell ref="H164:H165"/>
    <mergeCell ref="H166:H167"/>
    <mergeCell ref="H168:H169"/>
    <mergeCell ref="H170:H171"/>
    <mergeCell ref="H96:H97"/>
    <mergeCell ref="H98:H99"/>
    <mergeCell ref="H100:H101"/>
    <mergeCell ref="H102:H103"/>
    <mergeCell ref="H104:H105"/>
    <mergeCell ref="H106:H107"/>
    <mergeCell ref="H108:H109"/>
    <mergeCell ref="H110:H111"/>
    <mergeCell ref="H112:H113"/>
    <mergeCell ref="H114:H115"/>
    <mergeCell ref="H116:H117"/>
    <mergeCell ref="H118:H119"/>
    <mergeCell ref="H120:H121"/>
    <mergeCell ref="H122:H123"/>
    <mergeCell ref="H124:H125"/>
    <mergeCell ref="H134:H135"/>
    <mergeCell ref="H136:H137"/>
    <mergeCell ref="H52:H53"/>
    <mergeCell ref="H54:H55"/>
    <mergeCell ref="H56:H57"/>
    <mergeCell ref="H58:H59"/>
    <mergeCell ref="H60:H61"/>
    <mergeCell ref="H62:H63"/>
    <mergeCell ref="H64:H65"/>
    <mergeCell ref="H66:H67"/>
    <mergeCell ref="H68:H69"/>
    <mergeCell ref="H70:H71"/>
    <mergeCell ref="H72:H73"/>
    <mergeCell ref="H74:H75"/>
    <mergeCell ref="H76:H77"/>
    <mergeCell ref="H78:H79"/>
    <mergeCell ref="H80:H81"/>
    <mergeCell ref="H92:H93"/>
    <mergeCell ref="H94:H95"/>
    <mergeCell ref="H4:H5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H36:H37"/>
    <mergeCell ref="H38:H39"/>
    <mergeCell ref="H40:H41"/>
    <mergeCell ref="H42:H43"/>
    <mergeCell ref="H44:H45"/>
    <mergeCell ref="B24:B25"/>
    <mergeCell ref="E2:E3"/>
    <mergeCell ref="F2:F3"/>
    <mergeCell ref="G2:G3"/>
    <mergeCell ref="A2:A3"/>
    <mergeCell ref="B2:B3"/>
    <mergeCell ref="E32:E33"/>
    <mergeCell ref="F32:F33"/>
    <mergeCell ref="G32:G33"/>
    <mergeCell ref="E20:E21"/>
    <mergeCell ref="F20:F21"/>
    <mergeCell ref="G20:G21"/>
    <mergeCell ref="A22:A23"/>
    <mergeCell ref="B22:B23"/>
    <mergeCell ref="E22:E23"/>
    <mergeCell ref="F22:F23"/>
    <mergeCell ref="G22:G23"/>
    <mergeCell ref="E24:E25"/>
    <mergeCell ref="F24:F25"/>
    <mergeCell ref="G24:G25"/>
    <mergeCell ref="F26:F27"/>
    <mergeCell ref="G26:G27"/>
    <mergeCell ref="B14:B15"/>
    <mergeCell ref="E14:E15"/>
    <mergeCell ref="F14:F15"/>
    <mergeCell ref="G14:G15"/>
    <mergeCell ref="E16:E17"/>
    <mergeCell ref="F16:F17"/>
    <mergeCell ref="G16:G17"/>
    <mergeCell ref="A18:A19"/>
    <mergeCell ref="B18:B19"/>
    <mergeCell ref="E18:E19"/>
    <mergeCell ref="F18:F19"/>
    <mergeCell ref="G18:G19"/>
    <mergeCell ref="A6:A7"/>
    <mergeCell ref="B6:B7"/>
    <mergeCell ref="E6:E7"/>
    <mergeCell ref="F6:F7"/>
    <mergeCell ref="G6:G7"/>
    <mergeCell ref="A4:A5"/>
    <mergeCell ref="B4:B5"/>
    <mergeCell ref="E8:E9"/>
    <mergeCell ref="F8:F9"/>
    <mergeCell ref="G4:G5"/>
    <mergeCell ref="A30:A31"/>
    <mergeCell ref="B30:B31"/>
    <mergeCell ref="E30:E31"/>
    <mergeCell ref="F30:F31"/>
    <mergeCell ref="E28:E29"/>
    <mergeCell ref="E4:E5"/>
    <mergeCell ref="F4:F5"/>
    <mergeCell ref="G8:G9"/>
    <mergeCell ref="A10:A11"/>
    <mergeCell ref="B10:B11"/>
    <mergeCell ref="E10:E11"/>
    <mergeCell ref="F10:F11"/>
    <mergeCell ref="G10:G11"/>
    <mergeCell ref="G30:G31"/>
    <mergeCell ref="B32:B33"/>
    <mergeCell ref="A34:A35"/>
    <mergeCell ref="B34:B35"/>
    <mergeCell ref="B16:B17"/>
    <mergeCell ref="A32:A33"/>
    <mergeCell ref="A28:A29"/>
    <mergeCell ref="A24:A25"/>
    <mergeCell ref="A20:A21"/>
    <mergeCell ref="A16:A17"/>
    <mergeCell ref="A12:A13"/>
    <mergeCell ref="A8:A9"/>
    <mergeCell ref="B12:B13"/>
    <mergeCell ref="B20:B21"/>
    <mergeCell ref="B28:B29"/>
    <mergeCell ref="B8:B9"/>
    <mergeCell ref="E12:E13"/>
    <mergeCell ref="F12:F13"/>
    <mergeCell ref="G12:G13"/>
    <mergeCell ref="A26:A27"/>
    <mergeCell ref="B26:B27"/>
    <mergeCell ref="E26:E27"/>
    <mergeCell ref="F28:F29"/>
    <mergeCell ref="G28:G29"/>
    <mergeCell ref="A14:A15"/>
    <mergeCell ref="A38:A39"/>
    <mergeCell ref="B38:B39"/>
    <mergeCell ref="E38:E39"/>
    <mergeCell ref="F38:F39"/>
    <mergeCell ref="G38:G39"/>
    <mergeCell ref="E34:E35"/>
    <mergeCell ref="F34:F35"/>
    <mergeCell ref="G34:G35"/>
    <mergeCell ref="A36:A37"/>
    <mergeCell ref="B36:B37"/>
    <mergeCell ref="E36:E37"/>
    <mergeCell ref="F36:F37"/>
    <mergeCell ref="G36:G37"/>
    <mergeCell ref="G44:G45"/>
    <mergeCell ref="A46:A47"/>
    <mergeCell ref="B46:B47"/>
    <mergeCell ref="E46:E47"/>
    <mergeCell ref="F46:F47"/>
    <mergeCell ref="G46:G47"/>
    <mergeCell ref="A44:A45"/>
    <mergeCell ref="B44:B45"/>
    <mergeCell ref="E44:E45"/>
    <mergeCell ref="F44:F45"/>
    <mergeCell ref="G40:G41"/>
    <mergeCell ref="E42:E43"/>
    <mergeCell ref="F42:F43"/>
    <mergeCell ref="G42:G43"/>
    <mergeCell ref="E40:E41"/>
    <mergeCell ref="F40:F41"/>
    <mergeCell ref="A42:A43"/>
    <mergeCell ref="B42:B43"/>
    <mergeCell ref="A40:A41"/>
    <mergeCell ref="B40:B41"/>
    <mergeCell ref="H46:H47"/>
    <mergeCell ref="A48:A49"/>
    <mergeCell ref="B48:B49"/>
    <mergeCell ref="E48:E49"/>
    <mergeCell ref="F48:F49"/>
    <mergeCell ref="G48:G49"/>
    <mergeCell ref="A52:A53"/>
    <mergeCell ref="B52:B53"/>
    <mergeCell ref="A50:A51"/>
    <mergeCell ref="B50:B51"/>
    <mergeCell ref="A56:A57"/>
    <mergeCell ref="B56:B57"/>
    <mergeCell ref="A54:A55"/>
    <mergeCell ref="B54:B55"/>
    <mergeCell ref="G50:G51"/>
    <mergeCell ref="E50:E51"/>
    <mergeCell ref="F50:F51"/>
    <mergeCell ref="E52:E53"/>
    <mergeCell ref="F52:F53"/>
    <mergeCell ref="G52:G53"/>
    <mergeCell ref="G54:G55"/>
    <mergeCell ref="E54:E55"/>
    <mergeCell ref="F54:F55"/>
    <mergeCell ref="H48:H49"/>
    <mergeCell ref="H50:H51"/>
    <mergeCell ref="A60:A61"/>
    <mergeCell ref="B60:B61"/>
    <mergeCell ref="A58:A59"/>
    <mergeCell ref="B58:B59"/>
    <mergeCell ref="G58:G59"/>
    <mergeCell ref="E60:E61"/>
    <mergeCell ref="F60:F61"/>
    <mergeCell ref="G60:G61"/>
    <mergeCell ref="E58:E59"/>
    <mergeCell ref="F58:F59"/>
    <mergeCell ref="E56:E57"/>
    <mergeCell ref="F56:F57"/>
    <mergeCell ref="G56:G57"/>
    <mergeCell ref="A66:A67"/>
    <mergeCell ref="B66:B67"/>
    <mergeCell ref="G62:G63"/>
    <mergeCell ref="A64:A65"/>
    <mergeCell ref="B64:B65"/>
    <mergeCell ref="E62:E63"/>
    <mergeCell ref="F62:F63"/>
    <mergeCell ref="E66:E67"/>
    <mergeCell ref="F66:F67"/>
    <mergeCell ref="G66:G67"/>
    <mergeCell ref="E64:E65"/>
    <mergeCell ref="F64:F65"/>
    <mergeCell ref="G64:G65"/>
    <mergeCell ref="A62:A63"/>
    <mergeCell ref="B62:B63"/>
    <mergeCell ref="A70:A71"/>
    <mergeCell ref="B70:B71"/>
    <mergeCell ref="G70:G71"/>
    <mergeCell ref="A72:A73"/>
    <mergeCell ref="B72:B73"/>
    <mergeCell ref="E72:E73"/>
    <mergeCell ref="F72:F73"/>
    <mergeCell ref="G72:G73"/>
    <mergeCell ref="E70:E71"/>
    <mergeCell ref="F70:F71"/>
    <mergeCell ref="G68:G69"/>
    <mergeCell ref="E68:E69"/>
    <mergeCell ref="F68:F69"/>
    <mergeCell ref="A68:A69"/>
    <mergeCell ref="B68:B69"/>
    <mergeCell ref="G76:G77"/>
    <mergeCell ref="A78:A79"/>
    <mergeCell ref="B78:B79"/>
    <mergeCell ref="E78:E79"/>
    <mergeCell ref="F78:F79"/>
    <mergeCell ref="G78:G79"/>
    <mergeCell ref="A76:A77"/>
    <mergeCell ref="B76:B77"/>
    <mergeCell ref="E76:E77"/>
    <mergeCell ref="F76:F77"/>
    <mergeCell ref="A74:A75"/>
    <mergeCell ref="B74:B75"/>
    <mergeCell ref="E74:E75"/>
    <mergeCell ref="F74:F75"/>
    <mergeCell ref="G74:G75"/>
    <mergeCell ref="G82:G83"/>
    <mergeCell ref="A84:A85"/>
    <mergeCell ref="B84:B85"/>
    <mergeCell ref="E84:E85"/>
    <mergeCell ref="F84:F85"/>
    <mergeCell ref="G84:G85"/>
    <mergeCell ref="A82:A83"/>
    <mergeCell ref="B82:B83"/>
    <mergeCell ref="E82:E83"/>
    <mergeCell ref="F82:F83"/>
    <mergeCell ref="A80:A81"/>
    <mergeCell ref="B80:B81"/>
    <mergeCell ref="E80:E81"/>
    <mergeCell ref="F80:F81"/>
    <mergeCell ref="G80:G81"/>
    <mergeCell ref="H82:H83"/>
    <mergeCell ref="H84:H85"/>
    <mergeCell ref="G88:G89"/>
    <mergeCell ref="A90:A91"/>
    <mergeCell ref="B90:B91"/>
    <mergeCell ref="E90:E91"/>
    <mergeCell ref="F90:F91"/>
    <mergeCell ref="G90:G91"/>
    <mergeCell ref="A88:A89"/>
    <mergeCell ref="B88:B89"/>
    <mergeCell ref="E88:E89"/>
    <mergeCell ref="F88:F89"/>
    <mergeCell ref="G86:G87"/>
    <mergeCell ref="A86:A87"/>
    <mergeCell ref="B86:B87"/>
    <mergeCell ref="E86:E87"/>
    <mergeCell ref="F86:F87"/>
    <mergeCell ref="H86:H87"/>
    <mergeCell ref="H88:H89"/>
    <mergeCell ref="H90:H91"/>
    <mergeCell ref="G92:G93"/>
    <mergeCell ref="A94:A95"/>
    <mergeCell ref="B94:B95"/>
    <mergeCell ref="E94:E95"/>
    <mergeCell ref="F94:F95"/>
    <mergeCell ref="G94:G95"/>
    <mergeCell ref="A92:A93"/>
    <mergeCell ref="B92:B93"/>
    <mergeCell ref="E92:E93"/>
    <mergeCell ref="F92:F93"/>
    <mergeCell ref="A102:A103"/>
    <mergeCell ref="B102:B103"/>
    <mergeCell ref="A100:A101"/>
    <mergeCell ref="B100:B101"/>
    <mergeCell ref="G96:G97"/>
    <mergeCell ref="A98:A99"/>
    <mergeCell ref="B98:B99"/>
    <mergeCell ref="E98:E99"/>
    <mergeCell ref="F98:F99"/>
    <mergeCell ref="G98:G99"/>
    <mergeCell ref="A96:A97"/>
    <mergeCell ref="B96:B97"/>
    <mergeCell ref="E96:E97"/>
    <mergeCell ref="F96:F97"/>
    <mergeCell ref="A110:A111"/>
    <mergeCell ref="B110:B111"/>
    <mergeCell ref="A108:A109"/>
    <mergeCell ref="B108:B109"/>
    <mergeCell ref="A106:A107"/>
    <mergeCell ref="B106:B107"/>
    <mergeCell ref="A104:A105"/>
    <mergeCell ref="B104:B105"/>
    <mergeCell ref="E100:E101"/>
    <mergeCell ref="F100:F101"/>
    <mergeCell ref="G100:G101"/>
    <mergeCell ref="A116:A117"/>
    <mergeCell ref="B116:B117"/>
    <mergeCell ref="A114:A115"/>
    <mergeCell ref="B114:B115"/>
    <mergeCell ref="A112:A113"/>
    <mergeCell ref="B112:B113"/>
    <mergeCell ref="G102:G103"/>
    <mergeCell ref="E102:E103"/>
    <mergeCell ref="F102:F103"/>
    <mergeCell ref="E106:E107"/>
    <mergeCell ref="F106:F107"/>
    <mergeCell ref="G106:G107"/>
    <mergeCell ref="G104:G105"/>
    <mergeCell ref="E104:E105"/>
    <mergeCell ref="F104:F105"/>
    <mergeCell ref="G108:G109"/>
    <mergeCell ref="E108:E109"/>
    <mergeCell ref="F108:F109"/>
    <mergeCell ref="G112:G113"/>
    <mergeCell ref="E112:E113"/>
    <mergeCell ref="F112:F113"/>
    <mergeCell ref="E110:E111"/>
    <mergeCell ref="F110:F111"/>
    <mergeCell ref="G110:G111"/>
    <mergeCell ref="G118:G119"/>
    <mergeCell ref="A120:A121"/>
    <mergeCell ref="B120:B121"/>
    <mergeCell ref="E120:E121"/>
    <mergeCell ref="F120:F121"/>
    <mergeCell ref="G120:G121"/>
    <mergeCell ref="A118:A119"/>
    <mergeCell ref="B118:B119"/>
    <mergeCell ref="E118:E119"/>
    <mergeCell ref="F118:F119"/>
    <mergeCell ref="G114:G115"/>
    <mergeCell ref="E116:E117"/>
    <mergeCell ref="F116:F117"/>
    <mergeCell ref="G116:G117"/>
    <mergeCell ref="E114:E115"/>
    <mergeCell ref="F114:F115"/>
    <mergeCell ref="G126:G127"/>
    <mergeCell ref="A128:A129"/>
    <mergeCell ref="B128:B129"/>
    <mergeCell ref="A126:A127"/>
    <mergeCell ref="B126:B127"/>
    <mergeCell ref="E126:E127"/>
    <mergeCell ref="F126:F127"/>
    <mergeCell ref="G122:G123"/>
    <mergeCell ref="A124:A125"/>
    <mergeCell ref="B124:B125"/>
    <mergeCell ref="E124:E125"/>
    <mergeCell ref="F124:F125"/>
    <mergeCell ref="G124:G125"/>
    <mergeCell ref="A122:A123"/>
    <mergeCell ref="B122:B123"/>
    <mergeCell ref="E122:E123"/>
    <mergeCell ref="F122:F123"/>
    <mergeCell ref="H126:H127"/>
    <mergeCell ref="G130:G131"/>
    <mergeCell ref="A132:A133"/>
    <mergeCell ref="B132:B133"/>
    <mergeCell ref="A130:A131"/>
    <mergeCell ref="B130:B131"/>
    <mergeCell ref="E130:E131"/>
    <mergeCell ref="F130:F131"/>
    <mergeCell ref="E128:E129"/>
    <mergeCell ref="F128:F129"/>
    <mergeCell ref="G128:G129"/>
    <mergeCell ref="G132:G133"/>
    <mergeCell ref="E132:E133"/>
    <mergeCell ref="F132:F133"/>
    <mergeCell ref="H128:H129"/>
    <mergeCell ref="H130:H131"/>
    <mergeCell ref="H132:H133"/>
    <mergeCell ref="A140:A141"/>
    <mergeCell ref="B140:B141"/>
    <mergeCell ref="A138:A139"/>
    <mergeCell ref="B138:B139"/>
    <mergeCell ref="A136:A137"/>
    <mergeCell ref="B136:B137"/>
    <mergeCell ref="A134:A135"/>
    <mergeCell ref="B134:B135"/>
    <mergeCell ref="A148:A149"/>
    <mergeCell ref="B148:B149"/>
    <mergeCell ref="A146:A147"/>
    <mergeCell ref="B146:B147"/>
    <mergeCell ref="A144:A145"/>
    <mergeCell ref="B144:B145"/>
    <mergeCell ref="A142:A143"/>
    <mergeCell ref="B142:B143"/>
    <mergeCell ref="A156:A157"/>
    <mergeCell ref="B156:B157"/>
    <mergeCell ref="A154:A155"/>
    <mergeCell ref="B154:B155"/>
    <mergeCell ref="A152:A153"/>
    <mergeCell ref="B152:B153"/>
    <mergeCell ref="A150:A151"/>
    <mergeCell ref="B150:B151"/>
    <mergeCell ref="A160:A161"/>
    <mergeCell ref="B160:B161"/>
    <mergeCell ref="A158:A159"/>
    <mergeCell ref="B158:B159"/>
    <mergeCell ref="A166:A167"/>
    <mergeCell ref="B166:B167"/>
    <mergeCell ref="A164:A165"/>
    <mergeCell ref="B164:B165"/>
    <mergeCell ref="A162:A163"/>
    <mergeCell ref="B162:B163"/>
    <mergeCell ref="A174:A175"/>
    <mergeCell ref="B174:B175"/>
    <mergeCell ref="A172:A173"/>
    <mergeCell ref="B172:B173"/>
    <mergeCell ref="A170:A171"/>
    <mergeCell ref="B170:B171"/>
    <mergeCell ref="A168:A169"/>
    <mergeCell ref="B168:B169"/>
    <mergeCell ref="A178:A179"/>
    <mergeCell ref="B178:B179"/>
    <mergeCell ref="A176:A177"/>
    <mergeCell ref="B176:B177"/>
    <mergeCell ref="A186:A187"/>
    <mergeCell ref="B186:B187"/>
    <mergeCell ref="A184:A185"/>
    <mergeCell ref="B184:B185"/>
    <mergeCell ref="A182:A183"/>
    <mergeCell ref="B182:B183"/>
    <mergeCell ref="A180:A181"/>
    <mergeCell ref="B180:B181"/>
    <mergeCell ref="A194:A195"/>
    <mergeCell ref="B194:B195"/>
    <mergeCell ref="A192:A193"/>
    <mergeCell ref="B192:B193"/>
    <mergeCell ref="A190:A191"/>
    <mergeCell ref="B190:B191"/>
    <mergeCell ref="A188:A189"/>
    <mergeCell ref="B188:B189"/>
    <mergeCell ref="A202:A203"/>
    <mergeCell ref="B202:B203"/>
    <mergeCell ref="A200:A201"/>
    <mergeCell ref="B200:B201"/>
    <mergeCell ref="A198:A199"/>
    <mergeCell ref="B198:B199"/>
    <mergeCell ref="A196:A197"/>
    <mergeCell ref="B196:B197"/>
    <mergeCell ref="G134:G135"/>
    <mergeCell ref="E134:E135"/>
    <mergeCell ref="F134:F135"/>
    <mergeCell ref="A206:A207"/>
    <mergeCell ref="B206:B207"/>
    <mergeCell ref="A204:A205"/>
    <mergeCell ref="B204:B205"/>
    <mergeCell ref="G136:G137"/>
    <mergeCell ref="E136:E137"/>
    <mergeCell ref="F136:F137"/>
    <mergeCell ref="E138:E139"/>
    <mergeCell ref="F138:F139"/>
    <mergeCell ref="G138:G139"/>
    <mergeCell ref="E140:E141"/>
    <mergeCell ref="F140:F141"/>
    <mergeCell ref="G140:G141"/>
    <mergeCell ref="E142:E143"/>
    <mergeCell ref="F142:F143"/>
    <mergeCell ref="G142:G143"/>
    <mergeCell ref="E144:E145"/>
    <mergeCell ref="F144:F145"/>
    <mergeCell ref="G144:G145"/>
    <mergeCell ref="E146:E147"/>
    <mergeCell ref="F146:F147"/>
    <mergeCell ref="G146:G147"/>
    <mergeCell ref="A210:A211"/>
    <mergeCell ref="B210:B211"/>
    <mergeCell ref="A208:A209"/>
    <mergeCell ref="B208:B209"/>
    <mergeCell ref="G148:G149"/>
    <mergeCell ref="E148:E149"/>
    <mergeCell ref="F148:F149"/>
    <mergeCell ref="G150:G151"/>
    <mergeCell ref="E152:E153"/>
    <mergeCell ref="F152:F153"/>
    <mergeCell ref="G152:G153"/>
    <mergeCell ref="E150:E151"/>
    <mergeCell ref="F150:F151"/>
    <mergeCell ref="F178:F179"/>
    <mergeCell ref="A216:A217"/>
    <mergeCell ref="B216:B217"/>
    <mergeCell ref="A214:A215"/>
    <mergeCell ref="B214:B215"/>
    <mergeCell ref="A212:A213"/>
    <mergeCell ref="B212:B213"/>
    <mergeCell ref="G154:G155"/>
    <mergeCell ref="E154:E155"/>
    <mergeCell ref="F154:F155"/>
    <mergeCell ref="G186:G187"/>
    <mergeCell ref="E190:E191"/>
    <mergeCell ref="F190:F191"/>
    <mergeCell ref="G190:G191"/>
    <mergeCell ref="G188:G189"/>
    <mergeCell ref="E188:E189"/>
    <mergeCell ref="A224:A225"/>
    <mergeCell ref="B224:B225"/>
    <mergeCell ref="A222:A223"/>
    <mergeCell ref="B222:B223"/>
    <mergeCell ref="A220:A221"/>
    <mergeCell ref="B220:B221"/>
    <mergeCell ref="A218:A219"/>
    <mergeCell ref="B218:B219"/>
    <mergeCell ref="E156:E157"/>
    <mergeCell ref="F156:F157"/>
    <mergeCell ref="G156:G157"/>
    <mergeCell ref="E182:E183"/>
    <mergeCell ref="F182:F183"/>
    <mergeCell ref="G182:G183"/>
    <mergeCell ref="E180:E181"/>
    <mergeCell ref="F180:F181"/>
    <mergeCell ref="G184:G185"/>
    <mergeCell ref="E184:E185"/>
    <mergeCell ref="F184:F185"/>
    <mergeCell ref="E186:E187"/>
    <mergeCell ref="F186:F187"/>
    <mergeCell ref="A232:A233"/>
    <mergeCell ref="B232:B233"/>
    <mergeCell ref="A230:A231"/>
    <mergeCell ref="B230:B231"/>
    <mergeCell ref="A228:A229"/>
    <mergeCell ref="B228:B229"/>
    <mergeCell ref="A226:A227"/>
    <mergeCell ref="B226:B227"/>
    <mergeCell ref="A240:A241"/>
    <mergeCell ref="B240:B241"/>
    <mergeCell ref="A238:A239"/>
    <mergeCell ref="B238:B239"/>
    <mergeCell ref="A236:A237"/>
    <mergeCell ref="B236:B237"/>
    <mergeCell ref="A234:A235"/>
    <mergeCell ref="B234:B235"/>
    <mergeCell ref="G158:G159"/>
    <mergeCell ref="E160:E161"/>
    <mergeCell ref="F160:F161"/>
    <mergeCell ref="G160:G161"/>
    <mergeCell ref="E158:E159"/>
    <mergeCell ref="F158:F159"/>
    <mergeCell ref="G176:G177"/>
    <mergeCell ref="E176:E177"/>
    <mergeCell ref="F176:F177"/>
    <mergeCell ref="G172:G173"/>
    <mergeCell ref="E174:E175"/>
    <mergeCell ref="F174:F175"/>
    <mergeCell ref="G174:G175"/>
    <mergeCell ref="E172:E173"/>
    <mergeCell ref="F172:F173"/>
    <mergeCell ref="E178:E179"/>
    <mergeCell ref="A242:A243"/>
    <mergeCell ref="B242:B243"/>
    <mergeCell ref="E162:E163"/>
    <mergeCell ref="F162:F163"/>
    <mergeCell ref="G162:G163"/>
    <mergeCell ref="E164:E165"/>
    <mergeCell ref="F164:F165"/>
    <mergeCell ref="G164:G165"/>
    <mergeCell ref="G166:G167"/>
    <mergeCell ref="E166:E167"/>
    <mergeCell ref="F166:F167"/>
    <mergeCell ref="G168:G169"/>
    <mergeCell ref="E170:E171"/>
    <mergeCell ref="F170:F171"/>
    <mergeCell ref="G170:G171"/>
    <mergeCell ref="E168:E169"/>
    <mergeCell ref="F168:F169"/>
    <mergeCell ref="G178:G179"/>
    <mergeCell ref="G180:G181"/>
    <mergeCell ref="F188:F189"/>
    <mergeCell ref="G192:G193"/>
    <mergeCell ref="E192:E193"/>
    <mergeCell ref="F192:F193"/>
    <mergeCell ref="G198:G199"/>
    <mergeCell ref="E200:E201"/>
    <mergeCell ref="F200:F201"/>
    <mergeCell ref="G200:G201"/>
    <mergeCell ref="E198:E199"/>
    <mergeCell ref="F198:F199"/>
    <mergeCell ref="G194:G195"/>
    <mergeCell ref="E196:E197"/>
    <mergeCell ref="F196:F197"/>
    <mergeCell ref="G196:G197"/>
    <mergeCell ref="E194:E195"/>
    <mergeCell ref="F194:F195"/>
    <mergeCell ref="G202:G203"/>
    <mergeCell ref="E202:E203"/>
    <mergeCell ref="F202:F203"/>
    <mergeCell ref="G204:G205"/>
    <mergeCell ref="E204:E205"/>
    <mergeCell ref="F204:F205"/>
    <mergeCell ref="A246:A247"/>
    <mergeCell ref="B246:B247"/>
    <mergeCell ref="A244:A245"/>
    <mergeCell ref="B244:B245"/>
    <mergeCell ref="G208:G209"/>
    <mergeCell ref="E210:E211"/>
    <mergeCell ref="F210:F211"/>
    <mergeCell ref="G210:G211"/>
    <mergeCell ref="E208:E209"/>
    <mergeCell ref="F208:F209"/>
    <mergeCell ref="E206:E207"/>
    <mergeCell ref="F206:F207"/>
    <mergeCell ref="G206:G207"/>
    <mergeCell ref="F230:F231"/>
    <mergeCell ref="G226:G227"/>
    <mergeCell ref="A248:A249"/>
    <mergeCell ref="B248:B249"/>
    <mergeCell ref="G212:G213"/>
    <mergeCell ref="E212:E213"/>
    <mergeCell ref="F212:F213"/>
    <mergeCell ref="G214:G215"/>
    <mergeCell ref="E214:E215"/>
    <mergeCell ref="F214:F215"/>
    <mergeCell ref="A252:A253"/>
    <mergeCell ref="B252:B253"/>
    <mergeCell ref="A250:A251"/>
    <mergeCell ref="B250:B251"/>
    <mergeCell ref="G218:G219"/>
    <mergeCell ref="E220:E221"/>
    <mergeCell ref="F220:F221"/>
    <mergeCell ref="G220:G221"/>
    <mergeCell ref="E218:E219"/>
    <mergeCell ref="F218:F219"/>
    <mergeCell ref="E232:E233"/>
    <mergeCell ref="F232:F233"/>
    <mergeCell ref="G232:G233"/>
    <mergeCell ref="E230:E231"/>
    <mergeCell ref="A260:A261"/>
    <mergeCell ref="B260:B261"/>
    <mergeCell ref="A258:A259"/>
    <mergeCell ref="B258:B259"/>
    <mergeCell ref="A256:A257"/>
    <mergeCell ref="B256:B257"/>
    <mergeCell ref="A254:A255"/>
    <mergeCell ref="B254:B255"/>
    <mergeCell ref="E216:E217"/>
    <mergeCell ref="F216:F217"/>
    <mergeCell ref="G216:G217"/>
    <mergeCell ref="A266:A267"/>
    <mergeCell ref="B266:B267"/>
    <mergeCell ref="A264:A265"/>
    <mergeCell ref="B264:B265"/>
    <mergeCell ref="A262:A263"/>
    <mergeCell ref="B262:B263"/>
    <mergeCell ref="G222:G223"/>
    <mergeCell ref="E224:E225"/>
    <mergeCell ref="F224:F225"/>
    <mergeCell ref="G224:G225"/>
    <mergeCell ref="E222:E223"/>
    <mergeCell ref="F222:F223"/>
    <mergeCell ref="G230:G231"/>
    <mergeCell ref="A272:A273"/>
    <mergeCell ref="B272:B273"/>
    <mergeCell ref="A270:A271"/>
    <mergeCell ref="B270:B271"/>
    <mergeCell ref="A268:A269"/>
    <mergeCell ref="B268:B269"/>
    <mergeCell ref="A280:A281"/>
    <mergeCell ref="B280:B281"/>
    <mergeCell ref="A278:A279"/>
    <mergeCell ref="B278:B279"/>
    <mergeCell ref="A276:A277"/>
    <mergeCell ref="B276:B277"/>
    <mergeCell ref="A274:A275"/>
    <mergeCell ref="B274:B275"/>
    <mergeCell ref="A288:A289"/>
    <mergeCell ref="B288:B289"/>
    <mergeCell ref="A286:A287"/>
    <mergeCell ref="B286:B287"/>
    <mergeCell ref="A284:A285"/>
    <mergeCell ref="B284:B285"/>
    <mergeCell ref="A282:A283"/>
    <mergeCell ref="B282:B283"/>
    <mergeCell ref="E228:E229"/>
    <mergeCell ref="F228:F229"/>
    <mergeCell ref="G228:G229"/>
    <mergeCell ref="E226:E227"/>
    <mergeCell ref="F226:F227"/>
    <mergeCell ref="G238:G239"/>
    <mergeCell ref="E240:E241"/>
    <mergeCell ref="F240:F241"/>
    <mergeCell ref="G240:G241"/>
    <mergeCell ref="E238:E239"/>
    <mergeCell ref="F238:F239"/>
    <mergeCell ref="G234:G235"/>
    <mergeCell ref="E236:E237"/>
    <mergeCell ref="F236:F237"/>
    <mergeCell ref="G236:G237"/>
    <mergeCell ref="E234:E235"/>
    <mergeCell ref="F234:F235"/>
    <mergeCell ref="H236:H237"/>
    <mergeCell ref="H238:H239"/>
    <mergeCell ref="H240:H241"/>
    <mergeCell ref="G246:G247"/>
    <mergeCell ref="E248:E249"/>
    <mergeCell ref="F248:F249"/>
    <mergeCell ref="G248:G249"/>
    <mergeCell ref="E246:E247"/>
    <mergeCell ref="F246:F247"/>
    <mergeCell ref="G242:G243"/>
    <mergeCell ref="E244:E245"/>
    <mergeCell ref="F244:F245"/>
    <mergeCell ref="G244:G245"/>
    <mergeCell ref="E242:E243"/>
    <mergeCell ref="F242:F243"/>
    <mergeCell ref="H242:H243"/>
    <mergeCell ref="H244:H245"/>
    <mergeCell ref="H246:H247"/>
    <mergeCell ref="H248:H249"/>
    <mergeCell ref="G254:G255"/>
    <mergeCell ref="E256:E257"/>
    <mergeCell ref="F256:F257"/>
    <mergeCell ref="G256:G257"/>
    <mergeCell ref="E254:E255"/>
    <mergeCell ref="F254:F255"/>
    <mergeCell ref="G250:G251"/>
    <mergeCell ref="E252:E253"/>
    <mergeCell ref="F252:F253"/>
    <mergeCell ref="G252:G253"/>
    <mergeCell ref="E250:E251"/>
    <mergeCell ref="F250:F251"/>
    <mergeCell ref="H250:H251"/>
    <mergeCell ref="H252:H253"/>
    <mergeCell ref="H254:H255"/>
    <mergeCell ref="H256:H257"/>
    <mergeCell ref="G262:G263"/>
    <mergeCell ref="E264:E265"/>
    <mergeCell ref="F264:F265"/>
    <mergeCell ref="G264:G265"/>
    <mergeCell ref="E262:E263"/>
    <mergeCell ref="F262:F263"/>
    <mergeCell ref="G258:G259"/>
    <mergeCell ref="E260:E261"/>
    <mergeCell ref="F260:F261"/>
    <mergeCell ref="G260:G261"/>
    <mergeCell ref="E258:E259"/>
    <mergeCell ref="F258:F259"/>
    <mergeCell ref="H258:H259"/>
    <mergeCell ref="H260:H261"/>
    <mergeCell ref="H262:H263"/>
    <mergeCell ref="H264:H265"/>
    <mergeCell ref="G266:G267"/>
    <mergeCell ref="E268:E269"/>
    <mergeCell ref="F268:F269"/>
    <mergeCell ref="G268:G269"/>
    <mergeCell ref="E266:E267"/>
    <mergeCell ref="F266:F267"/>
    <mergeCell ref="G272:G273"/>
    <mergeCell ref="E272:E273"/>
    <mergeCell ref="F272:F273"/>
    <mergeCell ref="G270:G271"/>
    <mergeCell ref="E270:E271"/>
    <mergeCell ref="F270:F271"/>
    <mergeCell ref="H266:H267"/>
    <mergeCell ref="H268:H269"/>
    <mergeCell ref="H270:H271"/>
    <mergeCell ref="H272:H273"/>
    <mergeCell ref="G276:G277"/>
    <mergeCell ref="E278:E279"/>
    <mergeCell ref="F278:F279"/>
    <mergeCell ref="G278:G279"/>
    <mergeCell ref="E276:E277"/>
    <mergeCell ref="F276:F277"/>
    <mergeCell ref="E274:E275"/>
    <mergeCell ref="F274:F275"/>
    <mergeCell ref="G274:G275"/>
    <mergeCell ref="H274:H275"/>
    <mergeCell ref="H276:H277"/>
    <mergeCell ref="H278:H279"/>
    <mergeCell ref="G284:G285"/>
    <mergeCell ref="E286:E287"/>
    <mergeCell ref="F286:F287"/>
    <mergeCell ref="G286:G287"/>
    <mergeCell ref="E284:E285"/>
    <mergeCell ref="F284:F285"/>
    <mergeCell ref="G280:G281"/>
    <mergeCell ref="E282:E283"/>
    <mergeCell ref="F282:F283"/>
    <mergeCell ref="G282:G283"/>
    <mergeCell ref="E280:E281"/>
    <mergeCell ref="F280:F281"/>
    <mergeCell ref="H280:H281"/>
    <mergeCell ref="H282:H283"/>
    <mergeCell ref="H284:H285"/>
    <mergeCell ref="H286:H287"/>
    <mergeCell ref="G292:G293"/>
    <mergeCell ref="A294:A295"/>
    <mergeCell ref="B294:B295"/>
    <mergeCell ref="E294:E295"/>
    <mergeCell ref="F294:F295"/>
    <mergeCell ref="G294:G295"/>
    <mergeCell ref="A292:A293"/>
    <mergeCell ref="B292:B293"/>
    <mergeCell ref="E292:E293"/>
    <mergeCell ref="F292:F293"/>
    <mergeCell ref="G288:G289"/>
    <mergeCell ref="A290:A291"/>
    <mergeCell ref="B290:B291"/>
    <mergeCell ref="E290:E291"/>
    <mergeCell ref="F290:F291"/>
    <mergeCell ref="G290:G291"/>
    <mergeCell ref="E288:E289"/>
    <mergeCell ref="F288:F289"/>
    <mergeCell ref="H288:H289"/>
    <mergeCell ref="H290:H291"/>
    <mergeCell ref="G300:G301"/>
    <mergeCell ref="A302:A303"/>
    <mergeCell ref="B302:B303"/>
    <mergeCell ref="E302:E303"/>
    <mergeCell ref="F302:F303"/>
    <mergeCell ref="G302:G303"/>
    <mergeCell ref="A300:A301"/>
    <mergeCell ref="B300:B301"/>
    <mergeCell ref="E300:E301"/>
    <mergeCell ref="F300:F301"/>
    <mergeCell ref="G296:G297"/>
    <mergeCell ref="A298:A299"/>
    <mergeCell ref="B298:B299"/>
    <mergeCell ref="E298:E299"/>
    <mergeCell ref="F298:F299"/>
    <mergeCell ref="G298:G299"/>
    <mergeCell ref="A296:A297"/>
    <mergeCell ref="B296:B297"/>
    <mergeCell ref="E296:E297"/>
    <mergeCell ref="F296:F297"/>
    <mergeCell ref="H296:H297"/>
    <mergeCell ref="H298:H299"/>
    <mergeCell ref="H300:H301"/>
    <mergeCell ref="H302:H303"/>
    <mergeCell ref="G308:G309"/>
    <mergeCell ref="A310:A311"/>
    <mergeCell ref="B310:B311"/>
    <mergeCell ref="E310:E311"/>
    <mergeCell ref="F310:F311"/>
    <mergeCell ref="G310:G311"/>
    <mergeCell ref="A308:A309"/>
    <mergeCell ref="B308:B309"/>
    <mergeCell ref="E308:E309"/>
    <mergeCell ref="F308:F309"/>
    <mergeCell ref="G304:G305"/>
    <mergeCell ref="A306:A307"/>
    <mergeCell ref="B306:B307"/>
    <mergeCell ref="E306:E307"/>
    <mergeCell ref="F306:F307"/>
    <mergeCell ref="G306:G307"/>
    <mergeCell ref="A304:A305"/>
    <mergeCell ref="B304:B305"/>
    <mergeCell ref="E304:E305"/>
    <mergeCell ref="F304:F305"/>
    <mergeCell ref="H304:H305"/>
    <mergeCell ref="H306:H307"/>
    <mergeCell ref="H308:H309"/>
    <mergeCell ref="H310:H311"/>
    <mergeCell ref="G316:G317"/>
    <mergeCell ref="A318:A319"/>
    <mergeCell ref="B318:B319"/>
    <mergeCell ref="E318:E319"/>
    <mergeCell ref="F318:F319"/>
    <mergeCell ref="G318:G319"/>
    <mergeCell ref="A316:A317"/>
    <mergeCell ref="B316:B317"/>
    <mergeCell ref="E316:E317"/>
    <mergeCell ref="F316:F317"/>
    <mergeCell ref="G312:G313"/>
    <mergeCell ref="A314:A315"/>
    <mergeCell ref="B314:B315"/>
    <mergeCell ref="E314:E315"/>
    <mergeCell ref="F314:F315"/>
    <mergeCell ref="G314:G315"/>
    <mergeCell ref="A312:A313"/>
    <mergeCell ref="B312:B313"/>
    <mergeCell ref="E312:E313"/>
    <mergeCell ref="F312:F313"/>
    <mergeCell ref="H312:H313"/>
    <mergeCell ref="H314:H315"/>
    <mergeCell ref="H316:H317"/>
    <mergeCell ref="H318:H319"/>
    <mergeCell ref="G324:G325"/>
    <mergeCell ref="A326:A327"/>
    <mergeCell ref="B326:B327"/>
    <mergeCell ref="E326:E327"/>
    <mergeCell ref="F326:F327"/>
    <mergeCell ref="G326:G327"/>
    <mergeCell ref="A324:A325"/>
    <mergeCell ref="B324:B325"/>
    <mergeCell ref="E324:E325"/>
    <mergeCell ref="F324:F325"/>
    <mergeCell ref="G320:G321"/>
    <mergeCell ref="A322:A323"/>
    <mergeCell ref="B322:B323"/>
    <mergeCell ref="E322:E323"/>
    <mergeCell ref="F322:F323"/>
    <mergeCell ref="G322:G323"/>
    <mergeCell ref="A320:A321"/>
    <mergeCell ref="B320:B321"/>
    <mergeCell ref="E320:E321"/>
    <mergeCell ref="F320:F321"/>
    <mergeCell ref="H320:H321"/>
    <mergeCell ref="H322:H323"/>
    <mergeCell ref="H324:H325"/>
    <mergeCell ref="H326:H327"/>
    <mergeCell ref="G332:G333"/>
    <mergeCell ref="A334:A335"/>
    <mergeCell ref="B334:B335"/>
    <mergeCell ref="E334:E335"/>
    <mergeCell ref="F334:F335"/>
    <mergeCell ref="G334:G335"/>
    <mergeCell ref="A332:A333"/>
    <mergeCell ref="B332:B333"/>
    <mergeCell ref="E332:E333"/>
    <mergeCell ref="F332:F333"/>
    <mergeCell ref="G328:G329"/>
    <mergeCell ref="A330:A331"/>
    <mergeCell ref="B330:B331"/>
    <mergeCell ref="E330:E331"/>
    <mergeCell ref="F330:F331"/>
    <mergeCell ref="G330:G331"/>
    <mergeCell ref="A328:A329"/>
    <mergeCell ref="B328:B329"/>
    <mergeCell ref="E328:E329"/>
    <mergeCell ref="F328:F329"/>
    <mergeCell ref="H328:H329"/>
    <mergeCell ref="H330:H331"/>
    <mergeCell ref="H332:H333"/>
    <mergeCell ref="H334:H335"/>
    <mergeCell ref="G338:G339"/>
    <mergeCell ref="A340:A341"/>
    <mergeCell ref="B340:B341"/>
    <mergeCell ref="E340:E341"/>
    <mergeCell ref="F340:F341"/>
    <mergeCell ref="G340:G341"/>
    <mergeCell ref="A338:A339"/>
    <mergeCell ref="B338:B339"/>
    <mergeCell ref="E338:E339"/>
    <mergeCell ref="F338:F339"/>
    <mergeCell ref="G336:G337"/>
    <mergeCell ref="A336:A337"/>
    <mergeCell ref="B336:B337"/>
    <mergeCell ref="E336:E337"/>
    <mergeCell ref="F336:F337"/>
    <mergeCell ref="H336:H337"/>
    <mergeCell ref="H338:H339"/>
    <mergeCell ref="H340:H341"/>
    <mergeCell ref="G346:G347"/>
    <mergeCell ref="A348:A349"/>
    <mergeCell ref="B348:B349"/>
    <mergeCell ref="E348:E349"/>
    <mergeCell ref="F348:F349"/>
    <mergeCell ref="G348:G349"/>
    <mergeCell ref="A346:A347"/>
    <mergeCell ref="B346:B347"/>
    <mergeCell ref="E346:E347"/>
    <mergeCell ref="F346:F347"/>
    <mergeCell ref="G342:G343"/>
    <mergeCell ref="A344:A345"/>
    <mergeCell ref="B344:B345"/>
    <mergeCell ref="E344:E345"/>
    <mergeCell ref="F344:F345"/>
    <mergeCell ref="G344:G345"/>
    <mergeCell ref="A342:A343"/>
    <mergeCell ref="B342:B343"/>
    <mergeCell ref="E342:E343"/>
    <mergeCell ref="F342:F343"/>
    <mergeCell ref="H342:H343"/>
    <mergeCell ref="H344:H345"/>
    <mergeCell ref="H346:H347"/>
    <mergeCell ref="H348:H349"/>
    <mergeCell ref="G354:G355"/>
    <mergeCell ref="A356:A357"/>
    <mergeCell ref="B356:B357"/>
    <mergeCell ref="E356:E357"/>
    <mergeCell ref="F356:F357"/>
    <mergeCell ref="G356:G357"/>
    <mergeCell ref="A354:A355"/>
    <mergeCell ref="B354:B355"/>
    <mergeCell ref="E354:E355"/>
    <mergeCell ref="F354:F355"/>
    <mergeCell ref="G350:G351"/>
    <mergeCell ref="A352:A353"/>
    <mergeCell ref="B352:B353"/>
    <mergeCell ref="E352:E353"/>
    <mergeCell ref="F352:F353"/>
    <mergeCell ref="G352:G353"/>
    <mergeCell ref="A350:A351"/>
    <mergeCell ref="B350:B351"/>
    <mergeCell ref="E350:E351"/>
    <mergeCell ref="F350:F351"/>
    <mergeCell ref="H350:H351"/>
    <mergeCell ref="H352:H353"/>
    <mergeCell ref="H354:H355"/>
    <mergeCell ref="H356:H357"/>
    <mergeCell ref="G362:G363"/>
    <mergeCell ref="A364:A365"/>
    <mergeCell ref="B364:B365"/>
    <mergeCell ref="E364:E365"/>
    <mergeCell ref="F364:F365"/>
    <mergeCell ref="G364:G365"/>
    <mergeCell ref="A362:A363"/>
    <mergeCell ref="B362:B363"/>
    <mergeCell ref="E362:E363"/>
    <mergeCell ref="F362:F363"/>
    <mergeCell ref="G358:G359"/>
    <mergeCell ref="A360:A361"/>
    <mergeCell ref="B360:B361"/>
    <mergeCell ref="E360:E361"/>
    <mergeCell ref="F360:F361"/>
    <mergeCell ref="G360:G361"/>
    <mergeCell ref="A358:A359"/>
    <mergeCell ref="B358:B359"/>
    <mergeCell ref="E358:E359"/>
    <mergeCell ref="F358:F359"/>
    <mergeCell ref="H358:H359"/>
    <mergeCell ref="H360:H361"/>
    <mergeCell ref="H362:H363"/>
    <mergeCell ref="H364:H365"/>
    <mergeCell ref="G370:G371"/>
    <mergeCell ref="A372:A373"/>
    <mergeCell ref="B372:B373"/>
    <mergeCell ref="E372:E373"/>
    <mergeCell ref="F372:F373"/>
    <mergeCell ref="G372:G373"/>
    <mergeCell ref="A370:A371"/>
    <mergeCell ref="B370:B371"/>
    <mergeCell ref="E370:E371"/>
    <mergeCell ref="F370:F371"/>
    <mergeCell ref="G366:G367"/>
    <mergeCell ref="A368:A369"/>
    <mergeCell ref="B368:B369"/>
    <mergeCell ref="E368:E369"/>
    <mergeCell ref="F368:F369"/>
    <mergeCell ref="G368:G369"/>
    <mergeCell ref="A366:A367"/>
    <mergeCell ref="B366:B367"/>
    <mergeCell ref="E366:E367"/>
    <mergeCell ref="F366:F367"/>
    <mergeCell ref="H366:H367"/>
    <mergeCell ref="H368:H369"/>
    <mergeCell ref="H370:H371"/>
    <mergeCell ref="H372:H373"/>
    <mergeCell ref="G378:G379"/>
    <mergeCell ref="A380:A381"/>
    <mergeCell ref="B380:B381"/>
    <mergeCell ref="E380:E381"/>
    <mergeCell ref="F380:F381"/>
    <mergeCell ref="G380:G381"/>
    <mergeCell ref="A378:A379"/>
    <mergeCell ref="B378:B379"/>
    <mergeCell ref="E378:E379"/>
    <mergeCell ref="F378:F379"/>
    <mergeCell ref="G374:G375"/>
    <mergeCell ref="A376:A377"/>
    <mergeCell ref="B376:B377"/>
    <mergeCell ref="E376:E377"/>
    <mergeCell ref="F376:F377"/>
    <mergeCell ref="G376:G377"/>
    <mergeCell ref="A374:A375"/>
    <mergeCell ref="B374:B375"/>
    <mergeCell ref="E374:E375"/>
    <mergeCell ref="F374:F375"/>
    <mergeCell ref="H374:H375"/>
    <mergeCell ref="H376:H377"/>
    <mergeCell ref="H378:H379"/>
    <mergeCell ref="H380:H381"/>
    <mergeCell ref="G386:G387"/>
    <mergeCell ref="A388:A389"/>
    <mergeCell ref="B388:B389"/>
    <mergeCell ref="E388:E389"/>
    <mergeCell ref="F388:F389"/>
    <mergeCell ref="G388:G389"/>
    <mergeCell ref="A386:A387"/>
    <mergeCell ref="B386:B387"/>
    <mergeCell ref="E386:E387"/>
    <mergeCell ref="F386:F387"/>
    <mergeCell ref="G382:G383"/>
    <mergeCell ref="A384:A385"/>
    <mergeCell ref="B384:B385"/>
    <mergeCell ref="E384:E385"/>
    <mergeCell ref="F384:F385"/>
    <mergeCell ref="G384:G385"/>
    <mergeCell ref="A382:A383"/>
    <mergeCell ref="B382:B383"/>
    <mergeCell ref="E382:E383"/>
    <mergeCell ref="F382:F383"/>
    <mergeCell ref="H382:H383"/>
    <mergeCell ref="H384:H385"/>
    <mergeCell ref="H386:H387"/>
    <mergeCell ref="H388:H389"/>
    <mergeCell ref="G394:G395"/>
    <mergeCell ref="A396:A397"/>
    <mergeCell ref="B396:B397"/>
    <mergeCell ref="E396:E397"/>
    <mergeCell ref="F396:F397"/>
    <mergeCell ref="G396:G397"/>
    <mergeCell ref="A394:A395"/>
    <mergeCell ref="B394:B395"/>
    <mergeCell ref="E394:E395"/>
    <mergeCell ref="F394:F395"/>
    <mergeCell ref="G390:G391"/>
    <mergeCell ref="A392:A393"/>
    <mergeCell ref="B392:B393"/>
    <mergeCell ref="E392:E393"/>
    <mergeCell ref="F392:F393"/>
    <mergeCell ref="G392:G393"/>
    <mergeCell ref="A390:A391"/>
    <mergeCell ref="B390:B391"/>
    <mergeCell ref="E390:E391"/>
    <mergeCell ref="F390:F391"/>
    <mergeCell ref="H390:H391"/>
    <mergeCell ref="H392:H393"/>
    <mergeCell ref="H394:H395"/>
    <mergeCell ref="H396:H397"/>
    <mergeCell ref="G402:G403"/>
    <mergeCell ref="A404:A405"/>
    <mergeCell ref="B404:B405"/>
    <mergeCell ref="E404:E405"/>
    <mergeCell ref="F404:F405"/>
    <mergeCell ref="G404:G405"/>
    <mergeCell ref="A402:A403"/>
    <mergeCell ref="B402:B403"/>
    <mergeCell ref="E402:E403"/>
    <mergeCell ref="F402:F403"/>
    <mergeCell ref="G398:G399"/>
    <mergeCell ref="A400:A401"/>
    <mergeCell ref="B400:B401"/>
    <mergeCell ref="E400:E401"/>
    <mergeCell ref="F400:F401"/>
    <mergeCell ref="G400:G401"/>
    <mergeCell ref="A398:A399"/>
    <mergeCell ref="B398:B399"/>
    <mergeCell ref="E398:E399"/>
    <mergeCell ref="F398:F399"/>
    <mergeCell ref="H398:H399"/>
    <mergeCell ref="H400:H401"/>
    <mergeCell ref="H402:H403"/>
    <mergeCell ref="H404:H405"/>
    <mergeCell ref="G410:G411"/>
    <mergeCell ref="A412:A413"/>
    <mergeCell ref="B412:B413"/>
    <mergeCell ref="E412:E413"/>
    <mergeCell ref="F412:F413"/>
    <mergeCell ref="G412:G413"/>
    <mergeCell ref="A410:A411"/>
    <mergeCell ref="B410:B411"/>
    <mergeCell ref="E410:E411"/>
    <mergeCell ref="F410:F411"/>
    <mergeCell ref="G406:G407"/>
    <mergeCell ref="A408:A409"/>
    <mergeCell ref="B408:B409"/>
    <mergeCell ref="E408:E409"/>
    <mergeCell ref="F408:F409"/>
    <mergeCell ref="G408:G409"/>
    <mergeCell ref="A406:A407"/>
    <mergeCell ref="B406:B407"/>
    <mergeCell ref="E406:E407"/>
    <mergeCell ref="F406:F407"/>
    <mergeCell ref="H406:H407"/>
    <mergeCell ref="H408:H409"/>
    <mergeCell ref="H410:H411"/>
    <mergeCell ref="H412:H413"/>
    <mergeCell ref="G418:G419"/>
    <mergeCell ref="A420:A421"/>
    <mergeCell ref="B420:B421"/>
    <mergeCell ref="E420:E421"/>
    <mergeCell ref="F420:F421"/>
    <mergeCell ref="G420:G421"/>
    <mergeCell ref="A418:A419"/>
    <mergeCell ref="B418:B419"/>
    <mergeCell ref="E418:E419"/>
    <mergeCell ref="F418:F419"/>
    <mergeCell ref="G414:G415"/>
    <mergeCell ref="A416:A417"/>
    <mergeCell ref="B416:B417"/>
    <mergeCell ref="E416:E417"/>
    <mergeCell ref="F416:F417"/>
    <mergeCell ref="G416:G417"/>
    <mergeCell ref="A414:A415"/>
    <mergeCell ref="B414:B415"/>
    <mergeCell ref="E414:E415"/>
    <mergeCell ref="F414:F415"/>
    <mergeCell ref="H414:H415"/>
    <mergeCell ref="H416:H417"/>
    <mergeCell ref="H418:H419"/>
    <mergeCell ref="H420:H421"/>
    <mergeCell ref="G426:G427"/>
    <mergeCell ref="A428:A429"/>
    <mergeCell ref="B428:B429"/>
    <mergeCell ref="E428:E429"/>
    <mergeCell ref="F428:F429"/>
    <mergeCell ref="G428:G429"/>
    <mergeCell ref="A426:A427"/>
    <mergeCell ref="B426:B427"/>
    <mergeCell ref="E426:E427"/>
    <mergeCell ref="F426:F427"/>
    <mergeCell ref="G422:G423"/>
    <mergeCell ref="A424:A425"/>
    <mergeCell ref="B424:B425"/>
    <mergeCell ref="E424:E425"/>
    <mergeCell ref="F424:F425"/>
    <mergeCell ref="G424:G425"/>
    <mergeCell ref="A422:A423"/>
    <mergeCell ref="B422:B423"/>
    <mergeCell ref="E422:E423"/>
    <mergeCell ref="F422:F423"/>
    <mergeCell ref="H422:H423"/>
    <mergeCell ref="H424:H425"/>
    <mergeCell ref="H426:H427"/>
    <mergeCell ref="H428:H429"/>
    <mergeCell ref="G434:G435"/>
    <mergeCell ref="A436:A437"/>
    <mergeCell ref="B436:B437"/>
    <mergeCell ref="E436:E437"/>
    <mergeCell ref="F436:F437"/>
    <mergeCell ref="G436:G437"/>
    <mergeCell ref="A434:A435"/>
    <mergeCell ref="B434:B435"/>
    <mergeCell ref="E434:E435"/>
    <mergeCell ref="F434:F435"/>
    <mergeCell ref="G430:G431"/>
    <mergeCell ref="A432:A433"/>
    <mergeCell ref="B432:B433"/>
    <mergeCell ref="E432:E433"/>
    <mergeCell ref="F432:F433"/>
    <mergeCell ref="G432:G433"/>
    <mergeCell ref="A430:A431"/>
    <mergeCell ref="B430:B431"/>
    <mergeCell ref="E430:E431"/>
    <mergeCell ref="F430:F431"/>
    <mergeCell ref="H430:H431"/>
    <mergeCell ref="H432:H433"/>
    <mergeCell ref="H434:H435"/>
    <mergeCell ref="H436:H437"/>
    <mergeCell ref="G442:G443"/>
    <mergeCell ref="A444:A445"/>
    <mergeCell ref="B444:B445"/>
    <mergeCell ref="E444:E445"/>
    <mergeCell ref="F444:F445"/>
    <mergeCell ref="G444:G445"/>
    <mergeCell ref="A442:A443"/>
    <mergeCell ref="B442:B443"/>
    <mergeCell ref="E442:E443"/>
    <mergeCell ref="F442:F443"/>
    <mergeCell ref="G438:G439"/>
    <mergeCell ref="A440:A441"/>
    <mergeCell ref="B440:B441"/>
    <mergeCell ref="E440:E441"/>
    <mergeCell ref="F440:F441"/>
    <mergeCell ref="G440:G441"/>
    <mergeCell ref="A438:A439"/>
    <mergeCell ref="B438:B439"/>
    <mergeCell ref="E438:E439"/>
    <mergeCell ref="F438:F439"/>
    <mergeCell ref="H438:H439"/>
    <mergeCell ref="H440:H441"/>
    <mergeCell ref="H442:H443"/>
    <mergeCell ref="H444:H445"/>
    <mergeCell ref="G450:G451"/>
    <mergeCell ref="A452:A453"/>
    <mergeCell ref="B452:B453"/>
    <mergeCell ref="E452:E453"/>
    <mergeCell ref="F452:F453"/>
    <mergeCell ref="G452:G453"/>
    <mergeCell ref="A450:A451"/>
    <mergeCell ref="B450:B451"/>
    <mergeCell ref="E450:E451"/>
    <mergeCell ref="F450:F451"/>
    <mergeCell ref="G446:G447"/>
    <mergeCell ref="A448:A449"/>
    <mergeCell ref="B448:B449"/>
    <mergeCell ref="E448:E449"/>
    <mergeCell ref="F448:F449"/>
    <mergeCell ref="G448:G449"/>
    <mergeCell ref="A446:A447"/>
    <mergeCell ref="B446:B447"/>
    <mergeCell ref="E446:E447"/>
    <mergeCell ref="F446:F447"/>
    <mergeCell ref="H446:H447"/>
    <mergeCell ref="H448:H449"/>
    <mergeCell ref="H450:H451"/>
    <mergeCell ref="H452:H453"/>
    <mergeCell ref="G458:G459"/>
    <mergeCell ref="A460:A461"/>
    <mergeCell ref="B460:B461"/>
    <mergeCell ref="E460:E461"/>
    <mergeCell ref="F460:F461"/>
    <mergeCell ref="G460:G461"/>
    <mergeCell ref="A458:A459"/>
    <mergeCell ref="B458:B459"/>
    <mergeCell ref="E458:E459"/>
    <mergeCell ref="F458:F459"/>
    <mergeCell ref="G454:G455"/>
    <mergeCell ref="A456:A457"/>
    <mergeCell ref="B456:B457"/>
    <mergeCell ref="E456:E457"/>
    <mergeCell ref="F456:F457"/>
    <mergeCell ref="G456:G457"/>
    <mergeCell ref="A454:A455"/>
    <mergeCell ref="B454:B455"/>
    <mergeCell ref="E454:E455"/>
    <mergeCell ref="F454:F455"/>
    <mergeCell ref="H454:H455"/>
    <mergeCell ref="H456:H457"/>
    <mergeCell ref="H458:H459"/>
    <mergeCell ref="H460:H461"/>
    <mergeCell ref="G466:G467"/>
    <mergeCell ref="A468:A469"/>
    <mergeCell ref="B468:B469"/>
    <mergeCell ref="E468:E469"/>
    <mergeCell ref="F468:F469"/>
    <mergeCell ref="G468:G469"/>
    <mergeCell ref="A466:A467"/>
    <mergeCell ref="B466:B467"/>
    <mergeCell ref="E466:E467"/>
    <mergeCell ref="F466:F467"/>
    <mergeCell ref="G462:G463"/>
    <mergeCell ref="A464:A465"/>
    <mergeCell ref="B464:B465"/>
    <mergeCell ref="E464:E465"/>
    <mergeCell ref="F464:F465"/>
    <mergeCell ref="G464:G465"/>
    <mergeCell ref="A462:A463"/>
    <mergeCell ref="B462:B463"/>
    <mergeCell ref="E462:E463"/>
    <mergeCell ref="F462:F463"/>
    <mergeCell ref="H462:H463"/>
    <mergeCell ref="H464:H465"/>
    <mergeCell ref="H466:H467"/>
    <mergeCell ref="H468:H469"/>
    <mergeCell ref="G474:G475"/>
    <mergeCell ref="A476:A477"/>
    <mergeCell ref="B476:B477"/>
    <mergeCell ref="E476:E477"/>
    <mergeCell ref="F476:F477"/>
    <mergeCell ref="G476:G477"/>
    <mergeCell ref="A474:A475"/>
    <mergeCell ref="B474:B475"/>
    <mergeCell ref="E474:E475"/>
    <mergeCell ref="F474:F475"/>
    <mergeCell ref="G470:G471"/>
    <mergeCell ref="A472:A473"/>
    <mergeCell ref="B472:B473"/>
    <mergeCell ref="E472:E473"/>
    <mergeCell ref="F472:F473"/>
    <mergeCell ref="G472:G473"/>
    <mergeCell ref="A470:A471"/>
    <mergeCell ref="B470:B471"/>
    <mergeCell ref="E470:E471"/>
    <mergeCell ref="F470:F471"/>
    <mergeCell ref="H470:H471"/>
    <mergeCell ref="H472:H473"/>
    <mergeCell ref="H474:H475"/>
    <mergeCell ref="H476:H477"/>
    <mergeCell ref="G482:G483"/>
    <mergeCell ref="A484:A485"/>
    <mergeCell ref="B484:B485"/>
    <mergeCell ref="E484:E485"/>
    <mergeCell ref="F484:F485"/>
    <mergeCell ref="G484:G485"/>
    <mergeCell ref="A482:A483"/>
    <mergeCell ref="B482:B483"/>
    <mergeCell ref="E482:E483"/>
    <mergeCell ref="F482:F483"/>
    <mergeCell ref="G478:G479"/>
    <mergeCell ref="A480:A481"/>
    <mergeCell ref="B480:B481"/>
    <mergeCell ref="E480:E481"/>
    <mergeCell ref="F480:F481"/>
    <mergeCell ref="G480:G481"/>
    <mergeCell ref="A478:A479"/>
    <mergeCell ref="B478:B479"/>
    <mergeCell ref="E478:E479"/>
    <mergeCell ref="F478:F479"/>
    <mergeCell ref="H478:H479"/>
    <mergeCell ref="H480:H481"/>
    <mergeCell ref="H482:H483"/>
    <mergeCell ref="H484:H485"/>
    <mergeCell ref="G490:G491"/>
    <mergeCell ref="A492:A493"/>
    <mergeCell ref="B492:B493"/>
    <mergeCell ref="E492:E493"/>
    <mergeCell ref="F492:F493"/>
    <mergeCell ref="G492:G493"/>
    <mergeCell ref="A490:A491"/>
    <mergeCell ref="B490:B491"/>
    <mergeCell ref="E490:E491"/>
    <mergeCell ref="F490:F491"/>
    <mergeCell ref="G486:G487"/>
    <mergeCell ref="A488:A489"/>
    <mergeCell ref="B488:B489"/>
    <mergeCell ref="E488:E489"/>
    <mergeCell ref="F488:F489"/>
    <mergeCell ref="G488:G489"/>
    <mergeCell ref="A486:A487"/>
    <mergeCell ref="B486:B487"/>
    <mergeCell ref="E486:E487"/>
    <mergeCell ref="F486:F487"/>
    <mergeCell ref="H486:H487"/>
    <mergeCell ref="H488:H489"/>
    <mergeCell ref="H490:H491"/>
    <mergeCell ref="H492:H493"/>
    <mergeCell ref="G498:G499"/>
    <mergeCell ref="A500:A501"/>
    <mergeCell ref="B500:B501"/>
    <mergeCell ref="E500:E501"/>
    <mergeCell ref="F500:F501"/>
    <mergeCell ref="G500:G501"/>
    <mergeCell ref="A498:A499"/>
    <mergeCell ref="B498:B499"/>
    <mergeCell ref="E498:E499"/>
    <mergeCell ref="F498:F499"/>
    <mergeCell ref="G494:G495"/>
    <mergeCell ref="A496:A497"/>
    <mergeCell ref="B496:B497"/>
    <mergeCell ref="E496:E497"/>
    <mergeCell ref="F496:F497"/>
    <mergeCell ref="G496:G497"/>
    <mergeCell ref="A494:A495"/>
    <mergeCell ref="B494:B495"/>
    <mergeCell ref="E494:E495"/>
    <mergeCell ref="F494:F495"/>
    <mergeCell ref="H494:H495"/>
    <mergeCell ref="H496:H497"/>
    <mergeCell ref="H498:H499"/>
    <mergeCell ref="H500:H501"/>
    <mergeCell ref="G506:G507"/>
    <mergeCell ref="A508:A509"/>
    <mergeCell ref="B508:B509"/>
    <mergeCell ref="E508:E509"/>
    <mergeCell ref="F508:F509"/>
    <mergeCell ref="G508:G509"/>
    <mergeCell ref="A506:A507"/>
    <mergeCell ref="B506:B507"/>
    <mergeCell ref="E506:E507"/>
    <mergeCell ref="F506:F507"/>
    <mergeCell ref="G502:G503"/>
    <mergeCell ref="A504:A505"/>
    <mergeCell ref="B504:B505"/>
    <mergeCell ref="E504:E505"/>
    <mergeCell ref="F504:F505"/>
    <mergeCell ref="G504:G505"/>
    <mergeCell ref="A502:A503"/>
    <mergeCell ref="B502:B503"/>
    <mergeCell ref="E502:E503"/>
    <mergeCell ref="F502:F503"/>
    <mergeCell ref="H502:H503"/>
    <mergeCell ref="H504:H505"/>
    <mergeCell ref="H506:H507"/>
    <mergeCell ref="H508:H509"/>
    <mergeCell ref="G514:G515"/>
    <mergeCell ref="A516:A517"/>
    <mergeCell ref="B516:B517"/>
    <mergeCell ref="E516:E517"/>
    <mergeCell ref="F516:F517"/>
    <mergeCell ref="G516:G517"/>
    <mergeCell ref="A514:A515"/>
    <mergeCell ref="B514:B515"/>
    <mergeCell ref="E514:E515"/>
    <mergeCell ref="F514:F515"/>
    <mergeCell ref="G510:G511"/>
    <mergeCell ref="A512:A513"/>
    <mergeCell ref="B512:B513"/>
    <mergeCell ref="E512:E513"/>
    <mergeCell ref="F512:F513"/>
    <mergeCell ref="G512:G513"/>
    <mergeCell ref="A510:A511"/>
    <mergeCell ref="B510:B511"/>
    <mergeCell ref="E510:E511"/>
    <mergeCell ref="F510:F511"/>
    <mergeCell ref="H510:H511"/>
    <mergeCell ref="H512:H513"/>
    <mergeCell ref="H514:H515"/>
    <mergeCell ref="H516:H517"/>
    <mergeCell ref="G522:G523"/>
    <mergeCell ref="A524:A525"/>
    <mergeCell ref="B524:B525"/>
    <mergeCell ref="E524:E525"/>
    <mergeCell ref="F524:F525"/>
    <mergeCell ref="G524:G525"/>
    <mergeCell ref="A522:A523"/>
    <mergeCell ref="B522:B523"/>
    <mergeCell ref="E522:E523"/>
    <mergeCell ref="F522:F523"/>
    <mergeCell ref="G518:G519"/>
    <mergeCell ref="A520:A521"/>
    <mergeCell ref="B520:B521"/>
    <mergeCell ref="E520:E521"/>
    <mergeCell ref="F520:F521"/>
    <mergeCell ref="G520:G521"/>
    <mergeCell ref="A518:A519"/>
    <mergeCell ref="B518:B519"/>
    <mergeCell ref="E518:E519"/>
    <mergeCell ref="F518:F519"/>
    <mergeCell ref="H518:H519"/>
    <mergeCell ref="H520:H521"/>
    <mergeCell ref="H522:H523"/>
    <mergeCell ref="H524:H525"/>
    <mergeCell ref="G530:G531"/>
    <mergeCell ref="A532:A533"/>
    <mergeCell ref="B532:B533"/>
    <mergeCell ref="E532:E533"/>
    <mergeCell ref="F532:F533"/>
    <mergeCell ref="G532:G533"/>
    <mergeCell ref="A530:A531"/>
    <mergeCell ref="B530:B531"/>
    <mergeCell ref="E530:E531"/>
    <mergeCell ref="F530:F531"/>
    <mergeCell ref="G526:G527"/>
    <mergeCell ref="A528:A529"/>
    <mergeCell ref="B528:B529"/>
    <mergeCell ref="E528:E529"/>
    <mergeCell ref="F528:F529"/>
    <mergeCell ref="G528:G529"/>
    <mergeCell ref="A526:A527"/>
    <mergeCell ref="B526:B527"/>
    <mergeCell ref="E526:E527"/>
    <mergeCell ref="F526:F527"/>
    <mergeCell ref="H526:H527"/>
    <mergeCell ref="H528:H529"/>
    <mergeCell ref="H530:H531"/>
    <mergeCell ref="H532:H533"/>
    <mergeCell ref="G538:G539"/>
    <mergeCell ref="A540:A541"/>
    <mergeCell ref="B540:B541"/>
    <mergeCell ref="E540:E541"/>
    <mergeCell ref="F540:F541"/>
    <mergeCell ref="G540:G541"/>
    <mergeCell ref="A538:A539"/>
    <mergeCell ref="B538:B539"/>
    <mergeCell ref="E538:E539"/>
    <mergeCell ref="F538:F539"/>
    <mergeCell ref="G534:G535"/>
    <mergeCell ref="A536:A537"/>
    <mergeCell ref="B536:B537"/>
    <mergeCell ref="E536:E537"/>
    <mergeCell ref="F536:F537"/>
    <mergeCell ref="G536:G537"/>
    <mergeCell ref="A534:A535"/>
    <mergeCell ref="B534:B535"/>
    <mergeCell ref="E534:E535"/>
    <mergeCell ref="F534:F535"/>
    <mergeCell ref="H534:H535"/>
    <mergeCell ref="H536:H537"/>
    <mergeCell ref="H538:H539"/>
    <mergeCell ref="H540:H541"/>
    <mergeCell ref="G546:G547"/>
    <mergeCell ref="A548:A549"/>
    <mergeCell ref="B548:B549"/>
    <mergeCell ref="E548:E549"/>
    <mergeCell ref="F548:F549"/>
    <mergeCell ref="G548:G549"/>
    <mergeCell ref="A546:A547"/>
    <mergeCell ref="B546:B547"/>
    <mergeCell ref="E546:E547"/>
    <mergeCell ref="F546:F547"/>
    <mergeCell ref="G542:G543"/>
    <mergeCell ref="A544:A545"/>
    <mergeCell ref="B544:B545"/>
    <mergeCell ref="E544:E545"/>
    <mergeCell ref="F544:F545"/>
    <mergeCell ref="G544:G545"/>
    <mergeCell ref="A542:A543"/>
    <mergeCell ref="B542:B543"/>
    <mergeCell ref="E542:E543"/>
    <mergeCell ref="F542:F543"/>
    <mergeCell ref="H542:H543"/>
    <mergeCell ref="H544:H545"/>
    <mergeCell ref="H546:H547"/>
    <mergeCell ref="H548:H549"/>
    <mergeCell ref="G554:G555"/>
    <mergeCell ref="A556:A557"/>
    <mergeCell ref="B556:B557"/>
    <mergeCell ref="E556:E557"/>
    <mergeCell ref="F556:F557"/>
    <mergeCell ref="G556:G557"/>
    <mergeCell ref="A554:A555"/>
    <mergeCell ref="B554:B555"/>
    <mergeCell ref="E554:E555"/>
    <mergeCell ref="F554:F555"/>
    <mergeCell ref="G550:G551"/>
    <mergeCell ref="A552:A553"/>
    <mergeCell ref="B552:B553"/>
    <mergeCell ref="E552:E553"/>
    <mergeCell ref="F552:F553"/>
    <mergeCell ref="G552:G553"/>
    <mergeCell ref="A550:A551"/>
    <mergeCell ref="B550:B551"/>
    <mergeCell ref="E550:E551"/>
    <mergeCell ref="F550:F551"/>
    <mergeCell ref="H550:H551"/>
    <mergeCell ref="H552:H553"/>
    <mergeCell ref="H554:H555"/>
    <mergeCell ref="H556:H557"/>
    <mergeCell ref="G562:G563"/>
    <mergeCell ref="A564:A565"/>
    <mergeCell ref="B564:B565"/>
    <mergeCell ref="E564:E565"/>
    <mergeCell ref="F564:F565"/>
    <mergeCell ref="G564:G565"/>
    <mergeCell ref="A562:A563"/>
    <mergeCell ref="B562:B563"/>
    <mergeCell ref="E562:E563"/>
    <mergeCell ref="F562:F563"/>
    <mergeCell ref="G558:G559"/>
    <mergeCell ref="A560:A561"/>
    <mergeCell ref="B560:B561"/>
    <mergeCell ref="E560:E561"/>
    <mergeCell ref="F560:F561"/>
    <mergeCell ref="G560:G561"/>
    <mergeCell ref="A558:A559"/>
    <mergeCell ref="B558:B559"/>
    <mergeCell ref="E558:E559"/>
    <mergeCell ref="F558:F559"/>
    <mergeCell ref="H558:H559"/>
    <mergeCell ref="H560:H561"/>
    <mergeCell ref="H562:H563"/>
    <mergeCell ref="H564:H565"/>
    <mergeCell ref="G570:G571"/>
    <mergeCell ref="A572:A573"/>
    <mergeCell ref="B572:B573"/>
    <mergeCell ref="E572:E573"/>
    <mergeCell ref="F572:F573"/>
    <mergeCell ref="G572:G573"/>
    <mergeCell ref="A570:A571"/>
    <mergeCell ref="B570:B571"/>
    <mergeCell ref="E570:E571"/>
    <mergeCell ref="F570:F571"/>
    <mergeCell ref="G566:G567"/>
    <mergeCell ref="A568:A569"/>
    <mergeCell ref="B568:B569"/>
    <mergeCell ref="E568:E569"/>
    <mergeCell ref="F568:F569"/>
    <mergeCell ref="G568:G569"/>
    <mergeCell ref="A566:A567"/>
    <mergeCell ref="B566:B567"/>
    <mergeCell ref="E566:E567"/>
    <mergeCell ref="F566:F567"/>
    <mergeCell ref="H566:H567"/>
    <mergeCell ref="H568:H569"/>
    <mergeCell ref="H570:H571"/>
    <mergeCell ref="H572:H573"/>
    <mergeCell ref="G578:G579"/>
    <mergeCell ref="A580:A581"/>
    <mergeCell ref="B580:B581"/>
    <mergeCell ref="E580:E581"/>
    <mergeCell ref="F580:F581"/>
    <mergeCell ref="G580:G581"/>
    <mergeCell ref="A578:A579"/>
    <mergeCell ref="B578:B579"/>
    <mergeCell ref="E578:E579"/>
    <mergeCell ref="F578:F579"/>
    <mergeCell ref="G574:G575"/>
    <mergeCell ref="A576:A577"/>
    <mergeCell ref="B576:B577"/>
    <mergeCell ref="E576:E577"/>
    <mergeCell ref="F576:F577"/>
    <mergeCell ref="G576:G577"/>
    <mergeCell ref="A574:A575"/>
    <mergeCell ref="B574:B575"/>
    <mergeCell ref="E574:E575"/>
    <mergeCell ref="F574:F575"/>
    <mergeCell ref="H574:H575"/>
    <mergeCell ref="H576:H577"/>
    <mergeCell ref="H578:H579"/>
    <mergeCell ref="H580:H581"/>
    <mergeCell ref="G586:G587"/>
    <mergeCell ref="A588:A589"/>
    <mergeCell ref="B588:B589"/>
    <mergeCell ref="E588:E589"/>
    <mergeCell ref="F588:F589"/>
    <mergeCell ref="G588:G589"/>
    <mergeCell ref="A586:A587"/>
    <mergeCell ref="B586:B587"/>
    <mergeCell ref="E586:E587"/>
    <mergeCell ref="F586:F587"/>
    <mergeCell ref="G582:G583"/>
    <mergeCell ref="A584:A585"/>
    <mergeCell ref="B584:B585"/>
    <mergeCell ref="E584:E585"/>
    <mergeCell ref="F584:F585"/>
    <mergeCell ref="G584:G585"/>
    <mergeCell ref="A582:A583"/>
    <mergeCell ref="B582:B583"/>
    <mergeCell ref="E582:E583"/>
    <mergeCell ref="F582:F583"/>
    <mergeCell ref="H582:H583"/>
    <mergeCell ref="H584:H585"/>
    <mergeCell ref="H586:H587"/>
    <mergeCell ref="H588:H589"/>
    <mergeCell ref="G594:G595"/>
    <mergeCell ref="A596:A597"/>
    <mergeCell ref="B596:B597"/>
    <mergeCell ref="E596:E597"/>
    <mergeCell ref="F596:F597"/>
    <mergeCell ref="G596:G597"/>
    <mergeCell ref="A594:A595"/>
    <mergeCell ref="B594:B595"/>
    <mergeCell ref="E594:E595"/>
    <mergeCell ref="F594:F595"/>
    <mergeCell ref="G590:G591"/>
    <mergeCell ref="A592:A593"/>
    <mergeCell ref="B592:B593"/>
    <mergeCell ref="E592:E593"/>
    <mergeCell ref="F592:F593"/>
    <mergeCell ref="G592:G593"/>
    <mergeCell ref="A590:A591"/>
    <mergeCell ref="B590:B591"/>
    <mergeCell ref="E590:E591"/>
    <mergeCell ref="F590:F591"/>
    <mergeCell ref="H590:H591"/>
    <mergeCell ref="H592:H593"/>
    <mergeCell ref="H594:H595"/>
    <mergeCell ref="H596:H597"/>
    <mergeCell ref="G602:G603"/>
    <mergeCell ref="A604:A605"/>
    <mergeCell ref="B604:B605"/>
    <mergeCell ref="E604:E605"/>
    <mergeCell ref="F604:F605"/>
    <mergeCell ref="G604:G605"/>
    <mergeCell ref="A602:A603"/>
    <mergeCell ref="B602:B603"/>
    <mergeCell ref="E602:E603"/>
    <mergeCell ref="F602:F603"/>
    <mergeCell ref="G598:G599"/>
    <mergeCell ref="A600:A601"/>
    <mergeCell ref="B600:B601"/>
    <mergeCell ref="E600:E601"/>
    <mergeCell ref="F600:F601"/>
    <mergeCell ref="G600:G601"/>
    <mergeCell ref="A598:A599"/>
    <mergeCell ref="B598:B599"/>
    <mergeCell ref="E598:E599"/>
    <mergeCell ref="F598:F599"/>
    <mergeCell ref="H598:H599"/>
    <mergeCell ref="H600:H601"/>
    <mergeCell ref="H602:H603"/>
    <mergeCell ref="H604:H605"/>
    <mergeCell ref="G610:G611"/>
    <mergeCell ref="A612:A613"/>
    <mergeCell ref="B612:B613"/>
    <mergeCell ref="E612:E613"/>
    <mergeCell ref="F612:F613"/>
    <mergeCell ref="G612:G613"/>
    <mergeCell ref="A610:A611"/>
    <mergeCell ref="B610:B611"/>
    <mergeCell ref="E610:E611"/>
    <mergeCell ref="F610:F611"/>
    <mergeCell ref="G606:G607"/>
    <mergeCell ref="A608:A609"/>
    <mergeCell ref="B608:B609"/>
    <mergeCell ref="E608:E609"/>
    <mergeCell ref="F608:F609"/>
    <mergeCell ref="G608:G609"/>
    <mergeCell ref="A606:A607"/>
    <mergeCell ref="B606:B607"/>
    <mergeCell ref="E606:E607"/>
    <mergeCell ref="F606:F607"/>
    <mergeCell ref="H606:H607"/>
    <mergeCell ref="H608:H609"/>
    <mergeCell ref="H610:H611"/>
    <mergeCell ref="H612:H613"/>
    <mergeCell ref="G618:G619"/>
    <mergeCell ref="A620:A621"/>
    <mergeCell ref="B620:B621"/>
    <mergeCell ref="E620:E621"/>
    <mergeCell ref="F620:F621"/>
    <mergeCell ref="G620:G621"/>
    <mergeCell ref="A618:A619"/>
    <mergeCell ref="B618:B619"/>
    <mergeCell ref="E618:E619"/>
    <mergeCell ref="F618:F619"/>
    <mergeCell ref="G614:G615"/>
    <mergeCell ref="A616:A617"/>
    <mergeCell ref="B616:B617"/>
    <mergeCell ref="E616:E617"/>
    <mergeCell ref="F616:F617"/>
    <mergeCell ref="G616:G617"/>
    <mergeCell ref="A614:A615"/>
    <mergeCell ref="B614:B615"/>
    <mergeCell ref="E614:E615"/>
    <mergeCell ref="F614:F615"/>
    <mergeCell ref="H614:H615"/>
    <mergeCell ref="H616:H617"/>
    <mergeCell ref="H618:H619"/>
    <mergeCell ref="H620:H621"/>
    <mergeCell ref="G626:G627"/>
    <mergeCell ref="A628:A629"/>
    <mergeCell ref="B628:B629"/>
    <mergeCell ref="E628:E629"/>
    <mergeCell ref="F628:F629"/>
    <mergeCell ref="G628:G629"/>
    <mergeCell ref="A626:A627"/>
    <mergeCell ref="B626:B627"/>
    <mergeCell ref="E626:E627"/>
    <mergeCell ref="F626:F627"/>
    <mergeCell ref="G622:G623"/>
    <mergeCell ref="A624:A625"/>
    <mergeCell ref="B624:B625"/>
    <mergeCell ref="E624:E625"/>
    <mergeCell ref="F624:F625"/>
    <mergeCell ref="G624:G625"/>
    <mergeCell ref="A622:A623"/>
    <mergeCell ref="B622:B623"/>
    <mergeCell ref="E622:E623"/>
    <mergeCell ref="F622:F623"/>
    <mergeCell ref="H622:H623"/>
    <mergeCell ref="H624:H625"/>
    <mergeCell ref="H626:H627"/>
    <mergeCell ref="H628:H629"/>
    <mergeCell ref="G634:G635"/>
    <mergeCell ref="A634:A635"/>
    <mergeCell ref="B634:B635"/>
    <mergeCell ref="E634:E635"/>
    <mergeCell ref="F634:F635"/>
    <mergeCell ref="G630:G631"/>
    <mergeCell ref="A632:A633"/>
    <mergeCell ref="B632:B633"/>
    <mergeCell ref="E632:E633"/>
    <mergeCell ref="F632:F633"/>
    <mergeCell ref="G632:G633"/>
    <mergeCell ref="A630:A631"/>
    <mergeCell ref="B630:B631"/>
    <mergeCell ref="E630:E631"/>
    <mergeCell ref="F630:F631"/>
    <mergeCell ref="H632:H633"/>
    <mergeCell ref="H634:H635"/>
    <mergeCell ref="H630:H6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outlinePr summaryBelow="0" summaryRight="0"/>
    <pageSetUpPr autoPageBreaks="0"/>
  </sheetPr>
  <dimension ref="A1:X3090"/>
  <sheetViews>
    <sheetView topLeftCell="B1" workbookViewId="0">
      <selection activeCell="N2696" sqref="N1:N1048576"/>
    </sheetView>
  </sheetViews>
  <sheetFormatPr defaultColWidth="9.109375" defaultRowHeight="11.4" x14ac:dyDescent="0.2"/>
  <cols>
    <col min="1" max="1" width="14.6640625" style="9" hidden="1" customWidth="1"/>
    <col min="2" max="2" width="5.109375" style="10" customWidth="1"/>
    <col min="3" max="3" width="11.109375" style="10" customWidth="1"/>
    <col min="4" max="4" width="13.33203125" style="10" customWidth="1"/>
    <col min="5" max="5" width="14.44140625" style="10" customWidth="1"/>
    <col min="6" max="6" width="11.88671875" style="10" hidden="1" customWidth="1"/>
    <col min="7" max="7" width="22.33203125" style="10" hidden="1" customWidth="1"/>
    <col min="8" max="8" width="9" style="10" hidden="1" customWidth="1"/>
    <col min="9" max="9" width="13.109375" style="10" customWidth="1"/>
    <col min="10" max="10" width="50.33203125" style="10" customWidth="1"/>
    <col min="11" max="11" width="21.5546875" style="10" hidden="1" customWidth="1"/>
    <col min="12" max="12" width="12.5546875" style="20" hidden="1" customWidth="1"/>
    <col min="13" max="13" width="7.109375" style="20" customWidth="1"/>
    <col min="14" max="14" width="10.88671875" style="113" customWidth="1"/>
    <col min="15" max="15" width="9" style="22" customWidth="1"/>
    <col min="16" max="16" width="15" style="10" hidden="1" customWidth="1"/>
    <col min="17" max="18" width="10" style="10" hidden="1" customWidth="1"/>
    <col min="19" max="19" width="10" style="10" customWidth="1"/>
    <col min="20" max="20" width="15" style="9" hidden="1" customWidth="1"/>
    <col min="21" max="21" width="25" style="9" hidden="1" customWidth="1"/>
    <col min="22" max="23" width="15" style="9" hidden="1" customWidth="1"/>
    <col min="24" max="24" width="10" style="9" hidden="1" customWidth="1"/>
    <col min="25" max="251" width="9.109375" style="9"/>
    <col min="252" max="252" width="0" style="9" hidden="1" customWidth="1"/>
    <col min="253" max="253" width="5.109375" style="9" customWidth="1"/>
    <col min="254" max="254" width="11.109375" style="9" customWidth="1"/>
    <col min="255" max="255" width="13.33203125" style="9" customWidth="1"/>
    <col min="256" max="256" width="14.44140625" style="9" customWidth="1"/>
    <col min="257" max="259" width="0" style="9" hidden="1" customWidth="1"/>
    <col min="260" max="260" width="13.109375" style="9" customWidth="1"/>
    <col min="261" max="261" width="50.33203125" style="9" customWidth="1"/>
    <col min="262" max="263" width="0" style="9" hidden="1" customWidth="1"/>
    <col min="264" max="264" width="7.109375" style="9" customWidth="1"/>
    <col min="265" max="265" width="9.44140625" style="9" customWidth="1"/>
    <col min="266" max="266" width="10.88671875" style="9" customWidth="1"/>
    <col min="267" max="267" width="11.33203125" style="9" customWidth="1"/>
    <col min="268" max="271" width="9" style="9" customWidth="1"/>
    <col min="272" max="274" width="0" style="9" hidden="1" customWidth="1"/>
    <col min="275" max="275" width="10" style="9" customWidth="1"/>
    <col min="276" max="280" width="0" style="9" hidden="1" customWidth="1"/>
    <col min="281" max="507" width="9.109375" style="9"/>
    <col min="508" max="508" width="0" style="9" hidden="1" customWidth="1"/>
    <col min="509" max="509" width="5.109375" style="9" customWidth="1"/>
    <col min="510" max="510" width="11.109375" style="9" customWidth="1"/>
    <col min="511" max="511" width="13.33203125" style="9" customWidth="1"/>
    <col min="512" max="512" width="14.44140625" style="9" customWidth="1"/>
    <col min="513" max="515" width="0" style="9" hidden="1" customWidth="1"/>
    <col min="516" max="516" width="13.109375" style="9" customWidth="1"/>
    <col min="517" max="517" width="50.33203125" style="9" customWidth="1"/>
    <col min="518" max="519" width="0" style="9" hidden="1" customWidth="1"/>
    <col min="520" max="520" width="7.109375" style="9" customWidth="1"/>
    <col min="521" max="521" width="9.44140625" style="9" customWidth="1"/>
    <col min="522" max="522" width="10.88671875" style="9" customWidth="1"/>
    <col min="523" max="523" width="11.33203125" style="9" customWidth="1"/>
    <col min="524" max="527" width="9" style="9" customWidth="1"/>
    <col min="528" max="530" width="0" style="9" hidden="1" customWidth="1"/>
    <col min="531" max="531" width="10" style="9" customWidth="1"/>
    <col min="532" max="536" width="0" style="9" hidden="1" customWidth="1"/>
    <col min="537" max="763" width="9.109375" style="9"/>
    <col min="764" max="764" width="0" style="9" hidden="1" customWidth="1"/>
    <col min="765" max="765" width="5.109375" style="9" customWidth="1"/>
    <col min="766" max="766" width="11.109375" style="9" customWidth="1"/>
    <col min="767" max="767" width="13.33203125" style="9" customWidth="1"/>
    <col min="768" max="768" width="14.44140625" style="9" customWidth="1"/>
    <col min="769" max="771" width="0" style="9" hidden="1" customWidth="1"/>
    <col min="772" max="772" width="13.109375" style="9" customWidth="1"/>
    <col min="773" max="773" width="50.33203125" style="9" customWidth="1"/>
    <col min="774" max="775" width="0" style="9" hidden="1" customWidth="1"/>
    <col min="776" max="776" width="7.109375" style="9" customWidth="1"/>
    <col min="777" max="777" width="9.44140625" style="9" customWidth="1"/>
    <col min="778" max="778" width="10.88671875" style="9" customWidth="1"/>
    <col min="779" max="779" width="11.33203125" style="9" customWidth="1"/>
    <col min="780" max="783" width="9" style="9" customWidth="1"/>
    <col min="784" max="786" width="0" style="9" hidden="1" customWidth="1"/>
    <col min="787" max="787" width="10" style="9" customWidth="1"/>
    <col min="788" max="792" width="0" style="9" hidden="1" customWidth="1"/>
    <col min="793" max="1019" width="9.109375" style="9"/>
    <col min="1020" max="1020" width="0" style="9" hidden="1" customWidth="1"/>
    <col min="1021" max="1021" width="5.109375" style="9" customWidth="1"/>
    <col min="1022" max="1022" width="11.109375" style="9" customWidth="1"/>
    <col min="1023" max="1023" width="13.33203125" style="9" customWidth="1"/>
    <col min="1024" max="1024" width="14.44140625" style="9" customWidth="1"/>
    <col min="1025" max="1027" width="0" style="9" hidden="1" customWidth="1"/>
    <col min="1028" max="1028" width="13.109375" style="9" customWidth="1"/>
    <col min="1029" max="1029" width="50.33203125" style="9" customWidth="1"/>
    <col min="1030" max="1031" width="0" style="9" hidden="1" customWidth="1"/>
    <col min="1032" max="1032" width="7.109375" style="9" customWidth="1"/>
    <col min="1033" max="1033" width="9.44140625" style="9" customWidth="1"/>
    <col min="1034" max="1034" width="10.88671875" style="9" customWidth="1"/>
    <col min="1035" max="1035" width="11.33203125" style="9" customWidth="1"/>
    <col min="1036" max="1039" width="9" style="9" customWidth="1"/>
    <col min="1040" max="1042" width="0" style="9" hidden="1" customWidth="1"/>
    <col min="1043" max="1043" width="10" style="9" customWidth="1"/>
    <col min="1044" max="1048" width="0" style="9" hidden="1" customWidth="1"/>
    <col min="1049" max="1275" width="9.109375" style="9"/>
    <col min="1276" max="1276" width="0" style="9" hidden="1" customWidth="1"/>
    <col min="1277" max="1277" width="5.109375" style="9" customWidth="1"/>
    <col min="1278" max="1278" width="11.109375" style="9" customWidth="1"/>
    <col min="1279" max="1279" width="13.33203125" style="9" customWidth="1"/>
    <col min="1280" max="1280" width="14.44140625" style="9" customWidth="1"/>
    <col min="1281" max="1283" width="0" style="9" hidden="1" customWidth="1"/>
    <col min="1284" max="1284" width="13.109375" style="9" customWidth="1"/>
    <col min="1285" max="1285" width="50.33203125" style="9" customWidth="1"/>
    <col min="1286" max="1287" width="0" style="9" hidden="1" customWidth="1"/>
    <col min="1288" max="1288" width="7.109375" style="9" customWidth="1"/>
    <col min="1289" max="1289" width="9.44140625" style="9" customWidth="1"/>
    <col min="1290" max="1290" width="10.88671875" style="9" customWidth="1"/>
    <col min="1291" max="1291" width="11.33203125" style="9" customWidth="1"/>
    <col min="1292" max="1295" width="9" style="9" customWidth="1"/>
    <col min="1296" max="1298" width="0" style="9" hidden="1" customWidth="1"/>
    <col min="1299" max="1299" width="10" style="9" customWidth="1"/>
    <col min="1300" max="1304" width="0" style="9" hidden="1" customWidth="1"/>
    <col min="1305" max="1531" width="9.109375" style="9"/>
    <col min="1532" max="1532" width="0" style="9" hidden="1" customWidth="1"/>
    <col min="1533" max="1533" width="5.109375" style="9" customWidth="1"/>
    <col min="1534" max="1534" width="11.109375" style="9" customWidth="1"/>
    <col min="1535" max="1535" width="13.33203125" style="9" customWidth="1"/>
    <col min="1536" max="1536" width="14.44140625" style="9" customWidth="1"/>
    <col min="1537" max="1539" width="0" style="9" hidden="1" customWidth="1"/>
    <col min="1540" max="1540" width="13.109375" style="9" customWidth="1"/>
    <col min="1541" max="1541" width="50.33203125" style="9" customWidth="1"/>
    <col min="1542" max="1543" width="0" style="9" hidden="1" customWidth="1"/>
    <col min="1544" max="1544" width="7.109375" style="9" customWidth="1"/>
    <col min="1545" max="1545" width="9.44140625" style="9" customWidth="1"/>
    <col min="1546" max="1546" width="10.88671875" style="9" customWidth="1"/>
    <col min="1547" max="1547" width="11.33203125" style="9" customWidth="1"/>
    <col min="1548" max="1551" width="9" style="9" customWidth="1"/>
    <col min="1552" max="1554" width="0" style="9" hidden="1" customWidth="1"/>
    <col min="1555" max="1555" width="10" style="9" customWidth="1"/>
    <col min="1556" max="1560" width="0" style="9" hidden="1" customWidth="1"/>
    <col min="1561" max="1787" width="9.109375" style="9"/>
    <col min="1788" max="1788" width="0" style="9" hidden="1" customWidth="1"/>
    <col min="1789" max="1789" width="5.109375" style="9" customWidth="1"/>
    <col min="1790" max="1790" width="11.109375" style="9" customWidth="1"/>
    <col min="1791" max="1791" width="13.33203125" style="9" customWidth="1"/>
    <col min="1792" max="1792" width="14.44140625" style="9" customWidth="1"/>
    <col min="1793" max="1795" width="0" style="9" hidden="1" customWidth="1"/>
    <col min="1796" max="1796" width="13.109375" style="9" customWidth="1"/>
    <col min="1797" max="1797" width="50.33203125" style="9" customWidth="1"/>
    <col min="1798" max="1799" width="0" style="9" hidden="1" customWidth="1"/>
    <col min="1800" max="1800" width="7.109375" style="9" customWidth="1"/>
    <col min="1801" max="1801" width="9.44140625" style="9" customWidth="1"/>
    <col min="1802" max="1802" width="10.88671875" style="9" customWidth="1"/>
    <col min="1803" max="1803" width="11.33203125" style="9" customWidth="1"/>
    <col min="1804" max="1807" width="9" style="9" customWidth="1"/>
    <col min="1808" max="1810" width="0" style="9" hidden="1" customWidth="1"/>
    <col min="1811" max="1811" width="10" style="9" customWidth="1"/>
    <col min="1812" max="1816" width="0" style="9" hidden="1" customWidth="1"/>
    <col min="1817" max="2043" width="9.109375" style="9"/>
    <col min="2044" max="2044" width="0" style="9" hidden="1" customWidth="1"/>
    <col min="2045" max="2045" width="5.109375" style="9" customWidth="1"/>
    <col min="2046" max="2046" width="11.109375" style="9" customWidth="1"/>
    <col min="2047" max="2047" width="13.33203125" style="9" customWidth="1"/>
    <col min="2048" max="2048" width="14.44140625" style="9" customWidth="1"/>
    <col min="2049" max="2051" width="0" style="9" hidden="1" customWidth="1"/>
    <col min="2052" max="2052" width="13.109375" style="9" customWidth="1"/>
    <col min="2053" max="2053" width="50.33203125" style="9" customWidth="1"/>
    <col min="2054" max="2055" width="0" style="9" hidden="1" customWidth="1"/>
    <col min="2056" max="2056" width="7.109375" style="9" customWidth="1"/>
    <col min="2057" max="2057" width="9.44140625" style="9" customWidth="1"/>
    <col min="2058" max="2058" width="10.88671875" style="9" customWidth="1"/>
    <col min="2059" max="2059" width="11.33203125" style="9" customWidth="1"/>
    <col min="2060" max="2063" width="9" style="9" customWidth="1"/>
    <col min="2064" max="2066" width="0" style="9" hidden="1" customWidth="1"/>
    <col min="2067" max="2067" width="10" style="9" customWidth="1"/>
    <col min="2068" max="2072" width="0" style="9" hidden="1" customWidth="1"/>
    <col min="2073" max="2299" width="9.109375" style="9"/>
    <col min="2300" max="2300" width="0" style="9" hidden="1" customWidth="1"/>
    <col min="2301" max="2301" width="5.109375" style="9" customWidth="1"/>
    <col min="2302" max="2302" width="11.109375" style="9" customWidth="1"/>
    <col min="2303" max="2303" width="13.33203125" style="9" customWidth="1"/>
    <col min="2304" max="2304" width="14.44140625" style="9" customWidth="1"/>
    <col min="2305" max="2307" width="0" style="9" hidden="1" customWidth="1"/>
    <col min="2308" max="2308" width="13.109375" style="9" customWidth="1"/>
    <col min="2309" max="2309" width="50.33203125" style="9" customWidth="1"/>
    <col min="2310" max="2311" width="0" style="9" hidden="1" customWidth="1"/>
    <col min="2312" max="2312" width="7.109375" style="9" customWidth="1"/>
    <col min="2313" max="2313" width="9.44140625" style="9" customWidth="1"/>
    <col min="2314" max="2314" width="10.88671875" style="9" customWidth="1"/>
    <col min="2315" max="2315" width="11.33203125" style="9" customWidth="1"/>
    <col min="2316" max="2319" width="9" style="9" customWidth="1"/>
    <col min="2320" max="2322" width="0" style="9" hidden="1" customWidth="1"/>
    <col min="2323" max="2323" width="10" style="9" customWidth="1"/>
    <col min="2324" max="2328" width="0" style="9" hidden="1" customWidth="1"/>
    <col min="2329" max="2555" width="9.109375" style="9"/>
    <col min="2556" max="2556" width="0" style="9" hidden="1" customWidth="1"/>
    <col min="2557" max="2557" width="5.109375" style="9" customWidth="1"/>
    <col min="2558" max="2558" width="11.109375" style="9" customWidth="1"/>
    <col min="2559" max="2559" width="13.33203125" style="9" customWidth="1"/>
    <col min="2560" max="2560" width="14.44140625" style="9" customWidth="1"/>
    <col min="2561" max="2563" width="0" style="9" hidden="1" customWidth="1"/>
    <col min="2564" max="2564" width="13.109375" style="9" customWidth="1"/>
    <col min="2565" max="2565" width="50.33203125" style="9" customWidth="1"/>
    <col min="2566" max="2567" width="0" style="9" hidden="1" customWidth="1"/>
    <col min="2568" max="2568" width="7.109375" style="9" customWidth="1"/>
    <col min="2569" max="2569" width="9.44140625" style="9" customWidth="1"/>
    <col min="2570" max="2570" width="10.88671875" style="9" customWidth="1"/>
    <col min="2571" max="2571" width="11.33203125" style="9" customWidth="1"/>
    <col min="2572" max="2575" width="9" style="9" customWidth="1"/>
    <col min="2576" max="2578" width="0" style="9" hidden="1" customWidth="1"/>
    <col min="2579" max="2579" width="10" style="9" customWidth="1"/>
    <col min="2580" max="2584" width="0" style="9" hidden="1" customWidth="1"/>
    <col min="2585" max="2811" width="9.109375" style="9"/>
    <col min="2812" max="2812" width="0" style="9" hidden="1" customWidth="1"/>
    <col min="2813" max="2813" width="5.109375" style="9" customWidth="1"/>
    <col min="2814" max="2814" width="11.109375" style="9" customWidth="1"/>
    <col min="2815" max="2815" width="13.33203125" style="9" customWidth="1"/>
    <col min="2816" max="2816" width="14.44140625" style="9" customWidth="1"/>
    <col min="2817" max="2819" width="0" style="9" hidden="1" customWidth="1"/>
    <col min="2820" max="2820" width="13.109375" style="9" customWidth="1"/>
    <col min="2821" max="2821" width="50.33203125" style="9" customWidth="1"/>
    <col min="2822" max="2823" width="0" style="9" hidden="1" customWidth="1"/>
    <col min="2824" max="2824" width="7.109375" style="9" customWidth="1"/>
    <col min="2825" max="2825" width="9.44140625" style="9" customWidth="1"/>
    <col min="2826" max="2826" width="10.88671875" style="9" customWidth="1"/>
    <col min="2827" max="2827" width="11.33203125" style="9" customWidth="1"/>
    <col min="2828" max="2831" width="9" style="9" customWidth="1"/>
    <col min="2832" max="2834" width="0" style="9" hidden="1" customWidth="1"/>
    <col min="2835" max="2835" width="10" style="9" customWidth="1"/>
    <col min="2836" max="2840" width="0" style="9" hidden="1" customWidth="1"/>
    <col min="2841" max="3067" width="9.109375" style="9"/>
    <col min="3068" max="3068" width="0" style="9" hidden="1" customWidth="1"/>
    <col min="3069" max="3069" width="5.109375" style="9" customWidth="1"/>
    <col min="3070" max="3070" width="11.109375" style="9" customWidth="1"/>
    <col min="3071" max="3071" width="13.33203125" style="9" customWidth="1"/>
    <col min="3072" max="3072" width="14.44140625" style="9" customWidth="1"/>
    <col min="3073" max="3075" width="0" style="9" hidden="1" customWidth="1"/>
    <col min="3076" max="3076" width="13.109375" style="9" customWidth="1"/>
    <col min="3077" max="3077" width="50.33203125" style="9" customWidth="1"/>
    <col min="3078" max="3079" width="0" style="9" hidden="1" customWidth="1"/>
    <col min="3080" max="3080" width="7.109375" style="9" customWidth="1"/>
    <col min="3081" max="3081" width="9.44140625" style="9" customWidth="1"/>
    <col min="3082" max="3082" width="10.88671875" style="9" customWidth="1"/>
    <col min="3083" max="3083" width="11.33203125" style="9" customWidth="1"/>
    <col min="3084" max="3087" width="9" style="9" customWidth="1"/>
    <col min="3088" max="3090" width="0" style="9" hidden="1" customWidth="1"/>
    <col min="3091" max="3091" width="10" style="9" customWidth="1"/>
    <col min="3092" max="3096" width="0" style="9" hidden="1" customWidth="1"/>
    <col min="3097" max="3323" width="9.109375" style="9"/>
    <col min="3324" max="3324" width="0" style="9" hidden="1" customWidth="1"/>
    <col min="3325" max="3325" width="5.109375" style="9" customWidth="1"/>
    <col min="3326" max="3326" width="11.109375" style="9" customWidth="1"/>
    <col min="3327" max="3327" width="13.33203125" style="9" customWidth="1"/>
    <col min="3328" max="3328" width="14.44140625" style="9" customWidth="1"/>
    <col min="3329" max="3331" width="0" style="9" hidden="1" customWidth="1"/>
    <col min="3332" max="3332" width="13.109375" style="9" customWidth="1"/>
    <col min="3333" max="3333" width="50.33203125" style="9" customWidth="1"/>
    <col min="3334" max="3335" width="0" style="9" hidden="1" customWidth="1"/>
    <col min="3336" max="3336" width="7.109375" style="9" customWidth="1"/>
    <col min="3337" max="3337" width="9.44140625" style="9" customWidth="1"/>
    <col min="3338" max="3338" width="10.88671875" style="9" customWidth="1"/>
    <col min="3339" max="3339" width="11.33203125" style="9" customWidth="1"/>
    <col min="3340" max="3343" width="9" style="9" customWidth="1"/>
    <col min="3344" max="3346" width="0" style="9" hidden="1" customWidth="1"/>
    <col min="3347" max="3347" width="10" style="9" customWidth="1"/>
    <col min="3348" max="3352" width="0" style="9" hidden="1" customWidth="1"/>
    <col min="3353" max="3579" width="9.109375" style="9"/>
    <col min="3580" max="3580" width="0" style="9" hidden="1" customWidth="1"/>
    <col min="3581" max="3581" width="5.109375" style="9" customWidth="1"/>
    <col min="3582" max="3582" width="11.109375" style="9" customWidth="1"/>
    <col min="3583" max="3583" width="13.33203125" style="9" customWidth="1"/>
    <col min="3584" max="3584" width="14.44140625" style="9" customWidth="1"/>
    <col min="3585" max="3587" width="0" style="9" hidden="1" customWidth="1"/>
    <col min="3588" max="3588" width="13.109375" style="9" customWidth="1"/>
    <col min="3589" max="3589" width="50.33203125" style="9" customWidth="1"/>
    <col min="3590" max="3591" width="0" style="9" hidden="1" customWidth="1"/>
    <col min="3592" max="3592" width="7.109375" style="9" customWidth="1"/>
    <col min="3593" max="3593" width="9.44140625" style="9" customWidth="1"/>
    <col min="3594" max="3594" width="10.88671875" style="9" customWidth="1"/>
    <col min="3595" max="3595" width="11.33203125" style="9" customWidth="1"/>
    <col min="3596" max="3599" width="9" style="9" customWidth="1"/>
    <col min="3600" max="3602" width="0" style="9" hidden="1" customWidth="1"/>
    <col min="3603" max="3603" width="10" style="9" customWidth="1"/>
    <col min="3604" max="3608" width="0" style="9" hidden="1" customWidth="1"/>
    <col min="3609" max="3835" width="9.109375" style="9"/>
    <col min="3836" max="3836" width="0" style="9" hidden="1" customWidth="1"/>
    <col min="3837" max="3837" width="5.109375" style="9" customWidth="1"/>
    <col min="3838" max="3838" width="11.109375" style="9" customWidth="1"/>
    <col min="3839" max="3839" width="13.33203125" style="9" customWidth="1"/>
    <col min="3840" max="3840" width="14.44140625" style="9" customWidth="1"/>
    <col min="3841" max="3843" width="0" style="9" hidden="1" customWidth="1"/>
    <col min="3844" max="3844" width="13.109375" style="9" customWidth="1"/>
    <col min="3845" max="3845" width="50.33203125" style="9" customWidth="1"/>
    <col min="3846" max="3847" width="0" style="9" hidden="1" customWidth="1"/>
    <col min="3848" max="3848" width="7.109375" style="9" customWidth="1"/>
    <col min="3849" max="3849" width="9.44140625" style="9" customWidth="1"/>
    <col min="3850" max="3850" width="10.88671875" style="9" customWidth="1"/>
    <col min="3851" max="3851" width="11.33203125" style="9" customWidth="1"/>
    <col min="3852" max="3855" width="9" style="9" customWidth="1"/>
    <col min="3856" max="3858" width="0" style="9" hidden="1" customWidth="1"/>
    <col min="3859" max="3859" width="10" style="9" customWidth="1"/>
    <col min="3860" max="3864" width="0" style="9" hidden="1" customWidth="1"/>
    <col min="3865" max="4091" width="9.109375" style="9"/>
    <col min="4092" max="4092" width="0" style="9" hidden="1" customWidth="1"/>
    <col min="4093" max="4093" width="5.109375" style="9" customWidth="1"/>
    <col min="4094" max="4094" width="11.109375" style="9" customWidth="1"/>
    <col min="4095" max="4095" width="13.33203125" style="9" customWidth="1"/>
    <col min="4096" max="4096" width="14.44140625" style="9" customWidth="1"/>
    <col min="4097" max="4099" width="0" style="9" hidden="1" customWidth="1"/>
    <col min="4100" max="4100" width="13.109375" style="9" customWidth="1"/>
    <col min="4101" max="4101" width="50.33203125" style="9" customWidth="1"/>
    <col min="4102" max="4103" width="0" style="9" hidden="1" customWidth="1"/>
    <col min="4104" max="4104" width="7.109375" style="9" customWidth="1"/>
    <col min="4105" max="4105" width="9.44140625" style="9" customWidth="1"/>
    <col min="4106" max="4106" width="10.88671875" style="9" customWidth="1"/>
    <col min="4107" max="4107" width="11.33203125" style="9" customWidth="1"/>
    <col min="4108" max="4111" width="9" style="9" customWidth="1"/>
    <col min="4112" max="4114" width="0" style="9" hidden="1" customWidth="1"/>
    <col min="4115" max="4115" width="10" style="9" customWidth="1"/>
    <col min="4116" max="4120" width="0" style="9" hidden="1" customWidth="1"/>
    <col min="4121" max="4347" width="9.109375" style="9"/>
    <col min="4348" max="4348" width="0" style="9" hidden="1" customWidth="1"/>
    <col min="4349" max="4349" width="5.109375" style="9" customWidth="1"/>
    <col min="4350" max="4350" width="11.109375" style="9" customWidth="1"/>
    <col min="4351" max="4351" width="13.33203125" style="9" customWidth="1"/>
    <col min="4352" max="4352" width="14.44140625" style="9" customWidth="1"/>
    <col min="4353" max="4355" width="0" style="9" hidden="1" customWidth="1"/>
    <col min="4356" max="4356" width="13.109375" style="9" customWidth="1"/>
    <col min="4357" max="4357" width="50.33203125" style="9" customWidth="1"/>
    <col min="4358" max="4359" width="0" style="9" hidden="1" customWidth="1"/>
    <col min="4360" max="4360" width="7.109375" style="9" customWidth="1"/>
    <col min="4361" max="4361" width="9.44140625" style="9" customWidth="1"/>
    <col min="4362" max="4362" width="10.88671875" style="9" customWidth="1"/>
    <col min="4363" max="4363" width="11.33203125" style="9" customWidth="1"/>
    <col min="4364" max="4367" width="9" style="9" customWidth="1"/>
    <col min="4368" max="4370" width="0" style="9" hidden="1" customWidth="1"/>
    <col min="4371" max="4371" width="10" style="9" customWidth="1"/>
    <col min="4372" max="4376" width="0" style="9" hidden="1" customWidth="1"/>
    <col min="4377" max="4603" width="9.109375" style="9"/>
    <col min="4604" max="4604" width="0" style="9" hidden="1" customWidth="1"/>
    <col min="4605" max="4605" width="5.109375" style="9" customWidth="1"/>
    <col min="4606" max="4606" width="11.109375" style="9" customWidth="1"/>
    <col min="4607" max="4607" width="13.33203125" style="9" customWidth="1"/>
    <col min="4608" max="4608" width="14.44140625" style="9" customWidth="1"/>
    <col min="4609" max="4611" width="0" style="9" hidden="1" customWidth="1"/>
    <col min="4612" max="4612" width="13.109375" style="9" customWidth="1"/>
    <col min="4613" max="4613" width="50.33203125" style="9" customWidth="1"/>
    <col min="4614" max="4615" width="0" style="9" hidden="1" customWidth="1"/>
    <col min="4616" max="4616" width="7.109375" style="9" customWidth="1"/>
    <col min="4617" max="4617" width="9.44140625" style="9" customWidth="1"/>
    <col min="4618" max="4618" width="10.88671875" style="9" customWidth="1"/>
    <col min="4619" max="4619" width="11.33203125" style="9" customWidth="1"/>
    <col min="4620" max="4623" width="9" style="9" customWidth="1"/>
    <col min="4624" max="4626" width="0" style="9" hidden="1" customWidth="1"/>
    <col min="4627" max="4627" width="10" style="9" customWidth="1"/>
    <col min="4628" max="4632" width="0" style="9" hidden="1" customWidth="1"/>
    <col min="4633" max="4859" width="9.109375" style="9"/>
    <col min="4860" max="4860" width="0" style="9" hidden="1" customWidth="1"/>
    <col min="4861" max="4861" width="5.109375" style="9" customWidth="1"/>
    <col min="4862" max="4862" width="11.109375" style="9" customWidth="1"/>
    <col min="4863" max="4863" width="13.33203125" style="9" customWidth="1"/>
    <col min="4864" max="4864" width="14.44140625" style="9" customWidth="1"/>
    <col min="4865" max="4867" width="0" style="9" hidden="1" customWidth="1"/>
    <col min="4868" max="4868" width="13.109375" style="9" customWidth="1"/>
    <col min="4869" max="4869" width="50.33203125" style="9" customWidth="1"/>
    <col min="4870" max="4871" width="0" style="9" hidden="1" customWidth="1"/>
    <col min="4872" max="4872" width="7.109375" style="9" customWidth="1"/>
    <col min="4873" max="4873" width="9.44140625" style="9" customWidth="1"/>
    <col min="4874" max="4874" width="10.88671875" style="9" customWidth="1"/>
    <col min="4875" max="4875" width="11.33203125" style="9" customWidth="1"/>
    <col min="4876" max="4879" width="9" style="9" customWidth="1"/>
    <col min="4880" max="4882" width="0" style="9" hidden="1" customWidth="1"/>
    <col min="4883" max="4883" width="10" style="9" customWidth="1"/>
    <col min="4884" max="4888" width="0" style="9" hidden="1" customWidth="1"/>
    <col min="4889" max="5115" width="9.109375" style="9"/>
    <col min="5116" max="5116" width="0" style="9" hidden="1" customWidth="1"/>
    <col min="5117" max="5117" width="5.109375" style="9" customWidth="1"/>
    <col min="5118" max="5118" width="11.109375" style="9" customWidth="1"/>
    <col min="5119" max="5119" width="13.33203125" style="9" customWidth="1"/>
    <col min="5120" max="5120" width="14.44140625" style="9" customWidth="1"/>
    <col min="5121" max="5123" width="0" style="9" hidden="1" customWidth="1"/>
    <col min="5124" max="5124" width="13.109375" style="9" customWidth="1"/>
    <col min="5125" max="5125" width="50.33203125" style="9" customWidth="1"/>
    <col min="5126" max="5127" width="0" style="9" hidden="1" customWidth="1"/>
    <col min="5128" max="5128" width="7.109375" style="9" customWidth="1"/>
    <col min="5129" max="5129" width="9.44140625" style="9" customWidth="1"/>
    <col min="5130" max="5130" width="10.88671875" style="9" customWidth="1"/>
    <col min="5131" max="5131" width="11.33203125" style="9" customWidth="1"/>
    <col min="5132" max="5135" width="9" style="9" customWidth="1"/>
    <col min="5136" max="5138" width="0" style="9" hidden="1" customWidth="1"/>
    <col min="5139" max="5139" width="10" style="9" customWidth="1"/>
    <col min="5140" max="5144" width="0" style="9" hidden="1" customWidth="1"/>
    <col min="5145" max="5371" width="9.109375" style="9"/>
    <col min="5372" max="5372" width="0" style="9" hidden="1" customWidth="1"/>
    <col min="5373" max="5373" width="5.109375" style="9" customWidth="1"/>
    <col min="5374" max="5374" width="11.109375" style="9" customWidth="1"/>
    <col min="5375" max="5375" width="13.33203125" style="9" customWidth="1"/>
    <col min="5376" max="5376" width="14.44140625" style="9" customWidth="1"/>
    <col min="5377" max="5379" width="0" style="9" hidden="1" customWidth="1"/>
    <col min="5380" max="5380" width="13.109375" style="9" customWidth="1"/>
    <col min="5381" max="5381" width="50.33203125" style="9" customWidth="1"/>
    <col min="5382" max="5383" width="0" style="9" hidden="1" customWidth="1"/>
    <col min="5384" max="5384" width="7.109375" style="9" customWidth="1"/>
    <col min="5385" max="5385" width="9.44140625" style="9" customWidth="1"/>
    <col min="5386" max="5386" width="10.88671875" style="9" customWidth="1"/>
    <col min="5387" max="5387" width="11.33203125" style="9" customWidth="1"/>
    <col min="5388" max="5391" width="9" style="9" customWidth="1"/>
    <col min="5392" max="5394" width="0" style="9" hidden="1" customWidth="1"/>
    <col min="5395" max="5395" width="10" style="9" customWidth="1"/>
    <col min="5396" max="5400" width="0" style="9" hidden="1" customWidth="1"/>
    <col min="5401" max="5627" width="9.109375" style="9"/>
    <col min="5628" max="5628" width="0" style="9" hidden="1" customWidth="1"/>
    <col min="5629" max="5629" width="5.109375" style="9" customWidth="1"/>
    <col min="5630" max="5630" width="11.109375" style="9" customWidth="1"/>
    <col min="5631" max="5631" width="13.33203125" style="9" customWidth="1"/>
    <col min="5632" max="5632" width="14.44140625" style="9" customWidth="1"/>
    <col min="5633" max="5635" width="0" style="9" hidden="1" customWidth="1"/>
    <col min="5636" max="5636" width="13.109375" style="9" customWidth="1"/>
    <col min="5637" max="5637" width="50.33203125" style="9" customWidth="1"/>
    <col min="5638" max="5639" width="0" style="9" hidden="1" customWidth="1"/>
    <col min="5640" max="5640" width="7.109375" style="9" customWidth="1"/>
    <col min="5641" max="5641" width="9.44140625" style="9" customWidth="1"/>
    <col min="5642" max="5642" width="10.88671875" style="9" customWidth="1"/>
    <col min="5643" max="5643" width="11.33203125" style="9" customWidth="1"/>
    <col min="5644" max="5647" width="9" style="9" customWidth="1"/>
    <col min="5648" max="5650" width="0" style="9" hidden="1" customWidth="1"/>
    <col min="5651" max="5651" width="10" style="9" customWidth="1"/>
    <col min="5652" max="5656" width="0" style="9" hidden="1" customWidth="1"/>
    <col min="5657" max="5883" width="9.109375" style="9"/>
    <col min="5884" max="5884" width="0" style="9" hidden="1" customWidth="1"/>
    <col min="5885" max="5885" width="5.109375" style="9" customWidth="1"/>
    <col min="5886" max="5886" width="11.109375" style="9" customWidth="1"/>
    <col min="5887" max="5887" width="13.33203125" style="9" customWidth="1"/>
    <col min="5888" max="5888" width="14.44140625" style="9" customWidth="1"/>
    <col min="5889" max="5891" width="0" style="9" hidden="1" customWidth="1"/>
    <col min="5892" max="5892" width="13.109375" style="9" customWidth="1"/>
    <col min="5893" max="5893" width="50.33203125" style="9" customWidth="1"/>
    <col min="5894" max="5895" width="0" style="9" hidden="1" customWidth="1"/>
    <col min="5896" max="5896" width="7.109375" style="9" customWidth="1"/>
    <col min="5897" max="5897" width="9.44140625" style="9" customWidth="1"/>
    <col min="5898" max="5898" width="10.88671875" style="9" customWidth="1"/>
    <col min="5899" max="5899" width="11.33203125" style="9" customWidth="1"/>
    <col min="5900" max="5903" width="9" style="9" customWidth="1"/>
    <col min="5904" max="5906" width="0" style="9" hidden="1" customWidth="1"/>
    <col min="5907" max="5907" width="10" style="9" customWidth="1"/>
    <col min="5908" max="5912" width="0" style="9" hidden="1" customWidth="1"/>
    <col min="5913" max="6139" width="9.109375" style="9"/>
    <col min="6140" max="6140" width="0" style="9" hidden="1" customWidth="1"/>
    <col min="6141" max="6141" width="5.109375" style="9" customWidth="1"/>
    <col min="6142" max="6142" width="11.109375" style="9" customWidth="1"/>
    <col min="6143" max="6143" width="13.33203125" style="9" customWidth="1"/>
    <col min="6144" max="6144" width="14.44140625" style="9" customWidth="1"/>
    <col min="6145" max="6147" width="0" style="9" hidden="1" customWidth="1"/>
    <col min="6148" max="6148" width="13.109375" style="9" customWidth="1"/>
    <col min="6149" max="6149" width="50.33203125" style="9" customWidth="1"/>
    <col min="6150" max="6151" width="0" style="9" hidden="1" customWidth="1"/>
    <col min="6152" max="6152" width="7.109375" style="9" customWidth="1"/>
    <col min="6153" max="6153" width="9.44140625" style="9" customWidth="1"/>
    <col min="6154" max="6154" width="10.88671875" style="9" customWidth="1"/>
    <col min="6155" max="6155" width="11.33203125" style="9" customWidth="1"/>
    <col min="6156" max="6159" width="9" style="9" customWidth="1"/>
    <col min="6160" max="6162" width="0" style="9" hidden="1" customWidth="1"/>
    <col min="6163" max="6163" width="10" style="9" customWidth="1"/>
    <col min="6164" max="6168" width="0" style="9" hidden="1" customWidth="1"/>
    <col min="6169" max="6395" width="9.109375" style="9"/>
    <col min="6396" max="6396" width="0" style="9" hidden="1" customWidth="1"/>
    <col min="6397" max="6397" width="5.109375" style="9" customWidth="1"/>
    <col min="6398" max="6398" width="11.109375" style="9" customWidth="1"/>
    <col min="6399" max="6399" width="13.33203125" style="9" customWidth="1"/>
    <col min="6400" max="6400" width="14.44140625" style="9" customWidth="1"/>
    <col min="6401" max="6403" width="0" style="9" hidden="1" customWidth="1"/>
    <col min="6404" max="6404" width="13.109375" style="9" customWidth="1"/>
    <col min="6405" max="6405" width="50.33203125" style="9" customWidth="1"/>
    <col min="6406" max="6407" width="0" style="9" hidden="1" customWidth="1"/>
    <col min="6408" max="6408" width="7.109375" style="9" customWidth="1"/>
    <col min="6409" max="6409" width="9.44140625" style="9" customWidth="1"/>
    <col min="6410" max="6410" width="10.88671875" style="9" customWidth="1"/>
    <col min="6411" max="6411" width="11.33203125" style="9" customWidth="1"/>
    <col min="6412" max="6415" width="9" style="9" customWidth="1"/>
    <col min="6416" max="6418" width="0" style="9" hidden="1" customWidth="1"/>
    <col min="6419" max="6419" width="10" style="9" customWidth="1"/>
    <col min="6420" max="6424" width="0" style="9" hidden="1" customWidth="1"/>
    <col min="6425" max="6651" width="9.109375" style="9"/>
    <col min="6652" max="6652" width="0" style="9" hidden="1" customWidth="1"/>
    <col min="6653" max="6653" width="5.109375" style="9" customWidth="1"/>
    <col min="6654" max="6654" width="11.109375" style="9" customWidth="1"/>
    <col min="6655" max="6655" width="13.33203125" style="9" customWidth="1"/>
    <col min="6656" max="6656" width="14.44140625" style="9" customWidth="1"/>
    <col min="6657" max="6659" width="0" style="9" hidden="1" customWidth="1"/>
    <col min="6660" max="6660" width="13.109375" style="9" customWidth="1"/>
    <col min="6661" max="6661" width="50.33203125" style="9" customWidth="1"/>
    <col min="6662" max="6663" width="0" style="9" hidden="1" customWidth="1"/>
    <col min="6664" max="6664" width="7.109375" style="9" customWidth="1"/>
    <col min="6665" max="6665" width="9.44140625" style="9" customWidth="1"/>
    <col min="6666" max="6666" width="10.88671875" style="9" customWidth="1"/>
    <col min="6667" max="6667" width="11.33203125" style="9" customWidth="1"/>
    <col min="6668" max="6671" width="9" style="9" customWidth="1"/>
    <col min="6672" max="6674" width="0" style="9" hidden="1" customWidth="1"/>
    <col min="6675" max="6675" width="10" style="9" customWidth="1"/>
    <col min="6676" max="6680" width="0" style="9" hidden="1" customWidth="1"/>
    <col min="6681" max="6907" width="9.109375" style="9"/>
    <col min="6908" max="6908" width="0" style="9" hidden="1" customWidth="1"/>
    <col min="6909" max="6909" width="5.109375" style="9" customWidth="1"/>
    <col min="6910" max="6910" width="11.109375" style="9" customWidth="1"/>
    <col min="6911" max="6911" width="13.33203125" style="9" customWidth="1"/>
    <col min="6912" max="6912" width="14.44140625" style="9" customWidth="1"/>
    <col min="6913" max="6915" width="0" style="9" hidden="1" customWidth="1"/>
    <col min="6916" max="6916" width="13.109375" style="9" customWidth="1"/>
    <col min="6917" max="6917" width="50.33203125" style="9" customWidth="1"/>
    <col min="6918" max="6919" width="0" style="9" hidden="1" customWidth="1"/>
    <col min="6920" max="6920" width="7.109375" style="9" customWidth="1"/>
    <col min="6921" max="6921" width="9.44140625" style="9" customWidth="1"/>
    <col min="6922" max="6922" width="10.88671875" style="9" customWidth="1"/>
    <col min="6923" max="6923" width="11.33203125" style="9" customWidth="1"/>
    <col min="6924" max="6927" width="9" style="9" customWidth="1"/>
    <col min="6928" max="6930" width="0" style="9" hidden="1" customWidth="1"/>
    <col min="6931" max="6931" width="10" style="9" customWidth="1"/>
    <col min="6932" max="6936" width="0" style="9" hidden="1" customWidth="1"/>
    <col min="6937" max="7163" width="9.109375" style="9"/>
    <col min="7164" max="7164" width="0" style="9" hidden="1" customWidth="1"/>
    <col min="7165" max="7165" width="5.109375" style="9" customWidth="1"/>
    <col min="7166" max="7166" width="11.109375" style="9" customWidth="1"/>
    <col min="7167" max="7167" width="13.33203125" style="9" customWidth="1"/>
    <col min="7168" max="7168" width="14.44140625" style="9" customWidth="1"/>
    <col min="7169" max="7171" width="0" style="9" hidden="1" customWidth="1"/>
    <col min="7172" max="7172" width="13.109375" style="9" customWidth="1"/>
    <col min="7173" max="7173" width="50.33203125" style="9" customWidth="1"/>
    <col min="7174" max="7175" width="0" style="9" hidden="1" customWidth="1"/>
    <col min="7176" max="7176" width="7.109375" style="9" customWidth="1"/>
    <col min="7177" max="7177" width="9.44140625" style="9" customWidth="1"/>
    <col min="7178" max="7178" width="10.88671875" style="9" customWidth="1"/>
    <col min="7179" max="7179" width="11.33203125" style="9" customWidth="1"/>
    <col min="7180" max="7183" width="9" style="9" customWidth="1"/>
    <col min="7184" max="7186" width="0" style="9" hidden="1" customWidth="1"/>
    <col min="7187" max="7187" width="10" style="9" customWidth="1"/>
    <col min="7188" max="7192" width="0" style="9" hidden="1" customWidth="1"/>
    <col min="7193" max="7419" width="9.109375" style="9"/>
    <col min="7420" max="7420" width="0" style="9" hidden="1" customWidth="1"/>
    <col min="7421" max="7421" width="5.109375" style="9" customWidth="1"/>
    <col min="7422" max="7422" width="11.109375" style="9" customWidth="1"/>
    <col min="7423" max="7423" width="13.33203125" style="9" customWidth="1"/>
    <col min="7424" max="7424" width="14.44140625" style="9" customWidth="1"/>
    <col min="7425" max="7427" width="0" style="9" hidden="1" customWidth="1"/>
    <col min="7428" max="7428" width="13.109375" style="9" customWidth="1"/>
    <col min="7429" max="7429" width="50.33203125" style="9" customWidth="1"/>
    <col min="7430" max="7431" width="0" style="9" hidden="1" customWidth="1"/>
    <col min="7432" max="7432" width="7.109375" style="9" customWidth="1"/>
    <col min="7433" max="7433" width="9.44140625" style="9" customWidth="1"/>
    <col min="7434" max="7434" width="10.88671875" style="9" customWidth="1"/>
    <col min="7435" max="7435" width="11.33203125" style="9" customWidth="1"/>
    <col min="7436" max="7439" width="9" style="9" customWidth="1"/>
    <col min="7440" max="7442" width="0" style="9" hidden="1" customWidth="1"/>
    <col min="7443" max="7443" width="10" style="9" customWidth="1"/>
    <col min="7444" max="7448" width="0" style="9" hidden="1" customWidth="1"/>
    <col min="7449" max="7675" width="9.109375" style="9"/>
    <col min="7676" max="7676" width="0" style="9" hidden="1" customWidth="1"/>
    <col min="7677" max="7677" width="5.109375" style="9" customWidth="1"/>
    <col min="7678" max="7678" width="11.109375" style="9" customWidth="1"/>
    <col min="7679" max="7679" width="13.33203125" style="9" customWidth="1"/>
    <col min="7680" max="7680" width="14.44140625" style="9" customWidth="1"/>
    <col min="7681" max="7683" width="0" style="9" hidden="1" customWidth="1"/>
    <col min="7684" max="7684" width="13.109375" style="9" customWidth="1"/>
    <col min="7685" max="7685" width="50.33203125" style="9" customWidth="1"/>
    <col min="7686" max="7687" width="0" style="9" hidden="1" customWidth="1"/>
    <col min="7688" max="7688" width="7.109375" style="9" customWidth="1"/>
    <col min="7689" max="7689" width="9.44140625" style="9" customWidth="1"/>
    <col min="7690" max="7690" width="10.88671875" style="9" customWidth="1"/>
    <col min="7691" max="7691" width="11.33203125" style="9" customWidth="1"/>
    <col min="7692" max="7695" width="9" style="9" customWidth="1"/>
    <col min="7696" max="7698" width="0" style="9" hidden="1" customWidth="1"/>
    <col min="7699" max="7699" width="10" style="9" customWidth="1"/>
    <col min="7700" max="7704" width="0" style="9" hidden="1" customWidth="1"/>
    <col min="7705" max="7931" width="9.109375" style="9"/>
    <col min="7932" max="7932" width="0" style="9" hidden="1" customWidth="1"/>
    <col min="7933" max="7933" width="5.109375" style="9" customWidth="1"/>
    <col min="7934" max="7934" width="11.109375" style="9" customWidth="1"/>
    <col min="7935" max="7935" width="13.33203125" style="9" customWidth="1"/>
    <col min="7936" max="7936" width="14.44140625" style="9" customWidth="1"/>
    <col min="7937" max="7939" width="0" style="9" hidden="1" customWidth="1"/>
    <col min="7940" max="7940" width="13.109375" style="9" customWidth="1"/>
    <col min="7941" max="7941" width="50.33203125" style="9" customWidth="1"/>
    <col min="7942" max="7943" width="0" style="9" hidden="1" customWidth="1"/>
    <col min="7944" max="7944" width="7.109375" style="9" customWidth="1"/>
    <col min="7945" max="7945" width="9.44140625" style="9" customWidth="1"/>
    <col min="7946" max="7946" width="10.88671875" style="9" customWidth="1"/>
    <col min="7947" max="7947" width="11.33203125" style="9" customWidth="1"/>
    <col min="7948" max="7951" width="9" style="9" customWidth="1"/>
    <col min="7952" max="7954" width="0" style="9" hidden="1" customWidth="1"/>
    <col min="7955" max="7955" width="10" style="9" customWidth="1"/>
    <col min="7956" max="7960" width="0" style="9" hidden="1" customWidth="1"/>
    <col min="7961" max="8187" width="9.109375" style="9"/>
    <col min="8188" max="8188" width="0" style="9" hidden="1" customWidth="1"/>
    <col min="8189" max="8189" width="5.109375" style="9" customWidth="1"/>
    <col min="8190" max="8190" width="11.109375" style="9" customWidth="1"/>
    <col min="8191" max="8191" width="13.33203125" style="9" customWidth="1"/>
    <col min="8192" max="8192" width="14.44140625" style="9" customWidth="1"/>
    <col min="8193" max="8195" width="0" style="9" hidden="1" customWidth="1"/>
    <col min="8196" max="8196" width="13.109375" style="9" customWidth="1"/>
    <col min="8197" max="8197" width="50.33203125" style="9" customWidth="1"/>
    <col min="8198" max="8199" width="0" style="9" hidden="1" customWidth="1"/>
    <col min="8200" max="8200" width="7.109375" style="9" customWidth="1"/>
    <col min="8201" max="8201" width="9.44140625" style="9" customWidth="1"/>
    <col min="8202" max="8202" width="10.88671875" style="9" customWidth="1"/>
    <col min="8203" max="8203" width="11.33203125" style="9" customWidth="1"/>
    <col min="8204" max="8207" width="9" style="9" customWidth="1"/>
    <col min="8208" max="8210" width="0" style="9" hidden="1" customWidth="1"/>
    <col min="8211" max="8211" width="10" style="9" customWidth="1"/>
    <col min="8212" max="8216" width="0" style="9" hidden="1" customWidth="1"/>
    <col min="8217" max="8443" width="9.109375" style="9"/>
    <col min="8444" max="8444" width="0" style="9" hidden="1" customWidth="1"/>
    <col min="8445" max="8445" width="5.109375" style="9" customWidth="1"/>
    <col min="8446" max="8446" width="11.109375" style="9" customWidth="1"/>
    <col min="8447" max="8447" width="13.33203125" style="9" customWidth="1"/>
    <col min="8448" max="8448" width="14.44140625" style="9" customWidth="1"/>
    <col min="8449" max="8451" width="0" style="9" hidden="1" customWidth="1"/>
    <col min="8452" max="8452" width="13.109375" style="9" customWidth="1"/>
    <col min="8453" max="8453" width="50.33203125" style="9" customWidth="1"/>
    <col min="8454" max="8455" width="0" style="9" hidden="1" customWidth="1"/>
    <col min="8456" max="8456" width="7.109375" style="9" customWidth="1"/>
    <col min="8457" max="8457" width="9.44140625" style="9" customWidth="1"/>
    <col min="8458" max="8458" width="10.88671875" style="9" customWidth="1"/>
    <col min="8459" max="8459" width="11.33203125" style="9" customWidth="1"/>
    <col min="8460" max="8463" width="9" style="9" customWidth="1"/>
    <col min="8464" max="8466" width="0" style="9" hidden="1" customWidth="1"/>
    <col min="8467" max="8467" width="10" style="9" customWidth="1"/>
    <col min="8468" max="8472" width="0" style="9" hidden="1" customWidth="1"/>
    <col min="8473" max="8699" width="9.109375" style="9"/>
    <col min="8700" max="8700" width="0" style="9" hidden="1" customWidth="1"/>
    <col min="8701" max="8701" width="5.109375" style="9" customWidth="1"/>
    <col min="8702" max="8702" width="11.109375" style="9" customWidth="1"/>
    <col min="8703" max="8703" width="13.33203125" style="9" customWidth="1"/>
    <col min="8704" max="8704" width="14.44140625" style="9" customWidth="1"/>
    <col min="8705" max="8707" width="0" style="9" hidden="1" customWidth="1"/>
    <col min="8708" max="8708" width="13.109375" style="9" customWidth="1"/>
    <col min="8709" max="8709" width="50.33203125" style="9" customWidth="1"/>
    <col min="8710" max="8711" width="0" style="9" hidden="1" customWidth="1"/>
    <col min="8712" max="8712" width="7.109375" style="9" customWidth="1"/>
    <col min="8713" max="8713" width="9.44140625" style="9" customWidth="1"/>
    <col min="8714" max="8714" width="10.88671875" style="9" customWidth="1"/>
    <col min="8715" max="8715" width="11.33203125" style="9" customWidth="1"/>
    <col min="8716" max="8719" width="9" style="9" customWidth="1"/>
    <col min="8720" max="8722" width="0" style="9" hidden="1" customWidth="1"/>
    <col min="8723" max="8723" width="10" style="9" customWidth="1"/>
    <col min="8724" max="8728" width="0" style="9" hidden="1" customWidth="1"/>
    <col min="8729" max="8955" width="9.109375" style="9"/>
    <col min="8956" max="8956" width="0" style="9" hidden="1" customWidth="1"/>
    <col min="8957" max="8957" width="5.109375" style="9" customWidth="1"/>
    <col min="8958" max="8958" width="11.109375" style="9" customWidth="1"/>
    <col min="8959" max="8959" width="13.33203125" style="9" customWidth="1"/>
    <col min="8960" max="8960" width="14.44140625" style="9" customWidth="1"/>
    <col min="8961" max="8963" width="0" style="9" hidden="1" customWidth="1"/>
    <col min="8964" max="8964" width="13.109375" style="9" customWidth="1"/>
    <col min="8965" max="8965" width="50.33203125" style="9" customWidth="1"/>
    <col min="8966" max="8967" width="0" style="9" hidden="1" customWidth="1"/>
    <col min="8968" max="8968" width="7.109375" style="9" customWidth="1"/>
    <col min="8969" max="8969" width="9.44140625" style="9" customWidth="1"/>
    <col min="8970" max="8970" width="10.88671875" style="9" customWidth="1"/>
    <col min="8971" max="8971" width="11.33203125" style="9" customWidth="1"/>
    <col min="8972" max="8975" width="9" style="9" customWidth="1"/>
    <col min="8976" max="8978" width="0" style="9" hidden="1" customWidth="1"/>
    <col min="8979" max="8979" width="10" style="9" customWidth="1"/>
    <col min="8980" max="8984" width="0" style="9" hidden="1" customWidth="1"/>
    <col min="8985" max="9211" width="9.109375" style="9"/>
    <col min="9212" max="9212" width="0" style="9" hidden="1" customWidth="1"/>
    <col min="9213" max="9213" width="5.109375" style="9" customWidth="1"/>
    <col min="9214" max="9214" width="11.109375" style="9" customWidth="1"/>
    <col min="9215" max="9215" width="13.33203125" style="9" customWidth="1"/>
    <col min="9216" max="9216" width="14.44140625" style="9" customWidth="1"/>
    <col min="9217" max="9219" width="0" style="9" hidden="1" customWidth="1"/>
    <col min="9220" max="9220" width="13.109375" style="9" customWidth="1"/>
    <col min="9221" max="9221" width="50.33203125" style="9" customWidth="1"/>
    <col min="9222" max="9223" width="0" style="9" hidden="1" customWidth="1"/>
    <col min="9224" max="9224" width="7.109375" style="9" customWidth="1"/>
    <col min="9225" max="9225" width="9.44140625" style="9" customWidth="1"/>
    <col min="9226" max="9226" width="10.88671875" style="9" customWidth="1"/>
    <col min="9227" max="9227" width="11.33203125" style="9" customWidth="1"/>
    <col min="9228" max="9231" width="9" style="9" customWidth="1"/>
    <col min="9232" max="9234" width="0" style="9" hidden="1" customWidth="1"/>
    <col min="9235" max="9235" width="10" style="9" customWidth="1"/>
    <col min="9236" max="9240" width="0" style="9" hidden="1" customWidth="1"/>
    <col min="9241" max="9467" width="9.109375" style="9"/>
    <col min="9468" max="9468" width="0" style="9" hidden="1" customWidth="1"/>
    <col min="9469" max="9469" width="5.109375" style="9" customWidth="1"/>
    <col min="9470" max="9470" width="11.109375" style="9" customWidth="1"/>
    <col min="9471" max="9471" width="13.33203125" style="9" customWidth="1"/>
    <col min="9472" max="9472" width="14.44140625" style="9" customWidth="1"/>
    <col min="9473" max="9475" width="0" style="9" hidden="1" customWidth="1"/>
    <col min="9476" max="9476" width="13.109375" style="9" customWidth="1"/>
    <col min="9477" max="9477" width="50.33203125" style="9" customWidth="1"/>
    <col min="9478" max="9479" width="0" style="9" hidden="1" customWidth="1"/>
    <col min="9480" max="9480" width="7.109375" style="9" customWidth="1"/>
    <col min="9481" max="9481" width="9.44140625" style="9" customWidth="1"/>
    <col min="9482" max="9482" width="10.88671875" style="9" customWidth="1"/>
    <col min="9483" max="9483" width="11.33203125" style="9" customWidth="1"/>
    <col min="9484" max="9487" width="9" style="9" customWidth="1"/>
    <col min="9488" max="9490" width="0" style="9" hidden="1" customWidth="1"/>
    <col min="9491" max="9491" width="10" style="9" customWidth="1"/>
    <col min="9492" max="9496" width="0" style="9" hidden="1" customWidth="1"/>
    <col min="9497" max="9723" width="9.109375" style="9"/>
    <col min="9724" max="9724" width="0" style="9" hidden="1" customWidth="1"/>
    <col min="9725" max="9725" width="5.109375" style="9" customWidth="1"/>
    <col min="9726" max="9726" width="11.109375" style="9" customWidth="1"/>
    <col min="9727" max="9727" width="13.33203125" style="9" customWidth="1"/>
    <col min="9728" max="9728" width="14.44140625" style="9" customWidth="1"/>
    <col min="9729" max="9731" width="0" style="9" hidden="1" customWidth="1"/>
    <col min="9732" max="9732" width="13.109375" style="9" customWidth="1"/>
    <col min="9733" max="9733" width="50.33203125" style="9" customWidth="1"/>
    <col min="9734" max="9735" width="0" style="9" hidden="1" customWidth="1"/>
    <col min="9736" max="9736" width="7.109375" style="9" customWidth="1"/>
    <col min="9737" max="9737" width="9.44140625" style="9" customWidth="1"/>
    <col min="9738" max="9738" width="10.88671875" style="9" customWidth="1"/>
    <col min="9739" max="9739" width="11.33203125" style="9" customWidth="1"/>
    <col min="9740" max="9743" width="9" style="9" customWidth="1"/>
    <col min="9744" max="9746" width="0" style="9" hidden="1" customWidth="1"/>
    <col min="9747" max="9747" width="10" style="9" customWidth="1"/>
    <col min="9748" max="9752" width="0" style="9" hidden="1" customWidth="1"/>
    <col min="9753" max="9979" width="9.109375" style="9"/>
    <col min="9980" max="9980" width="0" style="9" hidden="1" customWidth="1"/>
    <col min="9981" max="9981" width="5.109375" style="9" customWidth="1"/>
    <col min="9982" max="9982" width="11.109375" style="9" customWidth="1"/>
    <col min="9983" max="9983" width="13.33203125" style="9" customWidth="1"/>
    <col min="9984" max="9984" width="14.44140625" style="9" customWidth="1"/>
    <col min="9985" max="9987" width="0" style="9" hidden="1" customWidth="1"/>
    <col min="9988" max="9988" width="13.109375" style="9" customWidth="1"/>
    <col min="9989" max="9989" width="50.33203125" style="9" customWidth="1"/>
    <col min="9990" max="9991" width="0" style="9" hidden="1" customWidth="1"/>
    <col min="9992" max="9992" width="7.109375" style="9" customWidth="1"/>
    <col min="9993" max="9993" width="9.44140625" style="9" customWidth="1"/>
    <col min="9994" max="9994" width="10.88671875" style="9" customWidth="1"/>
    <col min="9995" max="9995" width="11.33203125" style="9" customWidth="1"/>
    <col min="9996" max="9999" width="9" style="9" customWidth="1"/>
    <col min="10000" max="10002" width="0" style="9" hidden="1" customWidth="1"/>
    <col min="10003" max="10003" width="10" style="9" customWidth="1"/>
    <col min="10004" max="10008" width="0" style="9" hidden="1" customWidth="1"/>
    <col min="10009" max="10235" width="9.109375" style="9"/>
    <col min="10236" max="10236" width="0" style="9" hidden="1" customWidth="1"/>
    <col min="10237" max="10237" width="5.109375" style="9" customWidth="1"/>
    <col min="10238" max="10238" width="11.109375" style="9" customWidth="1"/>
    <col min="10239" max="10239" width="13.33203125" style="9" customWidth="1"/>
    <col min="10240" max="10240" width="14.44140625" style="9" customWidth="1"/>
    <col min="10241" max="10243" width="0" style="9" hidden="1" customWidth="1"/>
    <col min="10244" max="10244" width="13.109375" style="9" customWidth="1"/>
    <col min="10245" max="10245" width="50.33203125" style="9" customWidth="1"/>
    <col min="10246" max="10247" width="0" style="9" hidden="1" customWidth="1"/>
    <col min="10248" max="10248" width="7.109375" style="9" customWidth="1"/>
    <col min="10249" max="10249" width="9.44140625" style="9" customWidth="1"/>
    <col min="10250" max="10250" width="10.88671875" style="9" customWidth="1"/>
    <col min="10251" max="10251" width="11.33203125" style="9" customWidth="1"/>
    <col min="10252" max="10255" width="9" style="9" customWidth="1"/>
    <col min="10256" max="10258" width="0" style="9" hidden="1" customWidth="1"/>
    <col min="10259" max="10259" width="10" style="9" customWidth="1"/>
    <col min="10260" max="10264" width="0" style="9" hidden="1" customWidth="1"/>
    <col min="10265" max="10491" width="9.109375" style="9"/>
    <col min="10492" max="10492" width="0" style="9" hidden="1" customWidth="1"/>
    <col min="10493" max="10493" width="5.109375" style="9" customWidth="1"/>
    <col min="10494" max="10494" width="11.109375" style="9" customWidth="1"/>
    <col min="10495" max="10495" width="13.33203125" style="9" customWidth="1"/>
    <col min="10496" max="10496" width="14.44140625" style="9" customWidth="1"/>
    <col min="10497" max="10499" width="0" style="9" hidden="1" customWidth="1"/>
    <col min="10500" max="10500" width="13.109375" style="9" customWidth="1"/>
    <col min="10501" max="10501" width="50.33203125" style="9" customWidth="1"/>
    <col min="10502" max="10503" width="0" style="9" hidden="1" customWidth="1"/>
    <col min="10504" max="10504" width="7.109375" style="9" customWidth="1"/>
    <col min="10505" max="10505" width="9.44140625" style="9" customWidth="1"/>
    <col min="10506" max="10506" width="10.88671875" style="9" customWidth="1"/>
    <col min="10507" max="10507" width="11.33203125" style="9" customWidth="1"/>
    <col min="10508" max="10511" width="9" style="9" customWidth="1"/>
    <col min="10512" max="10514" width="0" style="9" hidden="1" customWidth="1"/>
    <col min="10515" max="10515" width="10" style="9" customWidth="1"/>
    <col min="10516" max="10520" width="0" style="9" hidden="1" customWidth="1"/>
    <col min="10521" max="10747" width="9.109375" style="9"/>
    <col min="10748" max="10748" width="0" style="9" hidden="1" customWidth="1"/>
    <col min="10749" max="10749" width="5.109375" style="9" customWidth="1"/>
    <col min="10750" max="10750" width="11.109375" style="9" customWidth="1"/>
    <col min="10751" max="10751" width="13.33203125" style="9" customWidth="1"/>
    <col min="10752" max="10752" width="14.44140625" style="9" customWidth="1"/>
    <col min="10753" max="10755" width="0" style="9" hidden="1" customWidth="1"/>
    <col min="10756" max="10756" width="13.109375" style="9" customWidth="1"/>
    <col min="10757" max="10757" width="50.33203125" style="9" customWidth="1"/>
    <col min="10758" max="10759" width="0" style="9" hidden="1" customWidth="1"/>
    <col min="10760" max="10760" width="7.109375" style="9" customWidth="1"/>
    <col min="10761" max="10761" width="9.44140625" style="9" customWidth="1"/>
    <col min="10762" max="10762" width="10.88671875" style="9" customWidth="1"/>
    <col min="10763" max="10763" width="11.33203125" style="9" customWidth="1"/>
    <col min="10764" max="10767" width="9" style="9" customWidth="1"/>
    <col min="10768" max="10770" width="0" style="9" hidden="1" customWidth="1"/>
    <col min="10771" max="10771" width="10" style="9" customWidth="1"/>
    <col min="10772" max="10776" width="0" style="9" hidden="1" customWidth="1"/>
    <col min="10777" max="11003" width="9.109375" style="9"/>
    <col min="11004" max="11004" width="0" style="9" hidden="1" customWidth="1"/>
    <col min="11005" max="11005" width="5.109375" style="9" customWidth="1"/>
    <col min="11006" max="11006" width="11.109375" style="9" customWidth="1"/>
    <col min="11007" max="11007" width="13.33203125" style="9" customWidth="1"/>
    <col min="11008" max="11008" width="14.44140625" style="9" customWidth="1"/>
    <col min="11009" max="11011" width="0" style="9" hidden="1" customWidth="1"/>
    <col min="11012" max="11012" width="13.109375" style="9" customWidth="1"/>
    <col min="11013" max="11013" width="50.33203125" style="9" customWidth="1"/>
    <col min="11014" max="11015" width="0" style="9" hidden="1" customWidth="1"/>
    <col min="11016" max="11016" width="7.109375" style="9" customWidth="1"/>
    <col min="11017" max="11017" width="9.44140625" style="9" customWidth="1"/>
    <col min="11018" max="11018" width="10.88671875" style="9" customWidth="1"/>
    <col min="11019" max="11019" width="11.33203125" style="9" customWidth="1"/>
    <col min="11020" max="11023" width="9" style="9" customWidth="1"/>
    <col min="11024" max="11026" width="0" style="9" hidden="1" customWidth="1"/>
    <col min="11027" max="11027" width="10" style="9" customWidth="1"/>
    <col min="11028" max="11032" width="0" style="9" hidden="1" customWidth="1"/>
    <col min="11033" max="11259" width="9.109375" style="9"/>
    <col min="11260" max="11260" width="0" style="9" hidden="1" customWidth="1"/>
    <col min="11261" max="11261" width="5.109375" style="9" customWidth="1"/>
    <col min="11262" max="11262" width="11.109375" style="9" customWidth="1"/>
    <col min="11263" max="11263" width="13.33203125" style="9" customWidth="1"/>
    <col min="11264" max="11264" width="14.44140625" style="9" customWidth="1"/>
    <col min="11265" max="11267" width="0" style="9" hidden="1" customWidth="1"/>
    <col min="11268" max="11268" width="13.109375" style="9" customWidth="1"/>
    <col min="11269" max="11269" width="50.33203125" style="9" customWidth="1"/>
    <col min="11270" max="11271" width="0" style="9" hidden="1" customWidth="1"/>
    <col min="11272" max="11272" width="7.109375" style="9" customWidth="1"/>
    <col min="11273" max="11273" width="9.44140625" style="9" customWidth="1"/>
    <col min="11274" max="11274" width="10.88671875" style="9" customWidth="1"/>
    <col min="11275" max="11275" width="11.33203125" style="9" customWidth="1"/>
    <col min="11276" max="11279" width="9" style="9" customWidth="1"/>
    <col min="11280" max="11282" width="0" style="9" hidden="1" customWidth="1"/>
    <col min="11283" max="11283" width="10" style="9" customWidth="1"/>
    <col min="11284" max="11288" width="0" style="9" hidden="1" customWidth="1"/>
    <col min="11289" max="11515" width="9.109375" style="9"/>
    <col min="11516" max="11516" width="0" style="9" hidden="1" customWidth="1"/>
    <col min="11517" max="11517" width="5.109375" style="9" customWidth="1"/>
    <col min="11518" max="11518" width="11.109375" style="9" customWidth="1"/>
    <col min="11519" max="11519" width="13.33203125" style="9" customWidth="1"/>
    <col min="11520" max="11520" width="14.44140625" style="9" customWidth="1"/>
    <col min="11521" max="11523" width="0" style="9" hidden="1" customWidth="1"/>
    <col min="11524" max="11524" width="13.109375" style="9" customWidth="1"/>
    <col min="11525" max="11525" width="50.33203125" style="9" customWidth="1"/>
    <col min="11526" max="11527" width="0" style="9" hidden="1" customWidth="1"/>
    <col min="11528" max="11528" width="7.109375" style="9" customWidth="1"/>
    <col min="11529" max="11529" width="9.44140625" style="9" customWidth="1"/>
    <col min="11530" max="11530" width="10.88671875" style="9" customWidth="1"/>
    <col min="11531" max="11531" width="11.33203125" style="9" customWidth="1"/>
    <col min="11532" max="11535" width="9" style="9" customWidth="1"/>
    <col min="11536" max="11538" width="0" style="9" hidden="1" customWidth="1"/>
    <col min="11539" max="11539" width="10" style="9" customWidth="1"/>
    <col min="11540" max="11544" width="0" style="9" hidden="1" customWidth="1"/>
    <col min="11545" max="11771" width="9.109375" style="9"/>
    <col min="11772" max="11772" width="0" style="9" hidden="1" customWidth="1"/>
    <col min="11773" max="11773" width="5.109375" style="9" customWidth="1"/>
    <col min="11774" max="11774" width="11.109375" style="9" customWidth="1"/>
    <col min="11775" max="11775" width="13.33203125" style="9" customWidth="1"/>
    <col min="11776" max="11776" width="14.44140625" style="9" customWidth="1"/>
    <col min="11777" max="11779" width="0" style="9" hidden="1" customWidth="1"/>
    <col min="11780" max="11780" width="13.109375" style="9" customWidth="1"/>
    <col min="11781" max="11781" width="50.33203125" style="9" customWidth="1"/>
    <col min="11782" max="11783" width="0" style="9" hidden="1" customWidth="1"/>
    <col min="11784" max="11784" width="7.109375" style="9" customWidth="1"/>
    <col min="11785" max="11785" width="9.44140625" style="9" customWidth="1"/>
    <col min="11786" max="11786" width="10.88671875" style="9" customWidth="1"/>
    <col min="11787" max="11787" width="11.33203125" style="9" customWidth="1"/>
    <col min="11788" max="11791" width="9" style="9" customWidth="1"/>
    <col min="11792" max="11794" width="0" style="9" hidden="1" customWidth="1"/>
    <col min="11795" max="11795" width="10" style="9" customWidth="1"/>
    <col min="11796" max="11800" width="0" style="9" hidden="1" customWidth="1"/>
    <col min="11801" max="12027" width="9.109375" style="9"/>
    <col min="12028" max="12028" width="0" style="9" hidden="1" customWidth="1"/>
    <col min="12029" max="12029" width="5.109375" style="9" customWidth="1"/>
    <col min="12030" max="12030" width="11.109375" style="9" customWidth="1"/>
    <col min="12031" max="12031" width="13.33203125" style="9" customWidth="1"/>
    <col min="12032" max="12032" width="14.44140625" style="9" customWidth="1"/>
    <col min="12033" max="12035" width="0" style="9" hidden="1" customWidth="1"/>
    <col min="12036" max="12036" width="13.109375" style="9" customWidth="1"/>
    <col min="12037" max="12037" width="50.33203125" style="9" customWidth="1"/>
    <col min="12038" max="12039" width="0" style="9" hidden="1" customWidth="1"/>
    <col min="12040" max="12040" width="7.109375" style="9" customWidth="1"/>
    <col min="12041" max="12041" width="9.44140625" style="9" customWidth="1"/>
    <col min="12042" max="12042" width="10.88671875" style="9" customWidth="1"/>
    <col min="12043" max="12043" width="11.33203125" style="9" customWidth="1"/>
    <col min="12044" max="12047" width="9" style="9" customWidth="1"/>
    <col min="12048" max="12050" width="0" style="9" hidden="1" customWidth="1"/>
    <col min="12051" max="12051" width="10" style="9" customWidth="1"/>
    <col min="12052" max="12056" width="0" style="9" hidden="1" customWidth="1"/>
    <col min="12057" max="12283" width="9.109375" style="9"/>
    <col min="12284" max="12284" width="0" style="9" hidden="1" customWidth="1"/>
    <col min="12285" max="12285" width="5.109375" style="9" customWidth="1"/>
    <col min="12286" max="12286" width="11.109375" style="9" customWidth="1"/>
    <col min="12287" max="12287" width="13.33203125" style="9" customWidth="1"/>
    <col min="12288" max="12288" width="14.44140625" style="9" customWidth="1"/>
    <col min="12289" max="12291" width="0" style="9" hidden="1" customWidth="1"/>
    <col min="12292" max="12292" width="13.109375" style="9" customWidth="1"/>
    <col min="12293" max="12293" width="50.33203125" style="9" customWidth="1"/>
    <col min="12294" max="12295" width="0" style="9" hidden="1" customWidth="1"/>
    <col min="12296" max="12296" width="7.109375" style="9" customWidth="1"/>
    <col min="12297" max="12297" width="9.44140625" style="9" customWidth="1"/>
    <col min="12298" max="12298" width="10.88671875" style="9" customWidth="1"/>
    <col min="12299" max="12299" width="11.33203125" style="9" customWidth="1"/>
    <col min="12300" max="12303" width="9" style="9" customWidth="1"/>
    <col min="12304" max="12306" width="0" style="9" hidden="1" customWidth="1"/>
    <col min="12307" max="12307" width="10" style="9" customWidth="1"/>
    <col min="12308" max="12312" width="0" style="9" hidden="1" customWidth="1"/>
    <col min="12313" max="12539" width="9.109375" style="9"/>
    <col min="12540" max="12540" width="0" style="9" hidden="1" customWidth="1"/>
    <col min="12541" max="12541" width="5.109375" style="9" customWidth="1"/>
    <col min="12542" max="12542" width="11.109375" style="9" customWidth="1"/>
    <col min="12543" max="12543" width="13.33203125" style="9" customWidth="1"/>
    <col min="12544" max="12544" width="14.44140625" style="9" customWidth="1"/>
    <col min="12545" max="12547" width="0" style="9" hidden="1" customWidth="1"/>
    <col min="12548" max="12548" width="13.109375" style="9" customWidth="1"/>
    <col min="12549" max="12549" width="50.33203125" style="9" customWidth="1"/>
    <col min="12550" max="12551" width="0" style="9" hidden="1" customWidth="1"/>
    <col min="12552" max="12552" width="7.109375" style="9" customWidth="1"/>
    <col min="12553" max="12553" width="9.44140625" style="9" customWidth="1"/>
    <col min="12554" max="12554" width="10.88671875" style="9" customWidth="1"/>
    <col min="12555" max="12555" width="11.33203125" style="9" customWidth="1"/>
    <col min="12556" max="12559" width="9" style="9" customWidth="1"/>
    <col min="12560" max="12562" width="0" style="9" hidden="1" customWidth="1"/>
    <col min="12563" max="12563" width="10" style="9" customWidth="1"/>
    <col min="12564" max="12568" width="0" style="9" hidden="1" customWidth="1"/>
    <col min="12569" max="12795" width="9.109375" style="9"/>
    <col min="12796" max="12796" width="0" style="9" hidden="1" customWidth="1"/>
    <col min="12797" max="12797" width="5.109375" style="9" customWidth="1"/>
    <col min="12798" max="12798" width="11.109375" style="9" customWidth="1"/>
    <col min="12799" max="12799" width="13.33203125" style="9" customWidth="1"/>
    <col min="12800" max="12800" width="14.44140625" style="9" customWidth="1"/>
    <col min="12801" max="12803" width="0" style="9" hidden="1" customWidth="1"/>
    <col min="12804" max="12804" width="13.109375" style="9" customWidth="1"/>
    <col min="12805" max="12805" width="50.33203125" style="9" customWidth="1"/>
    <col min="12806" max="12807" width="0" style="9" hidden="1" customWidth="1"/>
    <col min="12808" max="12808" width="7.109375" style="9" customWidth="1"/>
    <col min="12809" max="12809" width="9.44140625" style="9" customWidth="1"/>
    <col min="12810" max="12810" width="10.88671875" style="9" customWidth="1"/>
    <col min="12811" max="12811" width="11.33203125" style="9" customWidth="1"/>
    <col min="12812" max="12815" width="9" style="9" customWidth="1"/>
    <col min="12816" max="12818" width="0" style="9" hidden="1" customWidth="1"/>
    <col min="12819" max="12819" width="10" style="9" customWidth="1"/>
    <col min="12820" max="12824" width="0" style="9" hidden="1" customWidth="1"/>
    <col min="12825" max="13051" width="9.109375" style="9"/>
    <col min="13052" max="13052" width="0" style="9" hidden="1" customWidth="1"/>
    <col min="13053" max="13053" width="5.109375" style="9" customWidth="1"/>
    <col min="13054" max="13054" width="11.109375" style="9" customWidth="1"/>
    <col min="13055" max="13055" width="13.33203125" style="9" customWidth="1"/>
    <col min="13056" max="13056" width="14.44140625" style="9" customWidth="1"/>
    <col min="13057" max="13059" width="0" style="9" hidden="1" customWidth="1"/>
    <col min="13060" max="13060" width="13.109375" style="9" customWidth="1"/>
    <col min="13061" max="13061" width="50.33203125" style="9" customWidth="1"/>
    <col min="13062" max="13063" width="0" style="9" hidden="1" customWidth="1"/>
    <col min="13064" max="13064" width="7.109375" style="9" customWidth="1"/>
    <col min="13065" max="13065" width="9.44140625" style="9" customWidth="1"/>
    <col min="13066" max="13066" width="10.88671875" style="9" customWidth="1"/>
    <col min="13067" max="13067" width="11.33203125" style="9" customWidth="1"/>
    <col min="13068" max="13071" width="9" style="9" customWidth="1"/>
    <col min="13072" max="13074" width="0" style="9" hidden="1" customWidth="1"/>
    <col min="13075" max="13075" width="10" style="9" customWidth="1"/>
    <col min="13076" max="13080" width="0" style="9" hidden="1" customWidth="1"/>
    <col min="13081" max="13307" width="9.109375" style="9"/>
    <col min="13308" max="13308" width="0" style="9" hidden="1" customWidth="1"/>
    <col min="13309" max="13309" width="5.109375" style="9" customWidth="1"/>
    <col min="13310" max="13310" width="11.109375" style="9" customWidth="1"/>
    <col min="13311" max="13311" width="13.33203125" style="9" customWidth="1"/>
    <col min="13312" max="13312" width="14.44140625" style="9" customWidth="1"/>
    <col min="13313" max="13315" width="0" style="9" hidden="1" customWidth="1"/>
    <col min="13316" max="13316" width="13.109375" style="9" customWidth="1"/>
    <col min="13317" max="13317" width="50.33203125" style="9" customWidth="1"/>
    <col min="13318" max="13319" width="0" style="9" hidden="1" customWidth="1"/>
    <col min="13320" max="13320" width="7.109375" style="9" customWidth="1"/>
    <col min="13321" max="13321" width="9.44140625" style="9" customWidth="1"/>
    <col min="13322" max="13322" width="10.88671875" style="9" customWidth="1"/>
    <col min="13323" max="13323" width="11.33203125" style="9" customWidth="1"/>
    <col min="13324" max="13327" width="9" style="9" customWidth="1"/>
    <col min="13328" max="13330" width="0" style="9" hidden="1" customWidth="1"/>
    <col min="13331" max="13331" width="10" style="9" customWidth="1"/>
    <col min="13332" max="13336" width="0" style="9" hidden="1" customWidth="1"/>
    <col min="13337" max="13563" width="9.109375" style="9"/>
    <col min="13564" max="13564" width="0" style="9" hidden="1" customWidth="1"/>
    <col min="13565" max="13565" width="5.109375" style="9" customWidth="1"/>
    <col min="13566" max="13566" width="11.109375" style="9" customWidth="1"/>
    <col min="13567" max="13567" width="13.33203125" style="9" customWidth="1"/>
    <col min="13568" max="13568" width="14.44140625" style="9" customWidth="1"/>
    <col min="13569" max="13571" width="0" style="9" hidden="1" customWidth="1"/>
    <col min="13572" max="13572" width="13.109375" style="9" customWidth="1"/>
    <col min="13573" max="13573" width="50.33203125" style="9" customWidth="1"/>
    <col min="13574" max="13575" width="0" style="9" hidden="1" customWidth="1"/>
    <col min="13576" max="13576" width="7.109375" style="9" customWidth="1"/>
    <col min="13577" max="13577" width="9.44140625" style="9" customWidth="1"/>
    <col min="13578" max="13578" width="10.88671875" style="9" customWidth="1"/>
    <col min="13579" max="13579" width="11.33203125" style="9" customWidth="1"/>
    <col min="13580" max="13583" width="9" style="9" customWidth="1"/>
    <col min="13584" max="13586" width="0" style="9" hidden="1" customWidth="1"/>
    <col min="13587" max="13587" width="10" style="9" customWidth="1"/>
    <col min="13588" max="13592" width="0" style="9" hidden="1" customWidth="1"/>
    <col min="13593" max="13819" width="9.109375" style="9"/>
    <col min="13820" max="13820" width="0" style="9" hidden="1" customWidth="1"/>
    <col min="13821" max="13821" width="5.109375" style="9" customWidth="1"/>
    <col min="13822" max="13822" width="11.109375" style="9" customWidth="1"/>
    <col min="13823" max="13823" width="13.33203125" style="9" customWidth="1"/>
    <col min="13824" max="13824" width="14.44140625" style="9" customWidth="1"/>
    <col min="13825" max="13827" width="0" style="9" hidden="1" customWidth="1"/>
    <col min="13828" max="13828" width="13.109375" style="9" customWidth="1"/>
    <col min="13829" max="13829" width="50.33203125" style="9" customWidth="1"/>
    <col min="13830" max="13831" width="0" style="9" hidden="1" customWidth="1"/>
    <col min="13832" max="13832" width="7.109375" style="9" customWidth="1"/>
    <col min="13833" max="13833" width="9.44140625" style="9" customWidth="1"/>
    <col min="13834" max="13834" width="10.88671875" style="9" customWidth="1"/>
    <col min="13835" max="13835" width="11.33203125" style="9" customWidth="1"/>
    <col min="13836" max="13839" width="9" style="9" customWidth="1"/>
    <col min="13840" max="13842" width="0" style="9" hidden="1" customWidth="1"/>
    <col min="13843" max="13843" width="10" style="9" customWidth="1"/>
    <col min="13844" max="13848" width="0" style="9" hidden="1" customWidth="1"/>
    <col min="13849" max="14075" width="9.109375" style="9"/>
    <col min="14076" max="14076" width="0" style="9" hidden="1" customWidth="1"/>
    <col min="14077" max="14077" width="5.109375" style="9" customWidth="1"/>
    <col min="14078" max="14078" width="11.109375" style="9" customWidth="1"/>
    <col min="14079" max="14079" width="13.33203125" style="9" customWidth="1"/>
    <col min="14080" max="14080" width="14.44140625" style="9" customWidth="1"/>
    <col min="14081" max="14083" width="0" style="9" hidden="1" customWidth="1"/>
    <col min="14084" max="14084" width="13.109375" style="9" customWidth="1"/>
    <col min="14085" max="14085" width="50.33203125" style="9" customWidth="1"/>
    <col min="14086" max="14087" width="0" style="9" hidden="1" customWidth="1"/>
    <col min="14088" max="14088" width="7.109375" style="9" customWidth="1"/>
    <col min="14089" max="14089" width="9.44140625" style="9" customWidth="1"/>
    <col min="14090" max="14090" width="10.88671875" style="9" customWidth="1"/>
    <col min="14091" max="14091" width="11.33203125" style="9" customWidth="1"/>
    <col min="14092" max="14095" width="9" style="9" customWidth="1"/>
    <col min="14096" max="14098" width="0" style="9" hidden="1" customWidth="1"/>
    <col min="14099" max="14099" width="10" style="9" customWidth="1"/>
    <col min="14100" max="14104" width="0" style="9" hidden="1" customWidth="1"/>
    <col min="14105" max="14331" width="9.109375" style="9"/>
    <col min="14332" max="14332" width="0" style="9" hidden="1" customWidth="1"/>
    <col min="14333" max="14333" width="5.109375" style="9" customWidth="1"/>
    <col min="14334" max="14334" width="11.109375" style="9" customWidth="1"/>
    <col min="14335" max="14335" width="13.33203125" style="9" customWidth="1"/>
    <col min="14336" max="14336" width="14.44140625" style="9" customWidth="1"/>
    <col min="14337" max="14339" width="0" style="9" hidden="1" customWidth="1"/>
    <col min="14340" max="14340" width="13.109375" style="9" customWidth="1"/>
    <col min="14341" max="14341" width="50.33203125" style="9" customWidth="1"/>
    <col min="14342" max="14343" width="0" style="9" hidden="1" customWidth="1"/>
    <col min="14344" max="14344" width="7.109375" style="9" customWidth="1"/>
    <col min="14345" max="14345" width="9.44140625" style="9" customWidth="1"/>
    <col min="14346" max="14346" width="10.88671875" style="9" customWidth="1"/>
    <col min="14347" max="14347" width="11.33203125" style="9" customWidth="1"/>
    <col min="14348" max="14351" width="9" style="9" customWidth="1"/>
    <col min="14352" max="14354" width="0" style="9" hidden="1" customWidth="1"/>
    <col min="14355" max="14355" width="10" style="9" customWidth="1"/>
    <col min="14356" max="14360" width="0" style="9" hidden="1" customWidth="1"/>
    <col min="14361" max="14587" width="9.109375" style="9"/>
    <col min="14588" max="14588" width="0" style="9" hidden="1" customWidth="1"/>
    <col min="14589" max="14589" width="5.109375" style="9" customWidth="1"/>
    <col min="14590" max="14590" width="11.109375" style="9" customWidth="1"/>
    <col min="14591" max="14591" width="13.33203125" style="9" customWidth="1"/>
    <col min="14592" max="14592" width="14.44140625" style="9" customWidth="1"/>
    <col min="14593" max="14595" width="0" style="9" hidden="1" customWidth="1"/>
    <col min="14596" max="14596" width="13.109375" style="9" customWidth="1"/>
    <col min="14597" max="14597" width="50.33203125" style="9" customWidth="1"/>
    <col min="14598" max="14599" width="0" style="9" hidden="1" customWidth="1"/>
    <col min="14600" max="14600" width="7.109375" style="9" customWidth="1"/>
    <col min="14601" max="14601" width="9.44140625" style="9" customWidth="1"/>
    <col min="14602" max="14602" width="10.88671875" style="9" customWidth="1"/>
    <col min="14603" max="14603" width="11.33203125" style="9" customWidth="1"/>
    <col min="14604" max="14607" width="9" style="9" customWidth="1"/>
    <col min="14608" max="14610" width="0" style="9" hidden="1" customWidth="1"/>
    <col min="14611" max="14611" width="10" style="9" customWidth="1"/>
    <col min="14612" max="14616" width="0" style="9" hidden="1" customWidth="1"/>
    <col min="14617" max="14843" width="9.109375" style="9"/>
    <col min="14844" max="14844" width="0" style="9" hidden="1" customWidth="1"/>
    <col min="14845" max="14845" width="5.109375" style="9" customWidth="1"/>
    <col min="14846" max="14846" width="11.109375" style="9" customWidth="1"/>
    <col min="14847" max="14847" width="13.33203125" style="9" customWidth="1"/>
    <col min="14848" max="14848" width="14.44140625" style="9" customWidth="1"/>
    <col min="14849" max="14851" width="0" style="9" hidden="1" customWidth="1"/>
    <col min="14852" max="14852" width="13.109375" style="9" customWidth="1"/>
    <col min="14853" max="14853" width="50.33203125" style="9" customWidth="1"/>
    <col min="14854" max="14855" width="0" style="9" hidden="1" customWidth="1"/>
    <col min="14856" max="14856" width="7.109375" style="9" customWidth="1"/>
    <col min="14857" max="14857" width="9.44140625" style="9" customWidth="1"/>
    <col min="14858" max="14858" width="10.88671875" style="9" customWidth="1"/>
    <col min="14859" max="14859" width="11.33203125" style="9" customWidth="1"/>
    <col min="14860" max="14863" width="9" style="9" customWidth="1"/>
    <col min="14864" max="14866" width="0" style="9" hidden="1" customWidth="1"/>
    <col min="14867" max="14867" width="10" style="9" customWidth="1"/>
    <col min="14868" max="14872" width="0" style="9" hidden="1" customWidth="1"/>
    <col min="14873" max="15099" width="9.109375" style="9"/>
    <col min="15100" max="15100" width="0" style="9" hidden="1" customWidth="1"/>
    <col min="15101" max="15101" width="5.109375" style="9" customWidth="1"/>
    <col min="15102" max="15102" width="11.109375" style="9" customWidth="1"/>
    <col min="15103" max="15103" width="13.33203125" style="9" customWidth="1"/>
    <col min="15104" max="15104" width="14.44140625" style="9" customWidth="1"/>
    <col min="15105" max="15107" width="0" style="9" hidden="1" customWidth="1"/>
    <col min="15108" max="15108" width="13.109375" style="9" customWidth="1"/>
    <col min="15109" max="15109" width="50.33203125" style="9" customWidth="1"/>
    <col min="15110" max="15111" width="0" style="9" hidden="1" customWidth="1"/>
    <col min="15112" max="15112" width="7.109375" style="9" customWidth="1"/>
    <col min="15113" max="15113" width="9.44140625" style="9" customWidth="1"/>
    <col min="15114" max="15114" width="10.88671875" style="9" customWidth="1"/>
    <col min="15115" max="15115" width="11.33203125" style="9" customWidth="1"/>
    <col min="15116" max="15119" width="9" style="9" customWidth="1"/>
    <col min="15120" max="15122" width="0" style="9" hidden="1" customWidth="1"/>
    <col min="15123" max="15123" width="10" style="9" customWidth="1"/>
    <col min="15124" max="15128" width="0" style="9" hidden="1" customWidth="1"/>
    <col min="15129" max="15355" width="9.109375" style="9"/>
    <col min="15356" max="15356" width="0" style="9" hidden="1" customWidth="1"/>
    <col min="15357" max="15357" width="5.109375" style="9" customWidth="1"/>
    <col min="15358" max="15358" width="11.109375" style="9" customWidth="1"/>
    <col min="15359" max="15359" width="13.33203125" style="9" customWidth="1"/>
    <col min="15360" max="15360" width="14.44140625" style="9" customWidth="1"/>
    <col min="15361" max="15363" width="0" style="9" hidden="1" customWidth="1"/>
    <col min="15364" max="15364" width="13.109375" style="9" customWidth="1"/>
    <col min="15365" max="15365" width="50.33203125" style="9" customWidth="1"/>
    <col min="15366" max="15367" width="0" style="9" hidden="1" customWidth="1"/>
    <col min="15368" max="15368" width="7.109375" style="9" customWidth="1"/>
    <col min="15369" max="15369" width="9.44140625" style="9" customWidth="1"/>
    <col min="15370" max="15370" width="10.88671875" style="9" customWidth="1"/>
    <col min="15371" max="15371" width="11.33203125" style="9" customWidth="1"/>
    <col min="15372" max="15375" width="9" style="9" customWidth="1"/>
    <col min="15376" max="15378" width="0" style="9" hidden="1" customWidth="1"/>
    <col min="15379" max="15379" width="10" style="9" customWidth="1"/>
    <col min="15380" max="15384" width="0" style="9" hidden="1" customWidth="1"/>
    <col min="15385" max="15611" width="9.109375" style="9"/>
    <col min="15612" max="15612" width="0" style="9" hidden="1" customWidth="1"/>
    <col min="15613" max="15613" width="5.109375" style="9" customWidth="1"/>
    <col min="15614" max="15614" width="11.109375" style="9" customWidth="1"/>
    <col min="15615" max="15615" width="13.33203125" style="9" customWidth="1"/>
    <col min="15616" max="15616" width="14.44140625" style="9" customWidth="1"/>
    <col min="15617" max="15619" width="0" style="9" hidden="1" customWidth="1"/>
    <col min="15620" max="15620" width="13.109375" style="9" customWidth="1"/>
    <col min="15621" max="15621" width="50.33203125" style="9" customWidth="1"/>
    <col min="15622" max="15623" width="0" style="9" hidden="1" customWidth="1"/>
    <col min="15624" max="15624" width="7.109375" style="9" customWidth="1"/>
    <col min="15625" max="15625" width="9.44140625" style="9" customWidth="1"/>
    <col min="15626" max="15626" width="10.88671875" style="9" customWidth="1"/>
    <col min="15627" max="15627" width="11.33203125" style="9" customWidth="1"/>
    <col min="15628" max="15631" width="9" style="9" customWidth="1"/>
    <col min="15632" max="15634" width="0" style="9" hidden="1" customWidth="1"/>
    <col min="15635" max="15635" width="10" style="9" customWidth="1"/>
    <col min="15636" max="15640" width="0" style="9" hidden="1" customWidth="1"/>
    <col min="15641" max="15867" width="9.109375" style="9"/>
    <col min="15868" max="15868" width="0" style="9" hidden="1" customWidth="1"/>
    <col min="15869" max="15869" width="5.109375" style="9" customWidth="1"/>
    <col min="15870" max="15870" width="11.109375" style="9" customWidth="1"/>
    <col min="15871" max="15871" width="13.33203125" style="9" customWidth="1"/>
    <col min="15872" max="15872" width="14.44140625" style="9" customWidth="1"/>
    <col min="15873" max="15875" width="0" style="9" hidden="1" customWidth="1"/>
    <col min="15876" max="15876" width="13.109375" style="9" customWidth="1"/>
    <col min="15877" max="15877" width="50.33203125" style="9" customWidth="1"/>
    <col min="15878" max="15879" width="0" style="9" hidden="1" customWidth="1"/>
    <col min="15880" max="15880" width="7.109375" style="9" customWidth="1"/>
    <col min="15881" max="15881" width="9.44140625" style="9" customWidth="1"/>
    <col min="15882" max="15882" width="10.88671875" style="9" customWidth="1"/>
    <col min="15883" max="15883" width="11.33203125" style="9" customWidth="1"/>
    <col min="15884" max="15887" width="9" style="9" customWidth="1"/>
    <col min="15888" max="15890" width="0" style="9" hidden="1" customWidth="1"/>
    <col min="15891" max="15891" width="10" style="9" customWidth="1"/>
    <col min="15892" max="15896" width="0" style="9" hidden="1" customWidth="1"/>
    <col min="15897" max="16123" width="9.109375" style="9"/>
    <col min="16124" max="16124" width="0" style="9" hidden="1" customWidth="1"/>
    <col min="16125" max="16125" width="5.109375" style="9" customWidth="1"/>
    <col min="16126" max="16126" width="11.109375" style="9" customWidth="1"/>
    <col min="16127" max="16127" width="13.33203125" style="9" customWidth="1"/>
    <col min="16128" max="16128" width="14.44140625" style="9" customWidth="1"/>
    <col min="16129" max="16131" width="0" style="9" hidden="1" customWidth="1"/>
    <col min="16132" max="16132" width="13.109375" style="9" customWidth="1"/>
    <col min="16133" max="16133" width="50.33203125" style="9" customWidth="1"/>
    <col min="16134" max="16135" width="0" style="9" hidden="1" customWidth="1"/>
    <col min="16136" max="16136" width="7.109375" style="9" customWidth="1"/>
    <col min="16137" max="16137" width="9.44140625" style="9" customWidth="1"/>
    <col min="16138" max="16138" width="10.88671875" style="9" customWidth="1"/>
    <col min="16139" max="16139" width="11.33203125" style="9" customWidth="1"/>
    <col min="16140" max="16143" width="9" style="9" customWidth="1"/>
    <col min="16144" max="16146" width="0" style="9" hidden="1" customWidth="1"/>
    <col min="16147" max="16147" width="10" style="9" customWidth="1"/>
    <col min="16148" max="16152" width="0" style="9" hidden="1" customWidth="1"/>
    <col min="16153" max="16384" width="9.109375" style="9"/>
  </cols>
  <sheetData>
    <row r="1" spans="1:24" ht="24" customHeight="1" x14ac:dyDescent="0.2">
      <c r="B1" s="90" t="s">
        <v>828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24" s="13" customFormat="1" ht="23.25" customHeight="1" x14ac:dyDescent="0.3">
      <c r="A2" s="91" t="s">
        <v>829</v>
      </c>
      <c r="B2" s="93" t="s">
        <v>823</v>
      </c>
      <c r="C2" s="52" t="s">
        <v>79</v>
      </c>
      <c r="D2" s="11" t="s">
        <v>72</v>
      </c>
      <c r="E2" s="11" t="s">
        <v>73</v>
      </c>
      <c r="F2" s="52" t="s">
        <v>830</v>
      </c>
      <c r="G2" s="52" t="s">
        <v>831</v>
      </c>
      <c r="H2" s="54" t="s">
        <v>832</v>
      </c>
      <c r="I2" s="52" t="s">
        <v>74</v>
      </c>
      <c r="J2" s="52" t="s">
        <v>75</v>
      </c>
      <c r="K2" s="52" t="s">
        <v>833</v>
      </c>
      <c r="L2" s="52" t="s">
        <v>834</v>
      </c>
      <c r="M2" s="52" t="s">
        <v>76</v>
      </c>
      <c r="N2" s="123" t="s">
        <v>4438</v>
      </c>
      <c r="O2" s="21"/>
      <c r="P2" s="12"/>
      <c r="Q2" s="12"/>
      <c r="R2" s="12"/>
      <c r="S2" s="12"/>
    </row>
    <row r="3" spans="1:24" s="13" customFormat="1" ht="26.25" customHeight="1" x14ac:dyDescent="0.3">
      <c r="A3" s="92"/>
      <c r="B3" s="94"/>
      <c r="C3" s="53"/>
      <c r="D3" s="14" t="s">
        <v>77</v>
      </c>
      <c r="E3" s="14" t="s">
        <v>77</v>
      </c>
      <c r="F3" s="53"/>
      <c r="G3" s="53"/>
      <c r="H3" s="55"/>
      <c r="I3" s="53"/>
      <c r="J3" s="53"/>
      <c r="K3" s="53"/>
      <c r="L3" s="53"/>
      <c r="M3" s="53"/>
      <c r="N3" s="124"/>
      <c r="O3" s="21"/>
      <c r="P3" s="12"/>
      <c r="Q3" s="12"/>
      <c r="R3" s="12"/>
      <c r="S3" s="12"/>
    </row>
    <row r="4" spans="1:24" s="18" customFormat="1" ht="15" customHeight="1" x14ac:dyDescent="0.3">
      <c r="A4" s="88" t="s">
        <v>835</v>
      </c>
      <c r="B4" s="45">
        <v>1</v>
      </c>
      <c r="C4" s="45" t="s">
        <v>836</v>
      </c>
      <c r="D4" s="15" t="s">
        <v>837</v>
      </c>
      <c r="E4" s="15" t="s">
        <v>838</v>
      </c>
      <c r="F4" s="15"/>
      <c r="G4" s="47"/>
      <c r="H4" s="47"/>
      <c r="I4" s="49" t="s">
        <v>839</v>
      </c>
      <c r="J4" s="49" t="s">
        <v>840</v>
      </c>
      <c r="K4" s="49"/>
      <c r="L4" s="45"/>
      <c r="M4" s="45" t="s">
        <v>841</v>
      </c>
      <c r="N4" s="107">
        <v>5</v>
      </c>
      <c r="O4" s="23"/>
      <c r="P4" s="16"/>
      <c r="Q4" s="16"/>
      <c r="R4" s="16"/>
      <c r="S4" s="16"/>
      <c r="T4" s="17"/>
      <c r="U4" s="17"/>
      <c r="V4" s="17"/>
      <c r="W4" s="17"/>
      <c r="X4" s="17"/>
    </row>
    <row r="5" spans="1:24" s="18" customFormat="1" ht="15" customHeight="1" x14ac:dyDescent="0.3">
      <c r="A5" s="89"/>
      <c r="B5" s="46"/>
      <c r="C5" s="46"/>
      <c r="D5" s="15" t="s">
        <v>842</v>
      </c>
      <c r="E5" s="15" t="s">
        <v>843</v>
      </c>
      <c r="F5" s="15"/>
      <c r="G5" s="48"/>
      <c r="H5" s="48"/>
      <c r="I5" s="50"/>
      <c r="J5" s="50"/>
      <c r="K5" s="50"/>
      <c r="L5" s="46"/>
      <c r="M5" s="46"/>
      <c r="N5" s="108"/>
      <c r="O5" s="23"/>
      <c r="P5" s="16"/>
      <c r="Q5" s="16"/>
      <c r="R5" s="16"/>
      <c r="S5" s="16"/>
      <c r="T5" s="17"/>
      <c r="U5" s="17"/>
      <c r="V5" s="17"/>
      <c r="W5" s="17"/>
      <c r="X5" s="17"/>
    </row>
    <row r="6" spans="1:24" s="18" customFormat="1" ht="15" customHeight="1" x14ac:dyDescent="0.3">
      <c r="A6" s="88" t="s">
        <v>844</v>
      </c>
      <c r="B6" s="45">
        <v>2</v>
      </c>
      <c r="C6" s="45" t="s">
        <v>845</v>
      </c>
      <c r="D6" s="15" t="s">
        <v>846</v>
      </c>
      <c r="E6" s="15" t="s">
        <v>847</v>
      </c>
      <c r="F6" s="15"/>
      <c r="G6" s="47"/>
      <c r="H6" s="47"/>
      <c r="I6" s="49" t="s">
        <v>848</v>
      </c>
      <c r="J6" s="49" t="s">
        <v>849</v>
      </c>
      <c r="K6" s="49"/>
      <c r="L6" s="45"/>
      <c r="M6" s="45" t="s">
        <v>850</v>
      </c>
      <c r="N6" s="107">
        <v>197</v>
      </c>
      <c r="O6" s="23"/>
      <c r="P6" s="16"/>
      <c r="Q6" s="16"/>
      <c r="R6" s="16"/>
      <c r="S6" s="16"/>
      <c r="T6" s="17"/>
      <c r="U6" s="17"/>
      <c r="V6" s="17"/>
      <c r="W6" s="17"/>
      <c r="X6" s="17"/>
    </row>
    <row r="7" spans="1:24" s="18" customFormat="1" ht="15" customHeight="1" x14ac:dyDescent="0.3">
      <c r="A7" s="89"/>
      <c r="B7" s="46"/>
      <c r="C7" s="46"/>
      <c r="D7" s="15" t="s">
        <v>851</v>
      </c>
      <c r="E7" s="15" t="s">
        <v>852</v>
      </c>
      <c r="F7" s="15"/>
      <c r="G7" s="48"/>
      <c r="H7" s="48"/>
      <c r="I7" s="50"/>
      <c r="J7" s="50"/>
      <c r="K7" s="50"/>
      <c r="L7" s="46"/>
      <c r="M7" s="46"/>
      <c r="N7" s="108"/>
      <c r="O7" s="23"/>
      <c r="P7" s="16"/>
      <c r="Q7" s="16"/>
      <c r="R7" s="16"/>
      <c r="S7" s="16"/>
      <c r="T7" s="17"/>
      <c r="U7" s="17"/>
      <c r="V7" s="17"/>
      <c r="W7" s="17"/>
      <c r="X7" s="17"/>
    </row>
    <row r="8" spans="1:24" s="18" customFormat="1" ht="15" customHeight="1" x14ac:dyDescent="0.3">
      <c r="A8" s="86" t="s">
        <v>853</v>
      </c>
      <c r="B8" s="45">
        <v>3</v>
      </c>
      <c r="C8" s="45" t="s">
        <v>836</v>
      </c>
      <c r="D8" s="15" t="s">
        <v>854</v>
      </c>
      <c r="E8" s="15" t="s">
        <v>855</v>
      </c>
      <c r="F8" s="15"/>
      <c r="G8" s="47"/>
      <c r="H8" s="47"/>
      <c r="I8" s="49" t="s">
        <v>856</v>
      </c>
      <c r="J8" s="49" t="s">
        <v>857</v>
      </c>
      <c r="K8" s="49"/>
      <c r="L8" s="45"/>
      <c r="M8" s="45" t="s">
        <v>850</v>
      </c>
      <c r="N8" s="107">
        <v>2</v>
      </c>
      <c r="O8" s="23"/>
      <c r="P8" s="16"/>
      <c r="Q8" s="16"/>
      <c r="R8" s="16"/>
      <c r="S8" s="16"/>
      <c r="T8" s="19"/>
      <c r="U8" s="19"/>
      <c r="V8" s="19"/>
      <c r="W8" s="19"/>
      <c r="X8" s="19"/>
    </row>
    <row r="9" spans="1:24" s="18" customFormat="1" ht="15" customHeight="1" x14ac:dyDescent="0.3">
      <c r="A9" s="87"/>
      <c r="B9" s="46"/>
      <c r="C9" s="46"/>
      <c r="D9" s="15" t="s">
        <v>858</v>
      </c>
      <c r="E9" s="15" t="s">
        <v>859</v>
      </c>
      <c r="F9" s="15"/>
      <c r="G9" s="48"/>
      <c r="H9" s="48"/>
      <c r="I9" s="50"/>
      <c r="J9" s="50"/>
      <c r="K9" s="50"/>
      <c r="L9" s="46"/>
      <c r="M9" s="46"/>
      <c r="N9" s="108"/>
      <c r="O9" s="23"/>
      <c r="P9" s="16"/>
      <c r="Q9" s="16"/>
      <c r="R9" s="16"/>
      <c r="S9" s="16"/>
      <c r="T9" s="19"/>
      <c r="U9" s="19"/>
      <c r="V9" s="19"/>
      <c r="W9" s="19"/>
      <c r="X9" s="19"/>
    </row>
    <row r="10" spans="1:24" s="18" customFormat="1" ht="15" customHeight="1" x14ac:dyDescent="0.3">
      <c r="A10" s="88" t="s">
        <v>853</v>
      </c>
      <c r="B10" s="45">
        <v>4</v>
      </c>
      <c r="C10" s="45" t="s">
        <v>836</v>
      </c>
      <c r="D10" s="15" t="s">
        <v>860</v>
      </c>
      <c r="E10" s="15" t="s">
        <v>861</v>
      </c>
      <c r="F10" s="15"/>
      <c r="G10" s="47"/>
      <c r="H10" s="47"/>
      <c r="I10" s="49" t="s">
        <v>862</v>
      </c>
      <c r="J10" s="49" t="s">
        <v>863</v>
      </c>
      <c r="K10" s="49"/>
      <c r="L10" s="45"/>
      <c r="M10" s="45" t="s">
        <v>850</v>
      </c>
      <c r="N10" s="107">
        <v>1</v>
      </c>
      <c r="O10" s="23"/>
      <c r="P10" s="16"/>
      <c r="Q10" s="16"/>
      <c r="R10" s="16"/>
      <c r="S10" s="16"/>
      <c r="T10" s="17"/>
      <c r="U10" s="17"/>
      <c r="V10" s="17"/>
      <c r="W10" s="17"/>
      <c r="X10" s="17"/>
    </row>
    <row r="11" spans="1:24" s="18" customFormat="1" ht="15" customHeight="1" x14ac:dyDescent="0.3">
      <c r="A11" s="89"/>
      <c r="B11" s="46"/>
      <c r="C11" s="46"/>
      <c r="D11" s="15" t="s">
        <v>858</v>
      </c>
      <c r="E11" s="15" t="s">
        <v>859</v>
      </c>
      <c r="F11" s="15"/>
      <c r="G11" s="48"/>
      <c r="H11" s="48"/>
      <c r="I11" s="50"/>
      <c r="J11" s="50"/>
      <c r="K11" s="50"/>
      <c r="L11" s="46"/>
      <c r="M11" s="46"/>
      <c r="N11" s="108"/>
      <c r="O11" s="23"/>
      <c r="P11" s="16"/>
      <c r="Q11" s="16"/>
      <c r="R11" s="16"/>
      <c r="S11" s="16"/>
      <c r="T11" s="17"/>
      <c r="U11" s="17"/>
      <c r="V11" s="17"/>
      <c r="W11" s="17"/>
      <c r="X11" s="17"/>
    </row>
    <row r="12" spans="1:24" s="18" customFormat="1" ht="15" customHeight="1" x14ac:dyDescent="0.3">
      <c r="A12" s="86" t="s">
        <v>864</v>
      </c>
      <c r="B12" s="45">
        <v>5</v>
      </c>
      <c r="C12" s="45" t="s">
        <v>836</v>
      </c>
      <c r="D12" s="15" t="s">
        <v>865</v>
      </c>
      <c r="E12" s="15" t="s">
        <v>866</v>
      </c>
      <c r="F12" s="15"/>
      <c r="G12" s="47"/>
      <c r="H12" s="47"/>
      <c r="I12" s="49" t="s">
        <v>867</v>
      </c>
      <c r="J12" s="49" t="s">
        <v>868</v>
      </c>
      <c r="K12" s="49"/>
      <c r="L12" s="45"/>
      <c r="M12" s="45" t="s">
        <v>850</v>
      </c>
      <c r="N12" s="107">
        <v>1</v>
      </c>
      <c r="O12" s="23"/>
      <c r="P12" s="16"/>
      <c r="Q12" s="16"/>
      <c r="R12" s="16"/>
      <c r="S12" s="16"/>
      <c r="T12" s="19"/>
      <c r="U12" s="19"/>
      <c r="V12" s="19"/>
      <c r="W12" s="19"/>
      <c r="X12" s="19"/>
    </row>
    <row r="13" spans="1:24" s="18" customFormat="1" ht="15" customHeight="1" x14ac:dyDescent="0.3">
      <c r="A13" s="87"/>
      <c r="B13" s="46"/>
      <c r="C13" s="46"/>
      <c r="D13" s="15" t="s">
        <v>869</v>
      </c>
      <c r="E13" s="15" t="s">
        <v>870</v>
      </c>
      <c r="F13" s="15"/>
      <c r="G13" s="48"/>
      <c r="H13" s="48"/>
      <c r="I13" s="50"/>
      <c r="J13" s="50"/>
      <c r="K13" s="50"/>
      <c r="L13" s="46"/>
      <c r="M13" s="46"/>
      <c r="N13" s="108"/>
      <c r="O13" s="23"/>
      <c r="P13" s="16"/>
      <c r="Q13" s="16"/>
      <c r="R13" s="16"/>
      <c r="S13" s="16"/>
      <c r="T13" s="19"/>
      <c r="U13" s="19"/>
      <c r="V13" s="19"/>
      <c r="W13" s="19"/>
      <c r="X13" s="19"/>
    </row>
    <row r="14" spans="1:24" s="18" customFormat="1" ht="15" customHeight="1" x14ac:dyDescent="0.3">
      <c r="A14" s="86" t="s">
        <v>864</v>
      </c>
      <c r="B14" s="45">
        <v>6</v>
      </c>
      <c r="C14" s="45" t="s">
        <v>836</v>
      </c>
      <c r="D14" s="15" t="s">
        <v>865</v>
      </c>
      <c r="E14" s="15" t="s">
        <v>866</v>
      </c>
      <c r="F14" s="15"/>
      <c r="G14" s="47"/>
      <c r="H14" s="47"/>
      <c r="I14" s="49" t="s">
        <v>871</v>
      </c>
      <c r="J14" s="49" t="s">
        <v>872</v>
      </c>
      <c r="K14" s="49"/>
      <c r="L14" s="45"/>
      <c r="M14" s="45" t="s">
        <v>850</v>
      </c>
      <c r="N14" s="107">
        <v>1</v>
      </c>
      <c r="O14" s="23"/>
      <c r="P14" s="16"/>
      <c r="Q14" s="16"/>
      <c r="R14" s="16"/>
      <c r="S14" s="16"/>
      <c r="T14" s="19"/>
      <c r="U14" s="19"/>
      <c r="V14" s="19"/>
      <c r="W14" s="19"/>
      <c r="X14" s="19"/>
    </row>
    <row r="15" spans="1:24" s="18" customFormat="1" ht="15" customHeight="1" x14ac:dyDescent="0.3">
      <c r="A15" s="87"/>
      <c r="B15" s="46"/>
      <c r="C15" s="46"/>
      <c r="D15" s="15" t="s">
        <v>869</v>
      </c>
      <c r="E15" s="15" t="s">
        <v>870</v>
      </c>
      <c r="F15" s="15"/>
      <c r="G15" s="48"/>
      <c r="H15" s="48"/>
      <c r="I15" s="50"/>
      <c r="J15" s="50"/>
      <c r="K15" s="50"/>
      <c r="L15" s="46"/>
      <c r="M15" s="46"/>
      <c r="N15" s="108"/>
      <c r="O15" s="23"/>
      <c r="P15" s="16"/>
      <c r="Q15" s="16"/>
      <c r="R15" s="16"/>
      <c r="S15" s="16"/>
      <c r="T15" s="19"/>
      <c r="U15" s="19"/>
      <c r="V15" s="19"/>
      <c r="W15" s="19"/>
      <c r="X15" s="19"/>
    </row>
    <row r="16" spans="1:24" s="18" customFormat="1" ht="15" customHeight="1" x14ac:dyDescent="0.3">
      <c r="A16" s="88" t="s">
        <v>873</v>
      </c>
      <c r="B16" s="45">
        <v>7</v>
      </c>
      <c r="C16" s="45" t="s">
        <v>836</v>
      </c>
      <c r="D16" s="15" t="s">
        <v>874</v>
      </c>
      <c r="E16" s="15" t="s">
        <v>875</v>
      </c>
      <c r="F16" s="15"/>
      <c r="G16" s="47"/>
      <c r="H16" s="47"/>
      <c r="I16" s="49" t="s">
        <v>876</v>
      </c>
      <c r="J16" s="49" t="s">
        <v>877</v>
      </c>
      <c r="K16" s="49"/>
      <c r="L16" s="45"/>
      <c r="M16" s="45" t="s">
        <v>850</v>
      </c>
      <c r="N16" s="107">
        <v>1</v>
      </c>
      <c r="O16" s="23"/>
      <c r="P16" s="16"/>
      <c r="Q16" s="16"/>
      <c r="R16" s="16"/>
      <c r="S16" s="16"/>
      <c r="T16" s="17"/>
      <c r="U16" s="17"/>
      <c r="V16" s="17"/>
      <c r="W16" s="17"/>
      <c r="X16" s="17"/>
    </row>
    <row r="17" spans="1:24" s="18" customFormat="1" ht="15" customHeight="1" x14ac:dyDescent="0.3">
      <c r="A17" s="89"/>
      <c r="B17" s="46"/>
      <c r="C17" s="46"/>
      <c r="D17" s="15" t="s">
        <v>878</v>
      </c>
      <c r="E17" s="15" t="s">
        <v>879</v>
      </c>
      <c r="F17" s="15"/>
      <c r="G17" s="48"/>
      <c r="H17" s="48"/>
      <c r="I17" s="50"/>
      <c r="J17" s="50"/>
      <c r="K17" s="50"/>
      <c r="L17" s="46"/>
      <c r="M17" s="46"/>
      <c r="N17" s="108"/>
      <c r="O17" s="23"/>
      <c r="P17" s="16"/>
      <c r="Q17" s="16"/>
      <c r="R17" s="16"/>
      <c r="S17" s="16"/>
      <c r="T17" s="17"/>
      <c r="U17" s="17"/>
      <c r="V17" s="17"/>
      <c r="W17" s="17"/>
      <c r="X17" s="17"/>
    </row>
    <row r="18" spans="1:24" s="18" customFormat="1" ht="15" customHeight="1" x14ac:dyDescent="0.3">
      <c r="A18" s="86" t="s">
        <v>880</v>
      </c>
      <c r="B18" s="45">
        <v>8</v>
      </c>
      <c r="C18" s="45" t="s">
        <v>836</v>
      </c>
      <c r="D18" s="15" t="s">
        <v>881</v>
      </c>
      <c r="E18" s="15" t="s">
        <v>882</v>
      </c>
      <c r="F18" s="15"/>
      <c r="G18" s="47"/>
      <c r="H18" s="47"/>
      <c r="I18" s="49" t="s">
        <v>883</v>
      </c>
      <c r="J18" s="49" t="s">
        <v>884</v>
      </c>
      <c r="K18" s="49"/>
      <c r="L18" s="45"/>
      <c r="M18" s="45" t="s">
        <v>850</v>
      </c>
      <c r="N18" s="107">
        <v>1</v>
      </c>
      <c r="O18" s="23"/>
      <c r="P18" s="16"/>
      <c r="Q18" s="16"/>
      <c r="R18" s="16"/>
      <c r="S18" s="16"/>
      <c r="T18" s="19"/>
      <c r="U18" s="19"/>
      <c r="V18" s="19"/>
      <c r="W18" s="19"/>
      <c r="X18" s="19"/>
    </row>
    <row r="19" spans="1:24" s="18" customFormat="1" ht="15" customHeight="1" x14ac:dyDescent="0.3">
      <c r="A19" s="87"/>
      <c r="B19" s="46"/>
      <c r="C19" s="46"/>
      <c r="D19" s="15" t="s">
        <v>885</v>
      </c>
      <c r="E19" s="15" t="s">
        <v>886</v>
      </c>
      <c r="F19" s="15"/>
      <c r="G19" s="48"/>
      <c r="H19" s="48"/>
      <c r="I19" s="50"/>
      <c r="J19" s="50"/>
      <c r="K19" s="50"/>
      <c r="L19" s="46"/>
      <c r="M19" s="46"/>
      <c r="N19" s="108"/>
      <c r="O19" s="23"/>
      <c r="P19" s="16"/>
      <c r="Q19" s="16"/>
      <c r="R19" s="16"/>
      <c r="S19" s="16"/>
      <c r="T19" s="19"/>
      <c r="U19" s="19"/>
      <c r="V19" s="19"/>
      <c r="W19" s="19"/>
      <c r="X19" s="19"/>
    </row>
    <row r="20" spans="1:24" s="18" customFormat="1" ht="15" customHeight="1" x14ac:dyDescent="0.3">
      <c r="A20" s="88" t="s">
        <v>887</v>
      </c>
      <c r="B20" s="45">
        <v>9</v>
      </c>
      <c r="C20" s="45" t="s">
        <v>836</v>
      </c>
      <c r="D20" s="15" t="s">
        <v>888</v>
      </c>
      <c r="E20" s="15" t="s">
        <v>889</v>
      </c>
      <c r="F20" s="15"/>
      <c r="G20" s="47"/>
      <c r="H20" s="47"/>
      <c r="I20" s="49" t="s">
        <v>890</v>
      </c>
      <c r="J20" s="49" t="s">
        <v>891</v>
      </c>
      <c r="K20" s="49"/>
      <c r="L20" s="45"/>
      <c r="M20" s="45" t="s">
        <v>850</v>
      </c>
      <c r="N20" s="107">
        <v>1</v>
      </c>
      <c r="O20" s="23"/>
      <c r="P20" s="16"/>
      <c r="Q20" s="16"/>
      <c r="R20" s="16"/>
      <c r="S20" s="16"/>
      <c r="T20" s="17"/>
      <c r="U20" s="17"/>
      <c r="V20" s="17"/>
      <c r="W20" s="17"/>
      <c r="X20" s="17"/>
    </row>
    <row r="21" spans="1:24" s="18" customFormat="1" ht="15" customHeight="1" x14ac:dyDescent="0.3">
      <c r="A21" s="89"/>
      <c r="B21" s="46"/>
      <c r="C21" s="46"/>
      <c r="D21" s="15" t="s">
        <v>892</v>
      </c>
      <c r="E21" s="15" t="s">
        <v>893</v>
      </c>
      <c r="F21" s="15"/>
      <c r="G21" s="48"/>
      <c r="H21" s="48"/>
      <c r="I21" s="50"/>
      <c r="J21" s="50"/>
      <c r="K21" s="50"/>
      <c r="L21" s="46"/>
      <c r="M21" s="46"/>
      <c r="N21" s="108"/>
      <c r="O21" s="23"/>
      <c r="P21" s="16"/>
      <c r="Q21" s="16"/>
      <c r="R21" s="16"/>
      <c r="S21" s="16"/>
      <c r="T21" s="17"/>
      <c r="U21" s="17"/>
      <c r="V21" s="17"/>
      <c r="W21" s="17"/>
      <c r="X21" s="17"/>
    </row>
    <row r="22" spans="1:24" s="18" customFormat="1" ht="15" customHeight="1" x14ac:dyDescent="0.3">
      <c r="A22" s="88" t="s">
        <v>887</v>
      </c>
      <c r="B22" s="45">
        <v>10</v>
      </c>
      <c r="C22" s="45" t="s">
        <v>836</v>
      </c>
      <c r="D22" s="15" t="s">
        <v>888</v>
      </c>
      <c r="E22" s="15" t="s">
        <v>889</v>
      </c>
      <c r="F22" s="15"/>
      <c r="G22" s="47"/>
      <c r="H22" s="47"/>
      <c r="I22" s="49" t="s">
        <v>894</v>
      </c>
      <c r="J22" s="49" t="s">
        <v>895</v>
      </c>
      <c r="K22" s="49"/>
      <c r="L22" s="45"/>
      <c r="M22" s="45" t="s">
        <v>850</v>
      </c>
      <c r="N22" s="107">
        <v>4</v>
      </c>
      <c r="O22" s="23"/>
      <c r="P22" s="16"/>
      <c r="Q22" s="16"/>
      <c r="R22" s="16"/>
      <c r="S22" s="16"/>
      <c r="T22" s="17"/>
      <c r="U22" s="17"/>
      <c r="V22" s="17"/>
      <c r="W22" s="17"/>
      <c r="X22" s="17"/>
    </row>
    <row r="23" spans="1:24" s="18" customFormat="1" ht="15" customHeight="1" x14ac:dyDescent="0.3">
      <c r="A23" s="89"/>
      <c r="B23" s="46"/>
      <c r="C23" s="46"/>
      <c r="D23" s="15" t="s">
        <v>892</v>
      </c>
      <c r="E23" s="15" t="s">
        <v>893</v>
      </c>
      <c r="F23" s="15"/>
      <c r="G23" s="48"/>
      <c r="H23" s="48"/>
      <c r="I23" s="50"/>
      <c r="J23" s="50"/>
      <c r="K23" s="50"/>
      <c r="L23" s="46"/>
      <c r="M23" s="46"/>
      <c r="N23" s="108"/>
      <c r="O23" s="23"/>
      <c r="P23" s="16"/>
      <c r="Q23" s="16"/>
      <c r="R23" s="16"/>
      <c r="S23" s="16"/>
      <c r="T23" s="17"/>
      <c r="U23" s="17"/>
      <c r="V23" s="17"/>
      <c r="W23" s="17"/>
      <c r="X23" s="17"/>
    </row>
    <row r="24" spans="1:24" s="18" customFormat="1" ht="15" customHeight="1" x14ac:dyDescent="0.3">
      <c r="A24" s="88" t="s">
        <v>887</v>
      </c>
      <c r="B24" s="45">
        <v>11</v>
      </c>
      <c r="C24" s="45" t="s">
        <v>836</v>
      </c>
      <c r="D24" s="15" t="s">
        <v>888</v>
      </c>
      <c r="E24" s="15" t="s">
        <v>889</v>
      </c>
      <c r="F24" s="15"/>
      <c r="G24" s="47"/>
      <c r="H24" s="47"/>
      <c r="I24" s="49" t="s">
        <v>896</v>
      </c>
      <c r="J24" s="49" t="s">
        <v>897</v>
      </c>
      <c r="K24" s="49"/>
      <c r="L24" s="45"/>
      <c r="M24" s="45" t="s">
        <v>850</v>
      </c>
      <c r="N24" s="107">
        <v>4</v>
      </c>
      <c r="O24" s="23"/>
      <c r="P24" s="16"/>
      <c r="Q24" s="16"/>
      <c r="R24" s="16"/>
      <c r="S24" s="16"/>
      <c r="T24" s="17"/>
      <c r="U24" s="17"/>
      <c r="V24" s="17"/>
      <c r="W24" s="17"/>
      <c r="X24" s="17"/>
    </row>
    <row r="25" spans="1:24" s="18" customFormat="1" ht="15" customHeight="1" x14ac:dyDescent="0.3">
      <c r="A25" s="89"/>
      <c r="B25" s="46"/>
      <c r="C25" s="46"/>
      <c r="D25" s="15" t="s">
        <v>892</v>
      </c>
      <c r="E25" s="15" t="s">
        <v>893</v>
      </c>
      <c r="F25" s="15"/>
      <c r="G25" s="48"/>
      <c r="H25" s="48"/>
      <c r="I25" s="50"/>
      <c r="J25" s="50"/>
      <c r="K25" s="50"/>
      <c r="L25" s="46"/>
      <c r="M25" s="46"/>
      <c r="N25" s="108"/>
      <c r="O25" s="23"/>
      <c r="P25" s="16"/>
      <c r="Q25" s="16"/>
      <c r="R25" s="16"/>
      <c r="S25" s="16"/>
      <c r="T25" s="17"/>
      <c r="U25" s="17"/>
      <c r="V25" s="17"/>
      <c r="W25" s="17"/>
      <c r="X25" s="17"/>
    </row>
    <row r="26" spans="1:24" s="18" customFormat="1" ht="15" customHeight="1" x14ac:dyDescent="0.3">
      <c r="A26" s="88" t="s">
        <v>887</v>
      </c>
      <c r="B26" s="45">
        <v>12</v>
      </c>
      <c r="C26" s="45" t="s">
        <v>845</v>
      </c>
      <c r="D26" s="15" t="s">
        <v>888</v>
      </c>
      <c r="E26" s="15" t="s">
        <v>889</v>
      </c>
      <c r="F26" s="15"/>
      <c r="G26" s="47"/>
      <c r="H26" s="47"/>
      <c r="I26" s="49" t="s">
        <v>898</v>
      </c>
      <c r="J26" s="49" t="s">
        <v>899</v>
      </c>
      <c r="K26" s="49"/>
      <c r="L26" s="45"/>
      <c r="M26" s="45" t="s">
        <v>850</v>
      </c>
      <c r="N26" s="107">
        <v>8</v>
      </c>
      <c r="O26" s="23"/>
      <c r="P26" s="16"/>
      <c r="Q26" s="16"/>
      <c r="R26" s="16"/>
      <c r="S26" s="16"/>
      <c r="T26" s="17"/>
      <c r="U26" s="17"/>
      <c r="V26" s="17"/>
      <c r="W26" s="17"/>
      <c r="X26" s="17"/>
    </row>
    <row r="27" spans="1:24" s="18" customFormat="1" ht="15" customHeight="1" x14ac:dyDescent="0.3">
      <c r="A27" s="89"/>
      <c r="B27" s="46"/>
      <c r="C27" s="46"/>
      <c r="D27" s="15" t="s">
        <v>892</v>
      </c>
      <c r="E27" s="15" t="s">
        <v>893</v>
      </c>
      <c r="F27" s="15"/>
      <c r="G27" s="48"/>
      <c r="H27" s="48"/>
      <c r="I27" s="50"/>
      <c r="J27" s="50"/>
      <c r="K27" s="50"/>
      <c r="L27" s="46"/>
      <c r="M27" s="46"/>
      <c r="N27" s="108"/>
      <c r="O27" s="23"/>
      <c r="P27" s="16"/>
      <c r="Q27" s="16"/>
      <c r="R27" s="16"/>
      <c r="S27" s="16"/>
      <c r="T27" s="17"/>
      <c r="U27" s="17"/>
      <c r="V27" s="17"/>
      <c r="W27" s="17"/>
      <c r="X27" s="17"/>
    </row>
    <row r="28" spans="1:24" s="18" customFormat="1" ht="15" customHeight="1" x14ac:dyDescent="0.3">
      <c r="A28" s="88" t="s">
        <v>887</v>
      </c>
      <c r="B28" s="45">
        <v>13</v>
      </c>
      <c r="C28" s="45" t="s">
        <v>845</v>
      </c>
      <c r="D28" s="15" t="s">
        <v>888</v>
      </c>
      <c r="E28" s="15" t="s">
        <v>889</v>
      </c>
      <c r="F28" s="15"/>
      <c r="G28" s="47"/>
      <c r="H28" s="47"/>
      <c r="I28" s="49" t="s">
        <v>900</v>
      </c>
      <c r="J28" s="49" t="s">
        <v>901</v>
      </c>
      <c r="K28" s="49"/>
      <c r="L28" s="45"/>
      <c r="M28" s="45" t="s">
        <v>850</v>
      </c>
      <c r="N28" s="107">
        <v>4</v>
      </c>
      <c r="O28" s="23"/>
      <c r="P28" s="16"/>
      <c r="Q28" s="16"/>
      <c r="R28" s="16"/>
      <c r="S28" s="16"/>
      <c r="T28" s="17"/>
      <c r="U28" s="17"/>
      <c r="V28" s="17"/>
      <c r="W28" s="17"/>
      <c r="X28" s="17"/>
    </row>
    <row r="29" spans="1:24" s="18" customFormat="1" ht="15" customHeight="1" x14ac:dyDescent="0.3">
      <c r="A29" s="89"/>
      <c r="B29" s="46"/>
      <c r="C29" s="46"/>
      <c r="D29" s="15" t="s">
        <v>892</v>
      </c>
      <c r="E29" s="15" t="s">
        <v>893</v>
      </c>
      <c r="F29" s="15"/>
      <c r="G29" s="48"/>
      <c r="H29" s="48"/>
      <c r="I29" s="50"/>
      <c r="J29" s="50"/>
      <c r="K29" s="50"/>
      <c r="L29" s="46"/>
      <c r="M29" s="46"/>
      <c r="N29" s="108"/>
      <c r="O29" s="23"/>
      <c r="P29" s="16"/>
      <c r="Q29" s="16"/>
      <c r="R29" s="16"/>
      <c r="S29" s="16"/>
      <c r="T29" s="17"/>
      <c r="U29" s="17"/>
      <c r="V29" s="17"/>
      <c r="W29" s="17"/>
      <c r="X29" s="17"/>
    </row>
    <row r="30" spans="1:24" s="18" customFormat="1" ht="15" customHeight="1" x14ac:dyDescent="0.3">
      <c r="A30" s="88" t="s">
        <v>887</v>
      </c>
      <c r="B30" s="45">
        <v>14</v>
      </c>
      <c r="C30" s="45" t="s">
        <v>845</v>
      </c>
      <c r="D30" s="15" t="s">
        <v>888</v>
      </c>
      <c r="E30" s="15" t="s">
        <v>889</v>
      </c>
      <c r="F30" s="15"/>
      <c r="G30" s="47"/>
      <c r="H30" s="47"/>
      <c r="I30" s="49" t="s">
        <v>902</v>
      </c>
      <c r="J30" s="49" t="s">
        <v>903</v>
      </c>
      <c r="K30" s="49"/>
      <c r="L30" s="45"/>
      <c r="M30" s="45" t="s">
        <v>850</v>
      </c>
      <c r="N30" s="107">
        <v>16</v>
      </c>
      <c r="O30" s="23"/>
      <c r="P30" s="16"/>
      <c r="Q30" s="16"/>
      <c r="R30" s="16"/>
      <c r="S30" s="16"/>
      <c r="T30" s="17"/>
      <c r="U30" s="17"/>
      <c r="V30" s="17"/>
      <c r="W30" s="17"/>
      <c r="X30" s="17"/>
    </row>
    <row r="31" spans="1:24" s="18" customFormat="1" ht="15" customHeight="1" x14ac:dyDescent="0.3">
      <c r="A31" s="89"/>
      <c r="B31" s="46"/>
      <c r="C31" s="46"/>
      <c r="D31" s="15" t="s">
        <v>892</v>
      </c>
      <c r="E31" s="15" t="s">
        <v>893</v>
      </c>
      <c r="F31" s="15"/>
      <c r="G31" s="48"/>
      <c r="H31" s="48"/>
      <c r="I31" s="50"/>
      <c r="J31" s="50"/>
      <c r="K31" s="50"/>
      <c r="L31" s="46"/>
      <c r="M31" s="46"/>
      <c r="N31" s="108"/>
      <c r="O31" s="23"/>
      <c r="P31" s="16"/>
      <c r="Q31" s="16"/>
      <c r="R31" s="16"/>
      <c r="S31" s="16"/>
      <c r="T31" s="17"/>
      <c r="U31" s="17"/>
      <c r="V31" s="17"/>
      <c r="W31" s="17"/>
      <c r="X31" s="17"/>
    </row>
    <row r="32" spans="1:24" s="18" customFormat="1" ht="15" customHeight="1" x14ac:dyDescent="0.3">
      <c r="A32" s="86" t="s">
        <v>844</v>
      </c>
      <c r="B32" s="45">
        <v>15</v>
      </c>
      <c r="C32" s="45" t="s">
        <v>836</v>
      </c>
      <c r="D32" s="15" t="s">
        <v>904</v>
      </c>
      <c r="E32" s="15" t="s">
        <v>905</v>
      </c>
      <c r="F32" s="15"/>
      <c r="G32" s="47"/>
      <c r="H32" s="47"/>
      <c r="I32" s="49" t="s">
        <v>906</v>
      </c>
      <c r="J32" s="49" t="s">
        <v>907</v>
      </c>
      <c r="K32" s="49"/>
      <c r="L32" s="45"/>
      <c r="M32" s="45" t="s">
        <v>850</v>
      </c>
      <c r="N32" s="107">
        <v>2</v>
      </c>
      <c r="O32" s="23"/>
      <c r="P32" s="16"/>
      <c r="Q32" s="16"/>
      <c r="R32" s="16"/>
      <c r="S32" s="16"/>
      <c r="T32" s="19"/>
      <c r="U32" s="19"/>
      <c r="V32" s="19"/>
      <c r="W32" s="19"/>
      <c r="X32" s="19"/>
    </row>
    <row r="33" spans="1:24" s="18" customFormat="1" ht="15" customHeight="1" x14ac:dyDescent="0.3">
      <c r="A33" s="87"/>
      <c r="B33" s="46"/>
      <c r="C33" s="46"/>
      <c r="D33" s="15" t="s">
        <v>908</v>
      </c>
      <c r="E33" s="15" t="s">
        <v>909</v>
      </c>
      <c r="F33" s="15"/>
      <c r="G33" s="48"/>
      <c r="H33" s="48"/>
      <c r="I33" s="50"/>
      <c r="J33" s="50"/>
      <c r="K33" s="50"/>
      <c r="L33" s="46"/>
      <c r="M33" s="46"/>
      <c r="N33" s="108"/>
      <c r="O33" s="23"/>
      <c r="P33" s="16"/>
      <c r="Q33" s="16"/>
      <c r="R33" s="16"/>
      <c r="S33" s="16"/>
      <c r="T33" s="19"/>
      <c r="U33" s="19"/>
      <c r="V33" s="19"/>
      <c r="W33" s="19"/>
      <c r="X33" s="19"/>
    </row>
    <row r="34" spans="1:24" s="18" customFormat="1" ht="15" customHeight="1" x14ac:dyDescent="0.3">
      <c r="A34" s="88" t="s">
        <v>844</v>
      </c>
      <c r="B34" s="45">
        <v>16</v>
      </c>
      <c r="C34" s="45" t="s">
        <v>836</v>
      </c>
      <c r="D34" s="15" t="s">
        <v>910</v>
      </c>
      <c r="E34" s="15" t="s">
        <v>911</v>
      </c>
      <c r="F34" s="15"/>
      <c r="G34" s="47"/>
      <c r="H34" s="47"/>
      <c r="I34" s="49" t="s">
        <v>912</v>
      </c>
      <c r="J34" s="49" t="s">
        <v>913</v>
      </c>
      <c r="K34" s="49"/>
      <c r="L34" s="45"/>
      <c r="M34" s="45" t="s">
        <v>850</v>
      </c>
      <c r="N34" s="107">
        <v>6</v>
      </c>
      <c r="O34" s="23"/>
      <c r="P34" s="16"/>
      <c r="Q34" s="16"/>
      <c r="R34" s="16"/>
      <c r="S34" s="16"/>
      <c r="T34" s="17"/>
      <c r="U34" s="17"/>
      <c r="V34" s="17"/>
      <c r="W34" s="17"/>
      <c r="X34" s="17"/>
    </row>
    <row r="35" spans="1:24" s="18" customFormat="1" ht="15" customHeight="1" x14ac:dyDescent="0.3">
      <c r="A35" s="89"/>
      <c r="B35" s="46"/>
      <c r="C35" s="46"/>
      <c r="D35" s="15" t="s">
        <v>914</v>
      </c>
      <c r="E35" s="15" t="s">
        <v>915</v>
      </c>
      <c r="F35" s="15"/>
      <c r="G35" s="48"/>
      <c r="H35" s="48"/>
      <c r="I35" s="50"/>
      <c r="J35" s="50"/>
      <c r="K35" s="50"/>
      <c r="L35" s="46"/>
      <c r="M35" s="46"/>
      <c r="N35" s="108"/>
      <c r="O35" s="23"/>
      <c r="P35" s="16"/>
      <c r="Q35" s="16"/>
      <c r="R35" s="16"/>
      <c r="S35" s="16"/>
      <c r="T35" s="17"/>
      <c r="U35" s="17"/>
      <c r="V35" s="17"/>
      <c r="W35" s="17"/>
      <c r="X35" s="17"/>
    </row>
    <row r="36" spans="1:24" s="18" customFormat="1" ht="15" customHeight="1" x14ac:dyDescent="0.3">
      <c r="A36" s="88" t="s">
        <v>916</v>
      </c>
      <c r="B36" s="45">
        <v>17</v>
      </c>
      <c r="C36" s="45" t="s">
        <v>836</v>
      </c>
      <c r="D36" s="15" t="s">
        <v>917</v>
      </c>
      <c r="E36" s="15" t="s">
        <v>918</v>
      </c>
      <c r="F36" s="15"/>
      <c r="G36" s="47"/>
      <c r="H36" s="47"/>
      <c r="I36" s="49" t="s">
        <v>919</v>
      </c>
      <c r="J36" s="49" t="s">
        <v>920</v>
      </c>
      <c r="K36" s="49"/>
      <c r="L36" s="45"/>
      <c r="M36" s="45" t="s">
        <v>850</v>
      </c>
      <c r="N36" s="107">
        <v>5</v>
      </c>
      <c r="O36" s="23"/>
      <c r="P36" s="16"/>
      <c r="Q36" s="16"/>
      <c r="R36" s="16"/>
      <c r="S36" s="16"/>
      <c r="T36" s="17"/>
      <c r="U36" s="17"/>
      <c r="V36" s="17"/>
      <c r="W36" s="17"/>
      <c r="X36" s="17"/>
    </row>
    <row r="37" spans="1:24" s="18" customFormat="1" ht="15" customHeight="1" x14ac:dyDescent="0.3">
      <c r="A37" s="89"/>
      <c r="B37" s="46"/>
      <c r="C37" s="46"/>
      <c r="D37" s="15" t="s">
        <v>921</v>
      </c>
      <c r="E37" s="15" t="s">
        <v>922</v>
      </c>
      <c r="F37" s="15"/>
      <c r="G37" s="48"/>
      <c r="H37" s="48"/>
      <c r="I37" s="50"/>
      <c r="J37" s="50"/>
      <c r="K37" s="50"/>
      <c r="L37" s="46"/>
      <c r="M37" s="46"/>
      <c r="N37" s="108"/>
      <c r="O37" s="23"/>
      <c r="P37" s="16"/>
      <c r="Q37" s="16"/>
      <c r="R37" s="16"/>
      <c r="S37" s="16"/>
      <c r="T37" s="17"/>
      <c r="U37" s="17"/>
      <c r="V37" s="17"/>
      <c r="W37" s="17"/>
      <c r="X37" s="17"/>
    </row>
    <row r="38" spans="1:24" s="18" customFormat="1" ht="15" customHeight="1" x14ac:dyDescent="0.3">
      <c r="A38" s="88" t="s">
        <v>923</v>
      </c>
      <c r="B38" s="45">
        <v>18</v>
      </c>
      <c r="C38" s="45" t="s">
        <v>836</v>
      </c>
      <c r="D38" s="15" t="s">
        <v>924</v>
      </c>
      <c r="E38" s="15" t="s">
        <v>925</v>
      </c>
      <c r="F38" s="15"/>
      <c r="G38" s="47"/>
      <c r="H38" s="47"/>
      <c r="I38" s="49" t="s">
        <v>926</v>
      </c>
      <c r="J38" s="49" t="s">
        <v>927</v>
      </c>
      <c r="K38" s="49"/>
      <c r="L38" s="45"/>
      <c r="M38" s="45" t="s">
        <v>850</v>
      </c>
      <c r="N38" s="107">
        <v>30</v>
      </c>
      <c r="O38" s="23"/>
      <c r="P38" s="16"/>
      <c r="Q38" s="16"/>
      <c r="R38" s="16"/>
      <c r="S38" s="16"/>
      <c r="T38" s="17"/>
      <c r="U38" s="17"/>
      <c r="V38" s="17"/>
      <c r="W38" s="17"/>
      <c r="X38" s="17"/>
    </row>
    <row r="39" spans="1:24" s="18" customFormat="1" ht="15" customHeight="1" x14ac:dyDescent="0.3">
      <c r="A39" s="89"/>
      <c r="B39" s="46"/>
      <c r="C39" s="46"/>
      <c r="D39" s="15" t="s">
        <v>928</v>
      </c>
      <c r="E39" s="15" t="s">
        <v>929</v>
      </c>
      <c r="F39" s="15"/>
      <c r="G39" s="48"/>
      <c r="H39" s="48"/>
      <c r="I39" s="50"/>
      <c r="J39" s="50"/>
      <c r="K39" s="50"/>
      <c r="L39" s="46"/>
      <c r="M39" s="46"/>
      <c r="N39" s="108"/>
      <c r="O39" s="23"/>
      <c r="P39" s="16"/>
      <c r="Q39" s="16"/>
      <c r="R39" s="16"/>
      <c r="S39" s="16"/>
      <c r="T39" s="17"/>
      <c r="U39" s="17"/>
      <c r="V39" s="17"/>
      <c r="W39" s="17"/>
      <c r="X39" s="17"/>
    </row>
    <row r="40" spans="1:24" s="18" customFormat="1" ht="15" customHeight="1" x14ac:dyDescent="0.3">
      <c r="A40" s="88" t="s">
        <v>923</v>
      </c>
      <c r="B40" s="45">
        <v>19</v>
      </c>
      <c r="C40" s="45" t="s">
        <v>836</v>
      </c>
      <c r="D40" s="15" t="s">
        <v>930</v>
      </c>
      <c r="E40" s="15" t="s">
        <v>931</v>
      </c>
      <c r="F40" s="15"/>
      <c r="G40" s="47"/>
      <c r="H40" s="47"/>
      <c r="I40" s="49" t="s">
        <v>932</v>
      </c>
      <c r="J40" s="49" t="s">
        <v>933</v>
      </c>
      <c r="K40" s="49"/>
      <c r="L40" s="45"/>
      <c r="M40" s="45" t="s">
        <v>850</v>
      </c>
      <c r="N40" s="107">
        <v>2</v>
      </c>
      <c r="O40" s="23"/>
      <c r="P40" s="16"/>
      <c r="Q40" s="16"/>
      <c r="R40" s="16"/>
      <c r="S40" s="16"/>
      <c r="T40" s="17"/>
      <c r="U40" s="17"/>
      <c r="V40" s="17"/>
      <c r="W40" s="17"/>
      <c r="X40" s="17"/>
    </row>
    <row r="41" spans="1:24" s="18" customFormat="1" ht="15" customHeight="1" x14ac:dyDescent="0.3">
      <c r="A41" s="89"/>
      <c r="B41" s="46"/>
      <c r="C41" s="46"/>
      <c r="D41" s="15" t="s">
        <v>852</v>
      </c>
      <c r="E41" s="15" t="s">
        <v>934</v>
      </c>
      <c r="F41" s="15"/>
      <c r="G41" s="48"/>
      <c r="H41" s="48"/>
      <c r="I41" s="50"/>
      <c r="J41" s="50"/>
      <c r="K41" s="50"/>
      <c r="L41" s="46"/>
      <c r="M41" s="46"/>
      <c r="N41" s="108"/>
      <c r="O41" s="23"/>
      <c r="P41" s="16"/>
      <c r="Q41" s="16"/>
      <c r="R41" s="16"/>
      <c r="S41" s="16"/>
      <c r="T41" s="17"/>
      <c r="U41" s="17"/>
      <c r="V41" s="17"/>
      <c r="W41" s="17"/>
      <c r="X41" s="17"/>
    </row>
    <row r="42" spans="1:24" s="18" customFormat="1" ht="15" customHeight="1" x14ac:dyDescent="0.3">
      <c r="A42" s="88" t="s">
        <v>935</v>
      </c>
      <c r="B42" s="45">
        <v>20</v>
      </c>
      <c r="C42" s="45" t="s">
        <v>836</v>
      </c>
      <c r="D42" s="15" t="s">
        <v>936</v>
      </c>
      <c r="E42" s="15" t="s">
        <v>937</v>
      </c>
      <c r="F42" s="15"/>
      <c r="G42" s="47"/>
      <c r="H42" s="47"/>
      <c r="I42" s="49" t="s">
        <v>938</v>
      </c>
      <c r="J42" s="49" t="s">
        <v>939</v>
      </c>
      <c r="K42" s="49"/>
      <c r="L42" s="45"/>
      <c r="M42" s="45" t="s">
        <v>850</v>
      </c>
      <c r="N42" s="107">
        <v>2</v>
      </c>
      <c r="O42" s="23"/>
      <c r="P42" s="16"/>
      <c r="Q42" s="16"/>
      <c r="R42" s="16"/>
      <c r="S42" s="16"/>
      <c r="T42" s="17"/>
      <c r="U42" s="17"/>
      <c r="V42" s="17"/>
      <c r="W42" s="17"/>
      <c r="X42" s="17"/>
    </row>
    <row r="43" spans="1:24" s="18" customFormat="1" ht="15" customHeight="1" x14ac:dyDescent="0.3">
      <c r="A43" s="89"/>
      <c r="B43" s="46"/>
      <c r="C43" s="46"/>
      <c r="D43" s="15" t="s">
        <v>940</v>
      </c>
      <c r="E43" s="15" t="s">
        <v>941</v>
      </c>
      <c r="F43" s="15"/>
      <c r="G43" s="48"/>
      <c r="H43" s="48"/>
      <c r="I43" s="50"/>
      <c r="J43" s="50"/>
      <c r="K43" s="50"/>
      <c r="L43" s="46"/>
      <c r="M43" s="46"/>
      <c r="N43" s="108"/>
      <c r="O43" s="23"/>
      <c r="P43" s="16"/>
      <c r="Q43" s="16"/>
      <c r="R43" s="16"/>
      <c r="S43" s="16"/>
      <c r="T43" s="17"/>
      <c r="U43" s="17"/>
      <c r="V43" s="17"/>
      <c r="W43" s="17"/>
      <c r="X43" s="17"/>
    </row>
    <row r="44" spans="1:24" s="18" customFormat="1" ht="15" customHeight="1" x14ac:dyDescent="0.3">
      <c r="A44" s="86" t="s">
        <v>873</v>
      </c>
      <c r="B44" s="45">
        <v>21</v>
      </c>
      <c r="C44" s="45" t="s">
        <v>836</v>
      </c>
      <c r="D44" s="15" t="s">
        <v>942</v>
      </c>
      <c r="E44" s="15" t="s">
        <v>943</v>
      </c>
      <c r="F44" s="15"/>
      <c r="G44" s="47"/>
      <c r="H44" s="47"/>
      <c r="I44" s="49" t="s">
        <v>944</v>
      </c>
      <c r="J44" s="49" t="s">
        <v>945</v>
      </c>
      <c r="K44" s="49"/>
      <c r="L44" s="45"/>
      <c r="M44" s="45" t="s">
        <v>850</v>
      </c>
      <c r="N44" s="107">
        <v>1</v>
      </c>
      <c r="O44" s="23"/>
      <c r="P44" s="16"/>
      <c r="Q44" s="16"/>
      <c r="R44" s="16"/>
      <c r="S44" s="16"/>
      <c r="T44" s="19"/>
      <c r="U44" s="19"/>
      <c r="V44" s="19"/>
      <c r="W44" s="19"/>
      <c r="X44" s="19"/>
    </row>
    <row r="45" spans="1:24" s="18" customFormat="1" ht="15" customHeight="1" x14ac:dyDescent="0.3">
      <c r="A45" s="87"/>
      <c r="B45" s="46"/>
      <c r="C45" s="46"/>
      <c r="D45" s="15" t="s">
        <v>946</v>
      </c>
      <c r="E45" s="15" t="s">
        <v>947</v>
      </c>
      <c r="F45" s="15"/>
      <c r="G45" s="48"/>
      <c r="H45" s="48"/>
      <c r="I45" s="50"/>
      <c r="J45" s="50"/>
      <c r="K45" s="50"/>
      <c r="L45" s="46"/>
      <c r="M45" s="46"/>
      <c r="N45" s="108"/>
      <c r="O45" s="23"/>
      <c r="P45" s="16"/>
      <c r="Q45" s="16"/>
      <c r="R45" s="16"/>
      <c r="S45" s="16"/>
      <c r="T45" s="19"/>
      <c r="U45" s="19"/>
      <c r="V45" s="19"/>
      <c r="W45" s="19"/>
      <c r="X45" s="19"/>
    </row>
    <row r="46" spans="1:24" s="18" customFormat="1" ht="15" customHeight="1" x14ac:dyDescent="0.3">
      <c r="A46" s="86" t="s">
        <v>873</v>
      </c>
      <c r="B46" s="45">
        <v>22</v>
      </c>
      <c r="C46" s="45" t="s">
        <v>836</v>
      </c>
      <c r="D46" s="15" t="s">
        <v>942</v>
      </c>
      <c r="E46" s="15" t="s">
        <v>943</v>
      </c>
      <c r="F46" s="15"/>
      <c r="G46" s="47"/>
      <c r="H46" s="47"/>
      <c r="I46" s="49" t="s">
        <v>948</v>
      </c>
      <c r="J46" s="49" t="s">
        <v>949</v>
      </c>
      <c r="K46" s="49"/>
      <c r="L46" s="45"/>
      <c r="M46" s="45" t="s">
        <v>850</v>
      </c>
      <c r="N46" s="107">
        <v>1</v>
      </c>
      <c r="O46" s="23"/>
      <c r="P46" s="16"/>
      <c r="Q46" s="16"/>
      <c r="R46" s="16"/>
      <c r="S46" s="16"/>
      <c r="T46" s="19"/>
      <c r="U46" s="19"/>
      <c r="V46" s="19"/>
      <c r="W46" s="19"/>
      <c r="X46" s="19"/>
    </row>
    <row r="47" spans="1:24" s="18" customFormat="1" ht="15" customHeight="1" x14ac:dyDescent="0.3">
      <c r="A47" s="87"/>
      <c r="B47" s="46"/>
      <c r="C47" s="46"/>
      <c r="D47" s="15" t="s">
        <v>946</v>
      </c>
      <c r="E47" s="15" t="s">
        <v>947</v>
      </c>
      <c r="F47" s="15"/>
      <c r="G47" s="48"/>
      <c r="H47" s="48"/>
      <c r="I47" s="50"/>
      <c r="J47" s="50"/>
      <c r="K47" s="50"/>
      <c r="L47" s="46"/>
      <c r="M47" s="46"/>
      <c r="N47" s="108"/>
      <c r="O47" s="23"/>
      <c r="P47" s="16"/>
      <c r="Q47" s="16"/>
      <c r="R47" s="16"/>
      <c r="S47" s="16"/>
      <c r="T47" s="19"/>
      <c r="U47" s="19"/>
      <c r="V47" s="19"/>
      <c r="W47" s="19"/>
      <c r="X47" s="19"/>
    </row>
    <row r="48" spans="1:24" s="18" customFormat="1" ht="15" customHeight="1" x14ac:dyDescent="0.3">
      <c r="A48" s="86" t="s">
        <v>873</v>
      </c>
      <c r="B48" s="45">
        <v>23</v>
      </c>
      <c r="C48" s="45" t="s">
        <v>836</v>
      </c>
      <c r="D48" s="15" t="s">
        <v>942</v>
      </c>
      <c r="E48" s="15" t="s">
        <v>943</v>
      </c>
      <c r="F48" s="15"/>
      <c r="G48" s="47"/>
      <c r="H48" s="47"/>
      <c r="I48" s="49" t="s">
        <v>950</v>
      </c>
      <c r="J48" s="49" t="s">
        <v>951</v>
      </c>
      <c r="K48" s="49"/>
      <c r="L48" s="45"/>
      <c r="M48" s="45" t="s">
        <v>850</v>
      </c>
      <c r="N48" s="107">
        <v>1</v>
      </c>
      <c r="O48" s="23"/>
      <c r="P48" s="16"/>
      <c r="Q48" s="16"/>
      <c r="R48" s="16"/>
      <c r="S48" s="16"/>
      <c r="T48" s="19"/>
      <c r="U48" s="19"/>
      <c r="V48" s="19"/>
      <c r="W48" s="19"/>
      <c r="X48" s="19"/>
    </row>
    <row r="49" spans="1:24" s="18" customFormat="1" ht="15" customHeight="1" x14ac:dyDescent="0.3">
      <c r="A49" s="87"/>
      <c r="B49" s="46"/>
      <c r="C49" s="46"/>
      <c r="D49" s="15" t="s">
        <v>946</v>
      </c>
      <c r="E49" s="15" t="s">
        <v>947</v>
      </c>
      <c r="F49" s="15"/>
      <c r="G49" s="48"/>
      <c r="H49" s="48"/>
      <c r="I49" s="50"/>
      <c r="J49" s="50"/>
      <c r="K49" s="50"/>
      <c r="L49" s="46"/>
      <c r="M49" s="46"/>
      <c r="N49" s="108"/>
      <c r="O49" s="23"/>
      <c r="P49" s="16"/>
      <c r="Q49" s="16"/>
      <c r="R49" s="16"/>
      <c r="S49" s="16"/>
      <c r="T49" s="19"/>
      <c r="U49" s="19"/>
      <c r="V49" s="19"/>
      <c r="W49" s="19"/>
      <c r="X49" s="19"/>
    </row>
    <row r="50" spans="1:24" s="18" customFormat="1" ht="15" customHeight="1" x14ac:dyDescent="0.3">
      <c r="A50" s="86" t="s">
        <v>873</v>
      </c>
      <c r="B50" s="45">
        <v>24</v>
      </c>
      <c r="C50" s="45" t="s">
        <v>836</v>
      </c>
      <c r="D50" s="15" t="s">
        <v>942</v>
      </c>
      <c r="E50" s="15" t="s">
        <v>943</v>
      </c>
      <c r="F50" s="15"/>
      <c r="G50" s="47"/>
      <c r="H50" s="47"/>
      <c r="I50" s="49" t="s">
        <v>952</v>
      </c>
      <c r="J50" s="49" t="s">
        <v>953</v>
      </c>
      <c r="K50" s="49"/>
      <c r="L50" s="45"/>
      <c r="M50" s="45" t="s">
        <v>850</v>
      </c>
      <c r="N50" s="107">
        <v>1</v>
      </c>
      <c r="O50" s="23"/>
      <c r="P50" s="16"/>
      <c r="Q50" s="16"/>
      <c r="R50" s="16"/>
      <c r="S50" s="16"/>
      <c r="T50" s="19"/>
      <c r="U50" s="19"/>
      <c r="V50" s="19"/>
      <c r="W50" s="19"/>
      <c r="X50" s="19"/>
    </row>
    <row r="51" spans="1:24" s="18" customFormat="1" ht="15" customHeight="1" x14ac:dyDescent="0.3">
      <c r="A51" s="87"/>
      <c r="B51" s="46"/>
      <c r="C51" s="46"/>
      <c r="D51" s="15" t="s">
        <v>946</v>
      </c>
      <c r="E51" s="15" t="s">
        <v>947</v>
      </c>
      <c r="F51" s="15"/>
      <c r="G51" s="48"/>
      <c r="H51" s="48"/>
      <c r="I51" s="50"/>
      <c r="J51" s="50"/>
      <c r="K51" s="50"/>
      <c r="L51" s="46"/>
      <c r="M51" s="46"/>
      <c r="N51" s="108"/>
      <c r="O51" s="23"/>
      <c r="P51" s="16"/>
      <c r="Q51" s="16"/>
      <c r="R51" s="16"/>
      <c r="S51" s="16"/>
      <c r="T51" s="19"/>
      <c r="U51" s="19"/>
      <c r="V51" s="19"/>
      <c r="W51" s="19"/>
      <c r="X51" s="19"/>
    </row>
    <row r="52" spans="1:24" s="18" customFormat="1" ht="15" customHeight="1" x14ac:dyDescent="0.3">
      <c r="A52" s="86" t="s">
        <v>954</v>
      </c>
      <c r="B52" s="45">
        <v>25</v>
      </c>
      <c r="C52" s="45" t="s">
        <v>836</v>
      </c>
      <c r="D52" s="15" t="s">
        <v>955</v>
      </c>
      <c r="E52" s="15" t="s">
        <v>955</v>
      </c>
      <c r="F52" s="15"/>
      <c r="G52" s="47"/>
      <c r="H52" s="47"/>
      <c r="I52" s="49" t="s">
        <v>956</v>
      </c>
      <c r="J52" s="49" t="s">
        <v>957</v>
      </c>
      <c r="K52" s="49"/>
      <c r="L52" s="45"/>
      <c r="M52" s="45" t="s">
        <v>850</v>
      </c>
      <c r="N52" s="107">
        <v>1</v>
      </c>
      <c r="O52" s="23"/>
      <c r="P52" s="16"/>
      <c r="Q52" s="16"/>
      <c r="R52" s="16"/>
      <c r="S52" s="16"/>
      <c r="T52" s="19"/>
      <c r="U52" s="19"/>
      <c r="V52" s="19"/>
      <c r="W52" s="19"/>
      <c r="X52" s="19"/>
    </row>
    <row r="53" spans="1:24" s="18" customFormat="1" ht="15" customHeight="1" x14ac:dyDescent="0.3">
      <c r="A53" s="87"/>
      <c r="B53" s="46"/>
      <c r="C53" s="46"/>
      <c r="D53" s="15" t="s">
        <v>958</v>
      </c>
      <c r="E53" s="15" t="s">
        <v>958</v>
      </c>
      <c r="F53" s="15"/>
      <c r="G53" s="48"/>
      <c r="H53" s="48"/>
      <c r="I53" s="50"/>
      <c r="J53" s="50"/>
      <c r="K53" s="50"/>
      <c r="L53" s="46"/>
      <c r="M53" s="46"/>
      <c r="N53" s="108"/>
      <c r="O53" s="23"/>
      <c r="P53" s="16"/>
      <c r="Q53" s="16"/>
      <c r="R53" s="16"/>
      <c r="S53" s="16"/>
      <c r="T53" s="19"/>
      <c r="U53" s="19"/>
      <c r="V53" s="19"/>
      <c r="W53" s="19"/>
      <c r="X53" s="19"/>
    </row>
    <row r="54" spans="1:24" s="18" customFormat="1" ht="15" customHeight="1" x14ac:dyDescent="0.3">
      <c r="A54" s="86" t="s">
        <v>959</v>
      </c>
      <c r="B54" s="45">
        <v>26</v>
      </c>
      <c r="C54" s="45" t="s">
        <v>845</v>
      </c>
      <c r="D54" s="15" t="s">
        <v>960</v>
      </c>
      <c r="E54" s="15" t="s">
        <v>960</v>
      </c>
      <c r="F54" s="15"/>
      <c r="G54" s="47"/>
      <c r="H54" s="47"/>
      <c r="I54" s="49" t="s">
        <v>961</v>
      </c>
      <c r="J54" s="49" t="s">
        <v>962</v>
      </c>
      <c r="K54" s="49"/>
      <c r="L54" s="45"/>
      <c r="M54" s="45" t="s">
        <v>850</v>
      </c>
      <c r="N54" s="107">
        <v>2</v>
      </c>
      <c r="O54" s="23"/>
      <c r="P54" s="16"/>
      <c r="Q54" s="16"/>
      <c r="R54" s="16"/>
      <c r="S54" s="16"/>
      <c r="T54" s="19"/>
      <c r="U54" s="19"/>
      <c r="V54" s="19"/>
      <c r="W54" s="19"/>
      <c r="X54" s="19"/>
    </row>
    <row r="55" spans="1:24" s="18" customFormat="1" ht="15" customHeight="1" x14ac:dyDescent="0.3">
      <c r="A55" s="87"/>
      <c r="B55" s="46"/>
      <c r="C55" s="46"/>
      <c r="D55" s="15" t="s">
        <v>366</v>
      </c>
      <c r="E55" s="15" t="s">
        <v>366</v>
      </c>
      <c r="F55" s="15"/>
      <c r="G55" s="48"/>
      <c r="H55" s="48"/>
      <c r="I55" s="50"/>
      <c r="J55" s="50"/>
      <c r="K55" s="50"/>
      <c r="L55" s="46"/>
      <c r="M55" s="46"/>
      <c r="N55" s="108"/>
      <c r="O55" s="23"/>
      <c r="P55" s="16"/>
      <c r="Q55" s="16"/>
      <c r="R55" s="16"/>
      <c r="S55" s="16"/>
      <c r="T55" s="19"/>
      <c r="U55" s="19"/>
      <c r="V55" s="19"/>
      <c r="W55" s="19"/>
      <c r="X55" s="19"/>
    </row>
    <row r="56" spans="1:24" s="18" customFormat="1" ht="15" customHeight="1" x14ac:dyDescent="0.3">
      <c r="A56" s="86" t="s">
        <v>963</v>
      </c>
      <c r="B56" s="45">
        <v>27</v>
      </c>
      <c r="C56" s="45" t="s">
        <v>836</v>
      </c>
      <c r="D56" s="15" t="s">
        <v>964</v>
      </c>
      <c r="E56" s="15" t="s">
        <v>965</v>
      </c>
      <c r="F56" s="15"/>
      <c r="G56" s="47"/>
      <c r="H56" s="47"/>
      <c r="I56" s="49" t="s">
        <v>966</v>
      </c>
      <c r="J56" s="49" t="s">
        <v>967</v>
      </c>
      <c r="K56" s="49"/>
      <c r="L56" s="45"/>
      <c r="M56" s="45" t="s">
        <v>850</v>
      </c>
      <c r="N56" s="107">
        <v>1</v>
      </c>
      <c r="O56" s="23"/>
      <c r="P56" s="16"/>
      <c r="Q56" s="16"/>
      <c r="R56" s="16"/>
      <c r="S56" s="16"/>
      <c r="T56" s="19"/>
      <c r="U56" s="19"/>
      <c r="V56" s="19"/>
      <c r="W56" s="19"/>
      <c r="X56" s="19"/>
    </row>
    <row r="57" spans="1:24" s="18" customFormat="1" ht="15" customHeight="1" x14ac:dyDescent="0.3">
      <c r="A57" s="87"/>
      <c r="B57" s="46"/>
      <c r="C57" s="46"/>
      <c r="D57" s="15" t="s">
        <v>968</v>
      </c>
      <c r="E57" s="15" t="s">
        <v>969</v>
      </c>
      <c r="F57" s="15"/>
      <c r="G57" s="48"/>
      <c r="H57" s="48"/>
      <c r="I57" s="50"/>
      <c r="J57" s="50"/>
      <c r="K57" s="50"/>
      <c r="L57" s="46"/>
      <c r="M57" s="46"/>
      <c r="N57" s="108"/>
      <c r="O57" s="23"/>
      <c r="P57" s="16"/>
      <c r="Q57" s="16"/>
      <c r="R57" s="16"/>
      <c r="S57" s="16"/>
      <c r="T57" s="19"/>
      <c r="U57" s="19"/>
      <c r="V57" s="19"/>
      <c r="W57" s="19"/>
      <c r="X57" s="19"/>
    </row>
    <row r="58" spans="1:24" s="18" customFormat="1" ht="15" customHeight="1" x14ac:dyDescent="0.3">
      <c r="A58" s="86" t="s">
        <v>963</v>
      </c>
      <c r="B58" s="45">
        <v>28</v>
      </c>
      <c r="C58" s="45" t="s">
        <v>836</v>
      </c>
      <c r="D58" s="15" t="s">
        <v>964</v>
      </c>
      <c r="E58" s="15" t="s">
        <v>965</v>
      </c>
      <c r="F58" s="15"/>
      <c r="G58" s="47"/>
      <c r="H58" s="47"/>
      <c r="I58" s="49" t="s">
        <v>970</v>
      </c>
      <c r="J58" s="49" t="s">
        <v>971</v>
      </c>
      <c r="K58" s="49"/>
      <c r="L58" s="45"/>
      <c r="M58" s="45" t="s">
        <v>850</v>
      </c>
      <c r="N58" s="107">
        <v>1</v>
      </c>
      <c r="O58" s="23"/>
      <c r="P58" s="16"/>
      <c r="Q58" s="16"/>
      <c r="R58" s="16"/>
      <c r="S58" s="16"/>
      <c r="T58" s="19"/>
      <c r="U58" s="19"/>
      <c r="V58" s="19"/>
      <c r="W58" s="19"/>
      <c r="X58" s="19"/>
    </row>
    <row r="59" spans="1:24" s="18" customFormat="1" ht="15" customHeight="1" x14ac:dyDescent="0.3">
      <c r="A59" s="87"/>
      <c r="B59" s="46"/>
      <c r="C59" s="46"/>
      <c r="D59" s="15" t="s">
        <v>968</v>
      </c>
      <c r="E59" s="15" t="s">
        <v>969</v>
      </c>
      <c r="F59" s="15"/>
      <c r="G59" s="48"/>
      <c r="H59" s="48"/>
      <c r="I59" s="50"/>
      <c r="J59" s="50"/>
      <c r="K59" s="50"/>
      <c r="L59" s="46"/>
      <c r="M59" s="46"/>
      <c r="N59" s="108"/>
      <c r="O59" s="23"/>
      <c r="P59" s="16"/>
      <c r="Q59" s="16"/>
      <c r="R59" s="16"/>
      <c r="S59" s="16"/>
      <c r="T59" s="19"/>
      <c r="U59" s="19"/>
      <c r="V59" s="19"/>
      <c r="W59" s="19"/>
      <c r="X59" s="19"/>
    </row>
    <row r="60" spans="1:24" s="18" customFormat="1" ht="15" customHeight="1" x14ac:dyDescent="0.3">
      <c r="A60" s="88" t="s">
        <v>972</v>
      </c>
      <c r="B60" s="45">
        <v>29</v>
      </c>
      <c r="C60" s="45" t="s">
        <v>845</v>
      </c>
      <c r="D60" s="15" t="s">
        <v>973</v>
      </c>
      <c r="E60" s="15" t="s">
        <v>974</v>
      </c>
      <c r="F60" s="15"/>
      <c r="G60" s="47"/>
      <c r="H60" s="47"/>
      <c r="I60" s="49" t="s">
        <v>975</v>
      </c>
      <c r="J60" s="49" t="s">
        <v>976</v>
      </c>
      <c r="K60" s="49"/>
      <c r="L60" s="45"/>
      <c r="M60" s="45" t="s">
        <v>850</v>
      </c>
      <c r="N60" s="107">
        <v>32</v>
      </c>
      <c r="O60" s="23"/>
      <c r="P60" s="16"/>
      <c r="Q60" s="16"/>
      <c r="R60" s="16"/>
      <c r="S60" s="16"/>
      <c r="T60" s="17"/>
      <c r="U60" s="17"/>
      <c r="V60" s="17"/>
      <c r="W60" s="17"/>
      <c r="X60" s="17"/>
    </row>
    <row r="61" spans="1:24" s="18" customFormat="1" ht="15" customHeight="1" x14ac:dyDescent="0.3">
      <c r="A61" s="89"/>
      <c r="B61" s="46"/>
      <c r="C61" s="46"/>
      <c r="D61" s="15" t="s">
        <v>977</v>
      </c>
      <c r="E61" s="15" t="s">
        <v>978</v>
      </c>
      <c r="F61" s="15"/>
      <c r="G61" s="48"/>
      <c r="H61" s="48"/>
      <c r="I61" s="50"/>
      <c r="J61" s="50"/>
      <c r="K61" s="50"/>
      <c r="L61" s="46"/>
      <c r="M61" s="46"/>
      <c r="N61" s="108"/>
      <c r="O61" s="23"/>
      <c r="P61" s="16"/>
      <c r="Q61" s="16"/>
      <c r="R61" s="16"/>
      <c r="S61" s="16"/>
      <c r="T61" s="17"/>
      <c r="U61" s="17"/>
      <c r="V61" s="17"/>
      <c r="W61" s="17"/>
      <c r="X61" s="17"/>
    </row>
    <row r="62" spans="1:24" s="18" customFormat="1" ht="15" customHeight="1" x14ac:dyDescent="0.3">
      <c r="A62" s="86" t="s">
        <v>979</v>
      </c>
      <c r="B62" s="45">
        <v>30</v>
      </c>
      <c r="C62" s="45" t="s">
        <v>845</v>
      </c>
      <c r="D62" s="15" t="s">
        <v>980</v>
      </c>
      <c r="E62" s="15" t="s">
        <v>981</v>
      </c>
      <c r="F62" s="15"/>
      <c r="G62" s="47"/>
      <c r="H62" s="47"/>
      <c r="I62" s="49" t="s">
        <v>982</v>
      </c>
      <c r="J62" s="49" t="s">
        <v>983</v>
      </c>
      <c r="K62" s="49"/>
      <c r="L62" s="45"/>
      <c r="M62" s="45" t="s">
        <v>850</v>
      </c>
      <c r="N62" s="107">
        <v>22</v>
      </c>
      <c r="O62" s="23"/>
      <c r="P62" s="16"/>
      <c r="Q62" s="16"/>
      <c r="R62" s="16"/>
      <c r="S62" s="16"/>
      <c r="T62" s="19"/>
      <c r="U62" s="19"/>
      <c r="V62" s="19"/>
      <c r="W62" s="19"/>
      <c r="X62" s="19"/>
    </row>
    <row r="63" spans="1:24" s="18" customFormat="1" ht="15" customHeight="1" x14ac:dyDescent="0.3">
      <c r="A63" s="87"/>
      <c r="B63" s="46"/>
      <c r="C63" s="46"/>
      <c r="D63" s="15" t="s">
        <v>984</v>
      </c>
      <c r="E63" s="15" t="s">
        <v>984</v>
      </c>
      <c r="F63" s="15"/>
      <c r="G63" s="48"/>
      <c r="H63" s="48"/>
      <c r="I63" s="50"/>
      <c r="J63" s="50"/>
      <c r="K63" s="50"/>
      <c r="L63" s="46"/>
      <c r="M63" s="46"/>
      <c r="N63" s="108"/>
      <c r="O63" s="23"/>
      <c r="P63" s="16"/>
      <c r="Q63" s="16"/>
      <c r="R63" s="16"/>
      <c r="S63" s="16"/>
      <c r="T63" s="19"/>
      <c r="U63" s="19"/>
      <c r="V63" s="19"/>
      <c r="W63" s="19"/>
      <c r="X63" s="19"/>
    </row>
    <row r="64" spans="1:24" s="18" customFormat="1" ht="15" customHeight="1" x14ac:dyDescent="0.3">
      <c r="A64" s="86" t="s">
        <v>979</v>
      </c>
      <c r="B64" s="45">
        <v>31</v>
      </c>
      <c r="C64" s="45" t="s">
        <v>845</v>
      </c>
      <c r="D64" s="15" t="s">
        <v>985</v>
      </c>
      <c r="E64" s="15" t="s">
        <v>986</v>
      </c>
      <c r="F64" s="15"/>
      <c r="G64" s="47"/>
      <c r="H64" s="47"/>
      <c r="I64" s="49" t="s">
        <v>987</v>
      </c>
      <c r="J64" s="49" t="s">
        <v>988</v>
      </c>
      <c r="K64" s="49"/>
      <c r="L64" s="45"/>
      <c r="M64" s="45" t="s">
        <v>850</v>
      </c>
      <c r="N64" s="107">
        <v>4</v>
      </c>
      <c r="O64" s="23"/>
      <c r="P64" s="16"/>
      <c r="Q64" s="16"/>
      <c r="R64" s="16"/>
      <c r="S64" s="16"/>
      <c r="T64" s="19"/>
      <c r="U64" s="19"/>
      <c r="V64" s="19"/>
      <c r="W64" s="19"/>
      <c r="X64" s="19"/>
    </row>
    <row r="65" spans="1:24" s="18" customFormat="1" ht="15" customHeight="1" x14ac:dyDescent="0.3">
      <c r="A65" s="87"/>
      <c r="B65" s="46"/>
      <c r="C65" s="46"/>
      <c r="D65" s="15" t="s">
        <v>984</v>
      </c>
      <c r="E65" s="15" t="s">
        <v>984</v>
      </c>
      <c r="F65" s="15"/>
      <c r="G65" s="48"/>
      <c r="H65" s="48"/>
      <c r="I65" s="50"/>
      <c r="J65" s="50"/>
      <c r="K65" s="50"/>
      <c r="L65" s="46"/>
      <c r="M65" s="46"/>
      <c r="N65" s="108"/>
      <c r="O65" s="23"/>
      <c r="P65" s="16"/>
      <c r="Q65" s="16"/>
      <c r="R65" s="16"/>
      <c r="S65" s="16"/>
      <c r="T65" s="19"/>
      <c r="U65" s="19"/>
      <c r="V65" s="19"/>
      <c r="W65" s="19"/>
      <c r="X65" s="19"/>
    </row>
    <row r="66" spans="1:24" s="18" customFormat="1" ht="15" customHeight="1" x14ac:dyDescent="0.3">
      <c r="A66" s="86" t="s">
        <v>979</v>
      </c>
      <c r="B66" s="45">
        <v>32</v>
      </c>
      <c r="C66" s="45" t="s">
        <v>845</v>
      </c>
      <c r="D66" s="15" t="s">
        <v>989</v>
      </c>
      <c r="E66" s="15" t="s">
        <v>990</v>
      </c>
      <c r="F66" s="15"/>
      <c r="G66" s="47"/>
      <c r="H66" s="47"/>
      <c r="I66" s="49" t="s">
        <v>991</v>
      </c>
      <c r="J66" s="49" t="s">
        <v>992</v>
      </c>
      <c r="K66" s="49"/>
      <c r="L66" s="45"/>
      <c r="M66" s="45" t="s">
        <v>850</v>
      </c>
      <c r="N66" s="107">
        <v>1</v>
      </c>
      <c r="O66" s="23"/>
      <c r="P66" s="16"/>
      <c r="Q66" s="16"/>
      <c r="R66" s="16"/>
      <c r="S66" s="16"/>
      <c r="T66" s="19"/>
      <c r="U66" s="19"/>
      <c r="V66" s="19"/>
      <c r="W66" s="19"/>
      <c r="X66" s="19"/>
    </row>
    <row r="67" spans="1:24" s="18" customFormat="1" ht="15" customHeight="1" x14ac:dyDescent="0.3">
      <c r="A67" s="87"/>
      <c r="B67" s="46"/>
      <c r="C67" s="46"/>
      <c r="D67" s="15" t="s">
        <v>993</v>
      </c>
      <c r="E67" s="15" t="s">
        <v>993</v>
      </c>
      <c r="F67" s="15"/>
      <c r="G67" s="48"/>
      <c r="H67" s="48"/>
      <c r="I67" s="50"/>
      <c r="J67" s="50"/>
      <c r="K67" s="50"/>
      <c r="L67" s="46"/>
      <c r="M67" s="46"/>
      <c r="N67" s="108"/>
      <c r="O67" s="23"/>
      <c r="P67" s="16"/>
      <c r="Q67" s="16"/>
      <c r="R67" s="16"/>
      <c r="S67" s="16"/>
      <c r="T67" s="19"/>
      <c r="U67" s="19"/>
      <c r="V67" s="19"/>
      <c r="W67" s="19"/>
      <c r="X67" s="19"/>
    </row>
    <row r="68" spans="1:24" s="18" customFormat="1" ht="15" customHeight="1" x14ac:dyDescent="0.3">
      <c r="A68" s="86" t="s">
        <v>979</v>
      </c>
      <c r="B68" s="45">
        <v>33</v>
      </c>
      <c r="C68" s="45" t="s">
        <v>845</v>
      </c>
      <c r="D68" s="15" t="s">
        <v>994</v>
      </c>
      <c r="E68" s="15" t="s">
        <v>995</v>
      </c>
      <c r="F68" s="15"/>
      <c r="G68" s="47"/>
      <c r="H68" s="47"/>
      <c r="I68" s="49" t="s">
        <v>996</v>
      </c>
      <c r="J68" s="49" t="s">
        <v>997</v>
      </c>
      <c r="K68" s="49"/>
      <c r="L68" s="45"/>
      <c r="M68" s="45" t="s">
        <v>850</v>
      </c>
      <c r="N68" s="107">
        <v>4</v>
      </c>
      <c r="O68" s="23"/>
      <c r="P68" s="16"/>
      <c r="Q68" s="16"/>
      <c r="R68" s="16"/>
      <c r="S68" s="16"/>
      <c r="T68" s="19"/>
      <c r="U68" s="19"/>
      <c r="V68" s="19"/>
      <c r="W68" s="19"/>
      <c r="X68" s="19"/>
    </row>
    <row r="69" spans="1:24" s="18" customFormat="1" ht="15" customHeight="1" x14ac:dyDescent="0.3">
      <c r="A69" s="87"/>
      <c r="B69" s="46"/>
      <c r="C69" s="46"/>
      <c r="D69" s="15" t="s">
        <v>993</v>
      </c>
      <c r="E69" s="15" t="s">
        <v>993</v>
      </c>
      <c r="F69" s="15"/>
      <c r="G69" s="48"/>
      <c r="H69" s="48"/>
      <c r="I69" s="50"/>
      <c r="J69" s="50"/>
      <c r="K69" s="50"/>
      <c r="L69" s="46"/>
      <c r="M69" s="46"/>
      <c r="N69" s="108"/>
      <c r="O69" s="23"/>
      <c r="P69" s="16"/>
      <c r="Q69" s="16"/>
      <c r="R69" s="16"/>
      <c r="S69" s="16"/>
      <c r="T69" s="19"/>
      <c r="U69" s="19"/>
      <c r="V69" s="19"/>
      <c r="W69" s="19"/>
      <c r="X69" s="19"/>
    </row>
    <row r="70" spans="1:24" s="18" customFormat="1" ht="15" customHeight="1" x14ac:dyDescent="0.3">
      <c r="A70" s="86" t="s">
        <v>979</v>
      </c>
      <c r="B70" s="45">
        <v>34</v>
      </c>
      <c r="C70" s="45" t="s">
        <v>845</v>
      </c>
      <c r="D70" s="15" t="s">
        <v>998</v>
      </c>
      <c r="E70" s="15" t="s">
        <v>999</v>
      </c>
      <c r="F70" s="15"/>
      <c r="G70" s="47"/>
      <c r="H70" s="47"/>
      <c r="I70" s="49" t="s">
        <v>1000</v>
      </c>
      <c r="J70" s="49" t="s">
        <v>1001</v>
      </c>
      <c r="K70" s="49"/>
      <c r="L70" s="45"/>
      <c r="M70" s="45" t="s">
        <v>850</v>
      </c>
      <c r="N70" s="107">
        <v>5</v>
      </c>
      <c r="O70" s="23"/>
      <c r="P70" s="16"/>
      <c r="Q70" s="16"/>
      <c r="R70" s="16"/>
      <c r="S70" s="16"/>
      <c r="T70" s="19"/>
      <c r="U70" s="19"/>
      <c r="V70" s="19"/>
      <c r="W70" s="19"/>
      <c r="X70" s="19"/>
    </row>
    <row r="71" spans="1:24" s="18" customFormat="1" ht="15" customHeight="1" x14ac:dyDescent="0.3">
      <c r="A71" s="87"/>
      <c r="B71" s="46"/>
      <c r="C71" s="46"/>
      <c r="D71" s="15" t="s">
        <v>993</v>
      </c>
      <c r="E71" s="15" t="s">
        <v>993</v>
      </c>
      <c r="F71" s="15"/>
      <c r="G71" s="48"/>
      <c r="H71" s="48"/>
      <c r="I71" s="50"/>
      <c r="J71" s="50"/>
      <c r="K71" s="50"/>
      <c r="L71" s="46"/>
      <c r="M71" s="46"/>
      <c r="N71" s="108"/>
      <c r="O71" s="23"/>
      <c r="P71" s="16"/>
      <c r="Q71" s="16"/>
      <c r="R71" s="16"/>
      <c r="S71" s="16"/>
      <c r="T71" s="19"/>
      <c r="U71" s="19"/>
      <c r="V71" s="19"/>
      <c r="W71" s="19"/>
      <c r="X71" s="19"/>
    </row>
    <row r="72" spans="1:24" s="18" customFormat="1" ht="15" customHeight="1" x14ac:dyDescent="0.3">
      <c r="A72" s="86" t="s">
        <v>979</v>
      </c>
      <c r="B72" s="45">
        <v>35</v>
      </c>
      <c r="C72" s="45" t="s">
        <v>845</v>
      </c>
      <c r="D72" s="15" t="s">
        <v>1002</v>
      </c>
      <c r="E72" s="15" t="s">
        <v>1003</v>
      </c>
      <c r="F72" s="15"/>
      <c r="G72" s="47"/>
      <c r="H72" s="47"/>
      <c r="I72" s="49" t="s">
        <v>1004</v>
      </c>
      <c r="J72" s="49" t="s">
        <v>1005</v>
      </c>
      <c r="K72" s="49"/>
      <c r="L72" s="45"/>
      <c r="M72" s="45" t="s">
        <v>850</v>
      </c>
      <c r="N72" s="107">
        <v>4</v>
      </c>
      <c r="O72" s="23"/>
      <c r="P72" s="16"/>
      <c r="Q72" s="16"/>
      <c r="R72" s="16"/>
      <c r="S72" s="16"/>
      <c r="T72" s="19"/>
      <c r="U72" s="19"/>
      <c r="V72" s="19"/>
      <c r="W72" s="19"/>
      <c r="X72" s="19"/>
    </row>
    <row r="73" spans="1:24" s="18" customFormat="1" ht="15" customHeight="1" x14ac:dyDescent="0.3">
      <c r="A73" s="87"/>
      <c r="B73" s="46"/>
      <c r="C73" s="46"/>
      <c r="D73" s="15" t="s">
        <v>1006</v>
      </c>
      <c r="E73" s="15" t="s">
        <v>1006</v>
      </c>
      <c r="F73" s="15"/>
      <c r="G73" s="48"/>
      <c r="H73" s="48"/>
      <c r="I73" s="50"/>
      <c r="J73" s="50"/>
      <c r="K73" s="50"/>
      <c r="L73" s="46"/>
      <c r="M73" s="46"/>
      <c r="N73" s="108"/>
      <c r="O73" s="23"/>
      <c r="P73" s="16"/>
      <c r="Q73" s="16"/>
      <c r="R73" s="16"/>
      <c r="S73" s="16"/>
      <c r="T73" s="19"/>
      <c r="U73" s="19"/>
      <c r="V73" s="19"/>
      <c r="W73" s="19"/>
      <c r="X73" s="19"/>
    </row>
    <row r="74" spans="1:24" s="18" customFormat="1" ht="15" customHeight="1" x14ac:dyDescent="0.3">
      <c r="A74" s="86" t="s">
        <v>979</v>
      </c>
      <c r="B74" s="45">
        <v>36</v>
      </c>
      <c r="C74" s="45" t="s">
        <v>845</v>
      </c>
      <c r="D74" s="15" t="s">
        <v>1007</v>
      </c>
      <c r="E74" s="15" t="s">
        <v>1008</v>
      </c>
      <c r="F74" s="15"/>
      <c r="G74" s="47"/>
      <c r="H74" s="47"/>
      <c r="I74" s="49" t="s">
        <v>1009</v>
      </c>
      <c r="J74" s="49" t="s">
        <v>1010</v>
      </c>
      <c r="K74" s="49"/>
      <c r="L74" s="45"/>
      <c r="M74" s="45" t="s">
        <v>850</v>
      </c>
      <c r="N74" s="107">
        <v>1</v>
      </c>
      <c r="O74" s="23"/>
      <c r="P74" s="16"/>
      <c r="Q74" s="16"/>
      <c r="R74" s="16"/>
      <c r="S74" s="16"/>
      <c r="T74" s="19"/>
      <c r="U74" s="19"/>
      <c r="V74" s="19"/>
      <c r="W74" s="19"/>
      <c r="X74" s="19"/>
    </row>
    <row r="75" spans="1:24" s="18" customFormat="1" ht="15" customHeight="1" x14ac:dyDescent="0.3">
      <c r="A75" s="87"/>
      <c r="B75" s="46"/>
      <c r="C75" s="46"/>
      <c r="D75" s="15" t="s">
        <v>1006</v>
      </c>
      <c r="E75" s="15" t="s">
        <v>1006</v>
      </c>
      <c r="F75" s="15"/>
      <c r="G75" s="48"/>
      <c r="H75" s="48"/>
      <c r="I75" s="50"/>
      <c r="J75" s="50"/>
      <c r="K75" s="50"/>
      <c r="L75" s="46"/>
      <c r="M75" s="46"/>
      <c r="N75" s="108"/>
      <c r="O75" s="23"/>
      <c r="P75" s="16"/>
      <c r="Q75" s="16"/>
      <c r="R75" s="16"/>
      <c r="S75" s="16"/>
      <c r="T75" s="19"/>
      <c r="U75" s="19"/>
      <c r="V75" s="19"/>
      <c r="W75" s="19"/>
      <c r="X75" s="19"/>
    </row>
    <row r="76" spans="1:24" s="18" customFormat="1" ht="15" customHeight="1" x14ac:dyDescent="0.3">
      <c r="A76" s="86" t="s">
        <v>979</v>
      </c>
      <c r="B76" s="45">
        <v>37</v>
      </c>
      <c r="C76" s="45" t="s">
        <v>845</v>
      </c>
      <c r="D76" s="15" t="s">
        <v>1011</v>
      </c>
      <c r="E76" s="15" t="s">
        <v>1012</v>
      </c>
      <c r="F76" s="15"/>
      <c r="G76" s="47"/>
      <c r="H76" s="47"/>
      <c r="I76" s="49" t="s">
        <v>1013</v>
      </c>
      <c r="J76" s="49" t="s">
        <v>1014</v>
      </c>
      <c r="K76" s="49"/>
      <c r="L76" s="45"/>
      <c r="M76" s="45" t="s">
        <v>850</v>
      </c>
      <c r="N76" s="107">
        <v>2</v>
      </c>
      <c r="O76" s="23"/>
      <c r="P76" s="16"/>
      <c r="Q76" s="16"/>
      <c r="R76" s="16"/>
      <c r="S76" s="16"/>
      <c r="T76" s="19"/>
      <c r="U76" s="19"/>
      <c r="V76" s="19"/>
      <c r="W76" s="19"/>
      <c r="X76" s="19"/>
    </row>
    <row r="77" spans="1:24" s="18" customFormat="1" ht="15" customHeight="1" x14ac:dyDescent="0.3">
      <c r="A77" s="87"/>
      <c r="B77" s="46"/>
      <c r="C77" s="46"/>
      <c r="D77" s="15" t="s">
        <v>1006</v>
      </c>
      <c r="E77" s="15" t="s">
        <v>1006</v>
      </c>
      <c r="F77" s="15"/>
      <c r="G77" s="48"/>
      <c r="H77" s="48"/>
      <c r="I77" s="50"/>
      <c r="J77" s="50"/>
      <c r="K77" s="50"/>
      <c r="L77" s="46"/>
      <c r="M77" s="46"/>
      <c r="N77" s="108"/>
      <c r="O77" s="23"/>
      <c r="P77" s="16"/>
      <c r="Q77" s="16"/>
      <c r="R77" s="16"/>
      <c r="S77" s="16"/>
      <c r="T77" s="19"/>
      <c r="U77" s="19"/>
      <c r="V77" s="19"/>
      <c r="W77" s="19"/>
      <c r="X77" s="19"/>
    </row>
    <row r="78" spans="1:24" s="18" customFormat="1" ht="15" customHeight="1" x14ac:dyDescent="0.3">
      <c r="A78" s="86" t="s">
        <v>979</v>
      </c>
      <c r="B78" s="45">
        <v>38</v>
      </c>
      <c r="C78" s="45" t="s">
        <v>845</v>
      </c>
      <c r="D78" s="15" t="s">
        <v>1015</v>
      </c>
      <c r="E78" s="15" t="s">
        <v>1016</v>
      </c>
      <c r="F78" s="15"/>
      <c r="G78" s="47"/>
      <c r="H78" s="47"/>
      <c r="I78" s="49" t="s">
        <v>1017</v>
      </c>
      <c r="J78" s="49" t="s">
        <v>1018</v>
      </c>
      <c r="K78" s="49"/>
      <c r="L78" s="45"/>
      <c r="M78" s="45" t="s">
        <v>850</v>
      </c>
      <c r="N78" s="107">
        <v>2</v>
      </c>
      <c r="O78" s="23"/>
      <c r="P78" s="16"/>
      <c r="Q78" s="16"/>
      <c r="R78" s="16"/>
      <c r="S78" s="16"/>
      <c r="T78" s="19"/>
      <c r="U78" s="19"/>
      <c r="V78" s="19"/>
      <c r="W78" s="19"/>
      <c r="X78" s="19"/>
    </row>
    <row r="79" spans="1:24" s="18" customFormat="1" ht="15" customHeight="1" x14ac:dyDescent="0.3">
      <c r="A79" s="87"/>
      <c r="B79" s="46"/>
      <c r="C79" s="46"/>
      <c r="D79" s="15" t="s">
        <v>1006</v>
      </c>
      <c r="E79" s="15" t="s">
        <v>1006</v>
      </c>
      <c r="F79" s="15"/>
      <c r="G79" s="48"/>
      <c r="H79" s="48"/>
      <c r="I79" s="50"/>
      <c r="J79" s="50"/>
      <c r="K79" s="50"/>
      <c r="L79" s="46"/>
      <c r="M79" s="46"/>
      <c r="N79" s="108"/>
      <c r="O79" s="23"/>
      <c r="P79" s="16"/>
      <c r="Q79" s="16"/>
      <c r="R79" s="16"/>
      <c r="S79" s="16"/>
      <c r="T79" s="19"/>
      <c r="U79" s="19"/>
      <c r="V79" s="19"/>
      <c r="W79" s="19"/>
      <c r="X79" s="19"/>
    </row>
    <row r="80" spans="1:24" s="18" customFormat="1" ht="15" customHeight="1" x14ac:dyDescent="0.3">
      <c r="A80" s="86" t="s">
        <v>979</v>
      </c>
      <c r="B80" s="45">
        <v>39</v>
      </c>
      <c r="C80" s="45" t="s">
        <v>845</v>
      </c>
      <c r="D80" s="15" t="s">
        <v>1019</v>
      </c>
      <c r="E80" s="15" t="s">
        <v>1020</v>
      </c>
      <c r="F80" s="15"/>
      <c r="G80" s="47"/>
      <c r="H80" s="47"/>
      <c r="I80" s="49" t="s">
        <v>1021</v>
      </c>
      <c r="J80" s="49" t="s">
        <v>1022</v>
      </c>
      <c r="K80" s="49"/>
      <c r="L80" s="45"/>
      <c r="M80" s="45" t="s">
        <v>850</v>
      </c>
      <c r="N80" s="107">
        <v>2</v>
      </c>
      <c r="O80" s="23"/>
      <c r="P80" s="16"/>
      <c r="Q80" s="16"/>
      <c r="R80" s="16"/>
      <c r="S80" s="16"/>
      <c r="T80" s="19"/>
      <c r="U80" s="19"/>
      <c r="V80" s="19"/>
      <c r="W80" s="19"/>
      <c r="X80" s="19"/>
    </row>
    <row r="81" spans="1:24" s="18" customFormat="1" ht="15" customHeight="1" x14ac:dyDescent="0.3">
      <c r="A81" s="87"/>
      <c r="B81" s="46"/>
      <c r="C81" s="46"/>
      <c r="D81" s="15" t="s">
        <v>1006</v>
      </c>
      <c r="E81" s="15" t="s">
        <v>1006</v>
      </c>
      <c r="F81" s="15"/>
      <c r="G81" s="48"/>
      <c r="H81" s="48"/>
      <c r="I81" s="50"/>
      <c r="J81" s="50"/>
      <c r="K81" s="50"/>
      <c r="L81" s="46"/>
      <c r="M81" s="46"/>
      <c r="N81" s="108"/>
      <c r="O81" s="23"/>
      <c r="P81" s="16"/>
      <c r="Q81" s="16"/>
      <c r="R81" s="16"/>
      <c r="S81" s="16"/>
      <c r="T81" s="19"/>
      <c r="U81" s="19"/>
      <c r="V81" s="19"/>
      <c r="W81" s="19"/>
      <c r="X81" s="19"/>
    </row>
    <row r="82" spans="1:24" s="18" customFormat="1" ht="15" customHeight="1" x14ac:dyDescent="0.3">
      <c r="A82" s="86" t="s">
        <v>979</v>
      </c>
      <c r="B82" s="45">
        <v>40</v>
      </c>
      <c r="C82" s="45" t="s">
        <v>845</v>
      </c>
      <c r="D82" s="15" t="s">
        <v>1023</v>
      </c>
      <c r="E82" s="15" t="s">
        <v>1024</v>
      </c>
      <c r="F82" s="15"/>
      <c r="G82" s="47"/>
      <c r="H82" s="47"/>
      <c r="I82" s="49" t="s">
        <v>1025</v>
      </c>
      <c r="J82" s="49" t="s">
        <v>988</v>
      </c>
      <c r="K82" s="49"/>
      <c r="L82" s="45"/>
      <c r="M82" s="45" t="s">
        <v>850</v>
      </c>
      <c r="N82" s="107">
        <v>40</v>
      </c>
      <c r="O82" s="23"/>
      <c r="P82" s="16"/>
      <c r="Q82" s="16"/>
      <c r="R82" s="16"/>
      <c r="S82" s="16"/>
      <c r="T82" s="19"/>
      <c r="U82" s="19"/>
      <c r="V82" s="19"/>
      <c r="W82" s="19"/>
      <c r="X82" s="19"/>
    </row>
    <row r="83" spans="1:24" s="18" customFormat="1" ht="15" customHeight="1" x14ac:dyDescent="0.3">
      <c r="A83" s="87"/>
      <c r="B83" s="46"/>
      <c r="C83" s="46"/>
      <c r="D83" s="15" t="s">
        <v>1006</v>
      </c>
      <c r="E83" s="15" t="s">
        <v>1006</v>
      </c>
      <c r="F83" s="15"/>
      <c r="G83" s="48"/>
      <c r="H83" s="48"/>
      <c r="I83" s="50"/>
      <c r="J83" s="50"/>
      <c r="K83" s="50"/>
      <c r="L83" s="46"/>
      <c r="M83" s="46"/>
      <c r="N83" s="108"/>
      <c r="O83" s="23"/>
      <c r="P83" s="16"/>
      <c r="Q83" s="16"/>
      <c r="R83" s="16"/>
      <c r="S83" s="16"/>
      <c r="T83" s="19"/>
      <c r="U83" s="19"/>
      <c r="V83" s="19"/>
      <c r="W83" s="19"/>
      <c r="X83" s="19"/>
    </row>
    <row r="84" spans="1:24" s="18" customFormat="1" ht="15" customHeight="1" x14ac:dyDescent="0.3">
      <c r="A84" s="86" t="s">
        <v>979</v>
      </c>
      <c r="B84" s="45">
        <v>41</v>
      </c>
      <c r="C84" s="45" t="s">
        <v>845</v>
      </c>
      <c r="D84" s="15" t="s">
        <v>1026</v>
      </c>
      <c r="E84" s="15" t="s">
        <v>1027</v>
      </c>
      <c r="F84" s="15"/>
      <c r="G84" s="47"/>
      <c r="H84" s="47"/>
      <c r="I84" s="49" t="s">
        <v>1028</v>
      </c>
      <c r="J84" s="49" t="s">
        <v>1022</v>
      </c>
      <c r="K84" s="49"/>
      <c r="L84" s="45"/>
      <c r="M84" s="45" t="s">
        <v>850</v>
      </c>
      <c r="N84" s="107">
        <v>4</v>
      </c>
      <c r="O84" s="23"/>
      <c r="P84" s="16"/>
      <c r="Q84" s="16"/>
      <c r="R84" s="16"/>
      <c r="S84" s="16"/>
      <c r="T84" s="19"/>
      <c r="U84" s="19"/>
      <c r="V84" s="19"/>
      <c r="W84" s="19"/>
      <c r="X84" s="19"/>
    </row>
    <row r="85" spans="1:24" s="18" customFormat="1" ht="15" customHeight="1" x14ac:dyDescent="0.3">
      <c r="A85" s="87"/>
      <c r="B85" s="46"/>
      <c r="C85" s="46"/>
      <c r="D85" s="15" t="s">
        <v>1006</v>
      </c>
      <c r="E85" s="15" t="s">
        <v>1006</v>
      </c>
      <c r="F85" s="15"/>
      <c r="G85" s="48"/>
      <c r="H85" s="48"/>
      <c r="I85" s="50"/>
      <c r="J85" s="50"/>
      <c r="K85" s="50"/>
      <c r="L85" s="46"/>
      <c r="M85" s="46"/>
      <c r="N85" s="108"/>
      <c r="O85" s="23"/>
      <c r="P85" s="16"/>
      <c r="Q85" s="16"/>
      <c r="R85" s="16"/>
      <c r="S85" s="16"/>
      <c r="T85" s="19"/>
      <c r="U85" s="19"/>
      <c r="V85" s="19"/>
      <c r="W85" s="19"/>
      <c r="X85" s="19"/>
    </row>
    <row r="86" spans="1:24" s="18" customFormat="1" ht="15" customHeight="1" x14ac:dyDescent="0.3">
      <c r="A86" s="86" t="s">
        <v>979</v>
      </c>
      <c r="B86" s="45">
        <v>42</v>
      </c>
      <c r="C86" s="45" t="s">
        <v>845</v>
      </c>
      <c r="D86" s="15" t="s">
        <v>1029</v>
      </c>
      <c r="E86" s="15" t="s">
        <v>1030</v>
      </c>
      <c r="F86" s="15"/>
      <c r="G86" s="47"/>
      <c r="H86" s="47"/>
      <c r="I86" s="49" t="s">
        <v>1031</v>
      </c>
      <c r="J86" s="49" t="s">
        <v>1032</v>
      </c>
      <c r="K86" s="49"/>
      <c r="L86" s="45"/>
      <c r="M86" s="45" t="s">
        <v>850</v>
      </c>
      <c r="N86" s="107">
        <v>15</v>
      </c>
      <c r="O86" s="23"/>
      <c r="P86" s="16"/>
      <c r="Q86" s="16"/>
      <c r="R86" s="16"/>
      <c r="S86" s="16"/>
      <c r="T86" s="19"/>
      <c r="U86" s="19"/>
      <c r="V86" s="19"/>
      <c r="W86" s="19"/>
      <c r="X86" s="19"/>
    </row>
    <row r="87" spans="1:24" s="18" customFormat="1" ht="15" customHeight="1" x14ac:dyDescent="0.3">
      <c r="A87" s="87"/>
      <c r="B87" s="46"/>
      <c r="C87" s="46"/>
      <c r="D87" s="15" t="s">
        <v>1033</v>
      </c>
      <c r="E87" s="15" t="s">
        <v>1033</v>
      </c>
      <c r="F87" s="15"/>
      <c r="G87" s="48"/>
      <c r="H87" s="48"/>
      <c r="I87" s="50"/>
      <c r="J87" s="50"/>
      <c r="K87" s="50"/>
      <c r="L87" s="46"/>
      <c r="M87" s="46"/>
      <c r="N87" s="108"/>
      <c r="O87" s="23"/>
      <c r="P87" s="16"/>
      <c r="Q87" s="16"/>
      <c r="R87" s="16"/>
      <c r="S87" s="16"/>
      <c r="T87" s="19"/>
      <c r="U87" s="19"/>
      <c r="V87" s="19"/>
      <c r="W87" s="19"/>
      <c r="X87" s="19"/>
    </row>
    <row r="88" spans="1:24" s="18" customFormat="1" ht="15" customHeight="1" x14ac:dyDescent="0.3">
      <c r="A88" s="86" t="s">
        <v>979</v>
      </c>
      <c r="B88" s="45">
        <v>43</v>
      </c>
      <c r="C88" s="45" t="s">
        <v>845</v>
      </c>
      <c r="D88" s="15" t="s">
        <v>1029</v>
      </c>
      <c r="E88" s="15" t="s">
        <v>1030</v>
      </c>
      <c r="F88" s="15"/>
      <c r="G88" s="47"/>
      <c r="H88" s="47"/>
      <c r="I88" s="49" t="s">
        <v>1034</v>
      </c>
      <c r="J88" s="49" t="s">
        <v>1035</v>
      </c>
      <c r="K88" s="49"/>
      <c r="L88" s="45"/>
      <c r="M88" s="45" t="s">
        <v>850</v>
      </c>
      <c r="N88" s="107">
        <v>8</v>
      </c>
      <c r="O88" s="23"/>
      <c r="P88" s="16"/>
      <c r="Q88" s="16"/>
      <c r="R88" s="16"/>
      <c r="S88" s="16"/>
      <c r="T88" s="19"/>
      <c r="U88" s="19"/>
      <c r="V88" s="19"/>
      <c r="W88" s="19"/>
      <c r="X88" s="19"/>
    </row>
    <row r="89" spans="1:24" s="18" customFormat="1" ht="15" customHeight="1" x14ac:dyDescent="0.3">
      <c r="A89" s="87"/>
      <c r="B89" s="46"/>
      <c r="C89" s="46"/>
      <c r="D89" s="15" t="s">
        <v>1033</v>
      </c>
      <c r="E89" s="15" t="s">
        <v>1033</v>
      </c>
      <c r="F89" s="15"/>
      <c r="G89" s="48"/>
      <c r="H89" s="48"/>
      <c r="I89" s="50"/>
      <c r="J89" s="50"/>
      <c r="K89" s="50"/>
      <c r="L89" s="46"/>
      <c r="M89" s="46"/>
      <c r="N89" s="108"/>
      <c r="O89" s="23"/>
      <c r="P89" s="16"/>
      <c r="Q89" s="16"/>
      <c r="R89" s="16"/>
      <c r="S89" s="16"/>
      <c r="T89" s="19"/>
      <c r="U89" s="19"/>
      <c r="V89" s="19"/>
      <c r="W89" s="19"/>
      <c r="X89" s="19"/>
    </row>
    <row r="90" spans="1:24" s="18" customFormat="1" ht="15" customHeight="1" x14ac:dyDescent="0.3">
      <c r="A90" s="86" t="s">
        <v>979</v>
      </c>
      <c r="B90" s="45">
        <v>44</v>
      </c>
      <c r="C90" s="45" t="s">
        <v>845</v>
      </c>
      <c r="D90" s="15" t="s">
        <v>1036</v>
      </c>
      <c r="E90" s="15" t="s">
        <v>1037</v>
      </c>
      <c r="F90" s="15"/>
      <c r="G90" s="47"/>
      <c r="H90" s="47"/>
      <c r="I90" s="49" t="s">
        <v>1038</v>
      </c>
      <c r="J90" s="49" t="s">
        <v>997</v>
      </c>
      <c r="K90" s="49"/>
      <c r="L90" s="45"/>
      <c r="M90" s="45" t="s">
        <v>850</v>
      </c>
      <c r="N90" s="107">
        <v>88</v>
      </c>
      <c r="O90" s="23"/>
      <c r="P90" s="16"/>
      <c r="Q90" s="16"/>
      <c r="R90" s="16"/>
      <c r="S90" s="16"/>
      <c r="T90" s="19"/>
      <c r="U90" s="19"/>
      <c r="V90" s="19"/>
      <c r="W90" s="19"/>
      <c r="X90" s="19"/>
    </row>
    <row r="91" spans="1:24" s="18" customFormat="1" ht="15" customHeight="1" x14ac:dyDescent="0.3">
      <c r="A91" s="87"/>
      <c r="B91" s="46"/>
      <c r="C91" s="46"/>
      <c r="D91" s="15" t="s">
        <v>1039</v>
      </c>
      <c r="E91" s="15" t="s">
        <v>1039</v>
      </c>
      <c r="F91" s="15"/>
      <c r="G91" s="48"/>
      <c r="H91" s="48"/>
      <c r="I91" s="50"/>
      <c r="J91" s="50"/>
      <c r="K91" s="50"/>
      <c r="L91" s="46"/>
      <c r="M91" s="46"/>
      <c r="N91" s="108"/>
      <c r="O91" s="23"/>
      <c r="P91" s="16"/>
      <c r="Q91" s="16"/>
      <c r="R91" s="16"/>
      <c r="S91" s="16"/>
      <c r="T91" s="19"/>
      <c r="U91" s="19"/>
      <c r="V91" s="19"/>
      <c r="W91" s="19"/>
      <c r="X91" s="19"/>
    </row>
    <row r="92" spans="1:24" s="18" customFormat="1" ht="15" customHeight="1" x14ac:dyDescent="0.3">
      <c r="A92" s="86" t="s">
        <v>979</v>
      </c>
      <c r="B92" s="45">
        <v>45</v>
      </c>
      <c r="C92" s="45" t="s">
        <v>845</v>
      </c>
      <c r="D92" s="15" t="s">
        <v>1040</v>
      </c>
      <c r="E92" s="15" t="s">
        <v>1041</v>
      </c>
      <c r="F92" s="15"/>
      <c r="G92" s="47"/>
      <c r="H92" s="47"/>
      <c r="I92" s="49" t="s">
        <v>1042</v>
      </c>
      <c r="J92" s="49" t="s">
        <v>1018</v>
      </c>
      <c r="K92" s="49"/>
      <c r="L92" s="45"/>
      <c r="M92" s="45" t="s">
        <v>850</v>
      </c>
      <c r="N92" s="107">
        <v>8</v>
      </c>
      <c r="O92" s="23"/>
      <c r="P92" s="16"/>
      <c r="Q92" s="16"/>
      <c r="R92" s="16"/>
      <c r="S92" s="16"/>
      <c r="T92" s="19"/>
      <c r="U92" s="19"/>
      <c r="V92" s="19"/>
      <c r="W92" s="19"/>
      <c r="X92" s="19"/>
    </row>
    <row r="93" spans="1:24" s="18" customFormat="1" ht="15" customHeight="1" x14ac:dyDescent="0.3">
      <c r="A93" s="87"/>
      <c r="B93" s="46"/>
      <c r="C93" s="46"/>
      <c r="D93" s="15" t="s">
        <v>1043</v>
      </c>
      <c r="E93" s="15" t="s">
        <v>1043</v>
      </c>
      <c r="F93" s="15"/>
      <c r="G93" s="48"/>
      <c r="H93" s="48"/>
      <c r="I93" s="50"/>
      <c r="J93" s="50"/>
      <c r="K93" s="50"/>
      <c r="L93" s="46"/>
      <c r="M93" s="46"/>
      <c r="N93" s="108"/>
      <c r="O93" s="23"/>
      <c r="P93" s="16"/>
      <c r="Q93" s="16"/>
      <c r="R93" s="16"/>
      <c r="S93" s="16"/>
      <c r="T93" s="19"/>
      <c r="U93" s="19"/>
      <c r="V93" s="19"/>
      <c r="W93" s="19"/>
      <c r="X93" s="19"/>
    </row>
    <row r="94" spans="1:24" s="18" customFormat="1" ht="15" customHeight="1" x14ac:dyDescent="0.3">
      <c r="A94" s="86" t="s">
        <v>979</v>
      </c>
      <c r="B94" s="45">
        <v>46</v>
      </c>
      <c r="C94" s="45" t="s">
        <v>845</v>
      </c>
      <c r="D94" s="15" t="s">
        <v>1040</v>
      </c>
      <c r="E94" s="15" t="s">
        <v>1041</v>
      </c>
      <c r="F94" s="15"/>
      <c r="G94" s="47"/>
      <c r="H94" s="47"/>
      <c r="I94" s="49" t="s">
        <v>1044</v>
      </c>
      <c r="J94" s="49" t="s">
        <v>1018</v>
      </c>
      <c r="K94" s="49"/>
      <c r="L94" s="45"/>
      <c r="M94" s="45" t="s">
        <v>850</v>
      </c>
      <c r="N94" s="107">
        <v>8</v>
      </c>
      <c r="O94" s="23"/>
      <c r="P94" s="16"/>
      <c r="Q94" s="16"/>
      <c r="R94" s="16"/>
      <c r="S94" s="16"/>
      <c r="T94" s="19"/>
      <c r="U94" s="19"/>
      <c r="V94" s="19"/>
      <c r="W94" s="19"/>
      <c r="X94" s="19"/>
    </row>
    <row r="95" spans="1:24" s="18" customFormat="1" ht="15" customHeight="1" x14ac:dyDescent="0.3">
      <c r="A95" s="87"/>
      <c r="B95" s="46"/>
      <c r="C95" s="46"/>
      <c r="D95" s="15" t="s">
        <v>1043</v>
      </c>
      <c r="E95" s="15" t="s">
        <v>1043</v>
      </c>
      <c r="F95" s="15"/>
      <c r="G95" s="48"/>
      <c r="H95" s="48"/>
      <c r="I95" s="50"/>
      <c r="J95" s="50"/>
      <c r="K95" s="50"/>
      <c r="L95" s="46"/>
      <c r="M95" s="46"/>
      <c r="N95" s="108"/>
      <c r="O95" s="23"/>
      <c r="P95" s="16"/>
      <c r="Q95" s="16"/>
      <c r="R95" s="16"/>
      <c r="S95" s="16"/>
      <c r="T95" s="19"/>
      <c r="U95" s="19"/>
      <c r="V95" s="19"/>
      <c r="W95" s="19"/>
      <c r="X95" s="19"/>
    </row>
    <row r="96" spans="1:24" s="18" customFormat="1" ht="15" customHeight="1" x14ac:dyDescent="0.3">
      <c r="A96" s="88" t="s">
        <v>1045</v>
      </c>
      <c r="B96" s="45">
        <v>47</v>
      </c>
      <c r="C96" s="45" t="s">
        <v>845</v>
      </c>
      <c r="D96" s="15" t="s">
        <v>1046</v>
      </c>
      <c r="E96" s="15" t="s">
        <v>1047</v>
      </c>
      <c r="F96" s="15"/>
      <c r="G96" s="47"/>
      <c r="H96" s="47"/>
      <c r="I96" s="49" t="s">
        <v>1048</v>
      </c>
      <c r="J96" s="49" t="s">
        <v>1049</v>
      </c>
      <c r="K96" s="49"/>
      <c r="L96" s="45"/>
      <c r="M96" s="45" t="s">
        <v>850</v>
      </c>
      <c r="N96" s="107">
        <v>40</v>
      </c>
      <c r="O96" s="23"/>
      <c r="P96" s="16"/>
      <c r="Q96" s="16"/>
      <c r="R96" s="16"/>
      <c r="S96" s="16"/>
      <c r="T96" s="17"/>
      <c r="U96" s="17"/>
      <c r="V96" s="17"/>
      <c r="W96" s="17"/>
      <c r="X96" s="17"/>
    </row>
    <row r="97" spans="1:24" s="18" customFormat="1" ht="15" customHeight="1" x14ac:dyDescent="0.3">
      <c r="A97" s="89"/>
      <c r="B97" s="46"/>
      <c r="C97" s="46"/>
      <c r="D97" s="15" t="s">
        <v>1050</v>
      </c>
      <c r="E97" s="15" t="s">
        <v>1051</v>
      </c>
      <c r="F97" s="15"/>
      <c r="G97" s="48"/>
      <c r="H97" s="48"/>
      <c r="I97" s="50"/>
      <c r="J97" s="50"/>
      <c r="K97" s="50"/>
      <c r="L97" s="46"/>
      <c r="M97" s="46"/>
      <c r="N97" s="108"/>
      <c r="O97" s="23"/>
      <c r="P97" s="16"/>
      <c r="Q97" s="16"/>
      <c r="R97" s="16"/>
      <c r="S97" s="16"/>
      <c r="T97" s="17"/>
      <c r="U97" s="17"/>
      <c r="V97" s="17"/>
      <c r="W97" s="17"/>
      <c r="X97" s="17"/>
    </row>
    <row r="98" spans="1:24" s="18" customFormat="1" ht="15" customHeight="1" x14ac:dyDescent="0.3">
      <c r="A98" s="86" t="s">
        <v>959</v>
      </c>
      <c r="B98" s="45">
        <v>48</v>
      </c>
      <c r="C98" s="45" t="s">
        <v>845</v>
      </c>
      <c r="D98" s="15" t="s">
        <v>1052</v>
      </c>
      <c r="E98" s="15" t="s">
        <v>365</v>
      </c>
      <c r="F98" s="15"/>
      <c r="G98" s="47"/>
      <c r="H98" s="47"/>
      <c r="I98" s="49" t="s">
        <v>1053</v>
      </c>
      <c r="J98" s="49" t="s">
        <v>1054</v>
      </c>
      <c r="K98" s="49"/>
      <c r="L98" s="45"/>
      <c r="M98" s="45" t="s">
        <v>850</v>
      </c>
      <c r="N98" s="107">
        <v>1</v>
      </c>
      <c r="O98" s="23"/>
      <c r="P98" s="16"/>
      <c r="Q98" s="16"/>
      <c r="R98" s="16"/>
      <c r="S98" s="16"/>
      <c r="T98" s="19"/>
      <c r="U98" s="19"/>
      <c r="V98" s="19"/>
      <c r="W98" s="19"/>
      <c r="X98" s="19"/>
    </row>
    <row r="99" spans="1:24" s="18" customFormat="1" ht="15" customHeight="1" x14ac:dyDescent="0.3">
      <c r="A99" s="87"/>
      <c r="B99" s="46"/>
      <c r="C99" s="46"/>
      <c r="D99" s="15" t="s">
        <v>366</v>
      </c>
      <c r="E99" s="15" t="s">
        <v>367</v>
      </c>
      <c r="F99" s="15"/>
      <c r="G99" s="48"/>
      <c r="H99" s="48"/>
      <c r="I99" s="50"/>
      <c r="J99" s="50"/>
      <c r="K99" s="50"/>
      <c r="L99" s="46"/>
      <c r="M99" s="46"/>
      <c r="N99" s="108"/>
      <c r="O99" s="23"/>
      <c r="P99" s="16"/>
      <c r="Q99" s="16"/>
      <c r="R99" s="16"/>
      <c r="S99" s="16"/>
      <c r="T99" s="19"/>
      <c r="U99" s="19"/>
      <c r="V99" s="19"/>
      <c r="W99" s="19"/>
      <c r="X99" s="19"/>
    </row>
    <row r="100" spans="1:24" s="18" customFormat="1" ht="15" customHeight="1" x14ac:dyDescent="0.3">
      <c r="A100" s="86" t="s">
        <v>959</v>
      </c>
      <c r="B100" s="45">
        <v>49</v>
      </c>
      <c r="C100" s="45" t="s">
        <v>845</v>
      </c>
      <c r="D100" s="15" t="s">
        <v>1052</v>
      </c>
      <c r="E100" s="15" t="s">
        <v>365</v>
      </c>
      <c r="F100" s="15"/>
      <c r="G100" s="47"/>
      <c r="H100" s="47"/>
      <c r="I100" s="49" t="s">
        <v>1055</v>
      </c>
      <c r="J100" s="49" t="s">
        <v>1056</v>
      </c>
      <c r="K100" s="49"/>
      <c r="L100" s="45"/>
      <c r="M100" s="45" t="s">
        <v>850</v>
      </c>
      <c r="N100" s="107">
        <v>1</v>
      </c>
      <c r="O100" s="23"/>
      <c r="P100" s="16"/>
      <c r="Q100" s="16"/>
      <c r="R100" s="16"/>
      <c r="S100" s="16"/>
      <c r="T100" s="19"/>
      <c r="U100" s="19"/>
      <c r="V100" s="19"/>
      <c r="W100" s="19"/>
      <c r="X100" s="19"/>
    </row>
    <row r="101" spans="1:24" s="18" customFormat="1" ht="15" customHeight="1" x14ac:dyDescent="0.3">
      <c r="A101" s="87"/>
      <c r="B101" s="46"/>
      <c r="C101" s="46"/>
      <c r="D101" s="15" t="s">
        <v>366</v>
      </c>
      <c r="E101" s="15" t="s">
        <v>367</v>
      </c>
      <c r="F101" s="15"/>
      <c r="G101" s="48"/>
      <c r="H101" s="48"/>
      <c r="I101" s="50"/>
      <c r="J101" s="50"/>
      <c r="K101" s="50"/>
      <c r="L101" s="46"/>
      <c r="M101" s="46"/>
      <c r="N101" s="108"/>
      <c r="O101" s="23"/>
      <c r="P101" s="16"/>
      <c r="Q101" s="16"/>
      <c r="R101" s="16"/>
      <c r="S101" s="16"/>
      <c r="T101" s="19"/>
      <c r="U101" s="19"/>
      <c r="V101" s="19"/>
      <c r="W101" s="19"/>
      <c r="X101" s="19"/>
    </row>
    <row r="102" spans="1:24" s="18" customFormat="1" ht="15" customHeight="1" x14ac:dyDescent="0.3">
      <c r="A102" s="88" t="s">
        <v>959</v>
      </c>
      <c r="B102" s="45">
        <v>50</v>
      </c>
      <c r="C102" s="45" t="s">
        <v>845</v>
      </c>
      <c r="D102" s="15" t="s">
        <v>1052</v>
      </c>
      <c r="E102" s="15" t="s">
        <v>365</v>
      </c>
      <c r="F102" s="15"/>
      <c r="G102" s="47"/>
      <c r="H102" s="47"/>
      <c r="I102" s="49" t="s">
        <v>1057</v>
      </c>
      <c r="J102" s="49" t="s">
        <v>1058</v>
      </c>
      <c r="K102" s="49"/>
      <c r="L102" s="45"/>
      <c r="M102" s="45" t="s">
        <v>850</v>
      </c>
      <c r="N102" s="107">
        <v>1</v>
      </c>
      <c r="O102" s="23"/>
      <c r="P102" s="16"/>
      <c r="Q102" s="16"/>
      <c r="R102" s="16"/>
      <c r="S102" s="16"/>
      <c r="T102" s="17"/>
      <c r="U102" s="17"/>
      <c r="V102" s="17"/>
      <c r="W102" s="17"/>
      <c r="X102" s="17"/>
    </row>
    <row r="103" spans="1:24" s="18" customFormat="1" ht="15" customHeight="1" x14ac:dyDescent="0.3">
      <c r="A103" s="89"/>
      <c r="B103" s="46"/>
      <c r="C103" s="46"/>
      <c r="D103" s="15" t="s">
        <v>366</v>
      </c>
      <c r="E103" s="15" t="s">
        <v>367</v>
      </c>
      <c r="F103" s="15"/>
      <c r="G103" s="48"/>
      <c r="H103" s="48"/>
      <c r="I103" s="50"/>
      <c r="J103" s="50"/>
      <c r="K103" s="50"/>
      <c r="L103" s="46"/>
      <c r="M103" s="46"/>
      <c r="N103" s="108"/>
      <c r="O103" s="23"/>
      <c r="P103" s="16"/>
      <c r="Q103" s="16"/>
      <c r="R103" s="16"/>
      <c r="S103" s="16"/>
      <c r="T103" s="17"/>
      <c r="U103" s="17"/>
      <c r="V103" s="17"/>
      <c r="W103" s="17"/>
      <c r="X103" s="17"/>
    </row>
    <row r="104" spans="1:24" s="18" customFormat="1" ht="15" customHeight="1" x14ac:dyDescent="0.3">
      <c r="A104" s="86" t="s">
        <v>959</v>
      </c>
      <c r="B104" s="45">
        <v>51</v>
      </c>
      <c r="C104" s="45" t="s">
        <v>845</v>
      </c>
      <c r="D104" s="15" t="s">
        <v>1059</v>
      </c>
      <c r="E104" s="15" t="s">
        <v>1059</v>
      </c>
      <c r="F104" s="15"/>
      <c r="G104" s="47"/>
      <c r="H104" s="47"/>
      <c r="I104" s="49" t="s">
        <v>1060</v>
      </c>
      <c r="J104" s="49" t="s">
        <v>1061</v>
      </c>
      <c r="K104" s="49"/>
      <c r="L104" s="45"/>
      <c r="M104" s="45" t="s">
        <v>850</v>
      </c>
      <c r="N104" s="107">
        <v>154</v>
      </c>
      <c r="O104" s="23"/>
      <c r="P104" s="16"/>
      <c r="Q104" s="16"/>
      <c r="R104" s="16"/>
      <c r="S104" s="16"/>
      <c r="T104" s="19"/>
      <c r="U104" s="19"/>
      <c r="V104" s="19"/>
      <c r="W104" s="19"/>
      <c r="X104" s="19"/>
    </row>
    <row r="105" spans="1:24" s="18" customFormat="1" ht="15" customHeight="1" x14ac:dyDescent="0.3">
      <c r="A105" s="87"/>
      <c r="B105" s="46"/>
      <c r="C105" s="46"/>
      <c r="D105" s="15" t="s">
        <v>366</v>
      </c>
      <c r="E105" s="15" t="s">
        <v>366</v>
      </c>
      <c r="F105" s="15"/>
      <c r="G105" s="48"/>
      <c r="H105" s="48"/>
      <c r="I105" s="50"/>
      <c r="J105" s="50"/>
      <c r="K105" s="50"/>
      <c r="L105" s="46"/>
      <c r="M105" s="46"/>
      <c r="N105" s="108"/>
      <c r="O105" s="23"/>
      <c r="P105" s="16"/>
      <c r="Q105" s="16"/>
      <c r="R105" s="16"/>
      <c r="S105" s="16"/>
      <c r="T105" s="19"/>
      <c r="U105" s="19"/>
      <c r="V105" s="19"/>
      <c r="W105" s="19"/>
      <c r="X105" s="19"/>
    </row>
    <row r="106" spans="1:24" s="18" customFormat="1" ht="15" customHeight="1" x14ac:dyDescent="0.3">
      <c r="A106" s="86" t="s">
        <v>959</v>
      </c>
      <c r="B106" s="45">
        <v>52</v>
      </c>
      <c r="C106" s="45" t="s">
        <v>845</v>
      </c>
      <c r="D106" s="15" t="s">
        <v>1052</v>
      </c>
      <c r="E106" s="15" t="s">
        <v>365</v>
      </c>
      <c r="F106" s="15"/>
      <c r="G106" s="47"/>
      <c r="H106" s="47"/>
      <c r="I106" s="49" t="s">
        <v>1060</v>
      </c>
      <c r="J106" s="49" t="s">
        <v>1061</v>
      </c>
      <c r="K106" s="49"/>
      <c r="L106" s="45"/>
      <c r="M106" s="45" t="s">
        <v>850</v>
      </c>
      <c r="N106" s="107">
        <v>2</v>
      </c>
      <c r="O106" s="23"/>
      <c r="P106" s="16"/>
      <c r="Q106" s="16"/>
      <c r="R106" s="16"/>
      <c r="S106" s="16"/>
      <c r="T106" s="19"/>
      <c r="U106" s="19"/>
      <c r="V106" s="19"/>
      <c r="W106" s="19"/>
      <c r="X106" s="19"/>
    </row>
    <row r="107" spans="1:24" s="18" customFormat="1" ht="15" customHeight="1" x14ac:dyDescent="0.3">
      <c r="A107" s="87"/>
      <c r="B107" s="46"/>
      <c r="C107" s="46"/>
      <c r="D107" s="15" t="s">
        <v>366</v>
      </c>
      <c r="E107" s="15" t="s">
        <v>367</v>
      </c>
      <c r="F107" s="15"/>
      <c r="G107" s="48"/>
      <c r="H107" s="48"/>
      <c r="I107" s="50"/>
      <c r="J107" s="50"/>
      <c r="K107" s="50"/>
      <c r="L107" s="46"/>
      <c r="M107" s="46"/>
      <c r="N107" s="108"/>
      <c r="O107" s="23"/>
      <c r="P107" s="16"/>
      <c r="Q107" s="16"/>
      <c r="R107" s="16"/>
      <c r="S107" s="16"/>
      <c r="T107" s="19"/>
      <c r="U107" s="19"/>
      <c r="V107" s="19"/>
      <c r="W107" s="19"/>
      <c r="X107" s="19"/>
    </row>
    <row r="108" spans="1:24" s="18" customFormat="1" ht="15" customHeight="1" x14ac:dyDescent="0.3">
      <c r="A108" s="86" t="s">
        <v>959</v>
      </c>
      <c r="B108" s="45">
        <v>53</v>
      </c>
      <c r="C108" s="45" t="s">
        <v>845</v>
      </c>
      <c r="D108" s="15" t="s">
        <v>1062</v>
      </c>
      <c r="E108" s="15" t="s">
        <v>1062</v>
      </c>
      <c r="F108" s="15"/>
      <c r="G108" s="47"/>
      <c r="H108" s="47"/>
      <c r="I108" s="49" t="s">
        <v>1060</v>
      </c>
      <c r="J108" s="49" t="s">
        <v>1061</v>
      </c>
      <c r="K108" s="49"/>
      <c r="L108" s="45"/>
      <c r="M108" s="45" t="s">
        <v>850</v>
      </c>
      <c r="N108" s="107">
        <v>2</v>
      </c>
      <c r="O108" s="23"/>
      <c r="P108" s="16"/>
      <c r="Q108" s="16"/>
      <c r="R108" s="16"/>
      <c r="S108" s="16"/>
      <c r="T108" s="19"/>
      <c r="U108" s="19"/>
      <c r="V108" s="19"/>
      <c r="W108" s="19"/>
      <c r="X108" s="19"/>
    </row>
    <row r="109" spans="1:24" s="18" customFormat="1" ht="15" customHeight="1" x14ac:dyDescent="0.3">
      <c r="A109" s="87"/>
      <c r="B109" s="46"/>
      <c r="C109" s="46"/>
      <c r="D109" s="15" t="s">
        <v>366</v>
      </c>
      <c r="E109" s="15" t="s">
        <v>366</v>
      </c>
      <c r="F109" s="15"/>
      <c r="G109" s="48"/>
      <c r="H109" s="48"/>
      <c r="I109" s="50"/>
      <c r="J109" s="50"/>
      <c r="K109" s="50"/>
      <c r="L109" s="46"/>
      <c r="M109" s="46"/>
      <c r="N109" s="108"/>
      <c r="O109" s="23"/>
      <c r="P109" s="16"/>
      <c r="Q109" s="16"/>
      <c r="R109" s="16"/>
      <c r="S109" s="16"/>
      <c r="T109" s="19"/>
      <c r="U109" s="19"/>
      <c r="V109" s="19"/>
      <c r="W109" s="19"/>
      <c r="X109" s="19"/>
    </row>
    <row r="110" spans="1:24" s="18" customFormat="1" ht="15" customHeight="1" x14ac:dyDescent="0.3">
      <c r="A110" s="86" t="s">
        <v>959</v>
      </c>
      <c r="B110" s="45">
        <v>54</v>
      </c>
      <c r="C110" s="45" t="s">
        <v>845</v>
      </c>
      <c r="D110" s="15" t="s">
        <v>1052</v>
      </c>
      <c r="E110" s="15" t="s">
        <v>365</v>
      </c>
      <c r="F110" s="15"/>
      <c r="G110" s="47"/>
      <c r="H110" s="47"/>
      <c r="I110" s="49" t="s">
        <v>1063</v>
      </c>
      <c r="J110" s="49" t="s">
        <v>1064</v>
      </c>
      <c r="K110" s="49"/>
      <c r="L110" s="45"/>
      <c r="M110" s="45" t="s">
        <v>850</v>
      </c>
      <c r="N110" s="107">
        <v>7</v>
      </c>
      <c r="O110" s="23"/>
      <c r="P110" s="16"/>
      <c r="Q110" s="16"/>
      <c r="R110" s="16"/>
      <c r="S110" s="16"/>
      <c r="T110" s="19"/>
      <c r="U110" s="19"/>
      <c r="V110" s="19"/>
      <c r="W110" s="19"/>
      <c r="X110" s="19"/>
    </row>
    <row r="111" spans="1:24" s="18" customFormat="1" ht="15" customHeight="1" x14ac:dyDescent="0.3">
      <c r="A111" s="87"/>
      <c r="B111" s="46"/>
      <c r="C111" s="46"/>
      <c r="D111" s="15" t="s">
        <v>366</v>
      </c>
      <c r="E111" s="15" t="s">
        <v>367</v>
      </c>
      <c r="F111" s="15"/>
      <c r="G111" s="48"/>
      <c r="H111" s="48"/>
      <c r="I111" s="50"/>
      <c r="J111" s="50"/>
      <c r="K111" s="50"/>
      <c r="L111" s="46"/>
      <c r="M111" s="46"/>
      <c r="N111" s="108"/>
      <c r="O111" s="23"/>
      <c r="P111" s="16"/>
      <c r="Q111" s="16"/>
      <c r="R111" s="16"/>
      <c r="S111" s="16"/>
      <c r="T111" s="19"/>
      <c r="U111" s="19"/>
      <c r="V111" s="19"/>
      <c r="W111" s="19"/>
      <c r="X111" s="19"/>
    </row>
    <row r="112" spans="1:24" s="18" customFormat="1" ht="15" customHeight="1" x14ac:dyDescent="0.3">
      <c r="A112" s="88" t="s">
        <v>959</v>
      </c>
      <c r="B112" s="45">
        <v>55</v>
      </c>
      <c r="C112" s="45" t="s">
        <v>845</v>
      </c>
      <c r="D112" s="15" t="s">
        <v>1052</v>
      </c>
      <c r="E112" s="15" t="s">
        <v>365</v>
      </c>
      <c r="F112" s="15"/>
      <c r="G112" s="47"/>
      <c r="H112" s="47"/>
      <c r="I112" s="49" t="s">
        <v>1065</v>
      </c>
      <c r="J112" s="49" t="s">
        <v>1066</v>
      </c>
      <c r="K112" s="49"/>
      <c r="L112" s="45"/>
      <c r="M112" s="45" t="s">
        <v>850</v>
      </c>
      <c r="N112" s="107">
        <v>7</v>
      </c>
      <c r="O112" s="23"/>
      <c r="P112" s="16"/>
      <c r="Q112" s="16"/>
      <c r="R112" s="16"/>
      <c r="S112" s="16"/>
      <c r="T112" s="17"/>
      <c r="U112" s="17"/>
      <c r="V112" s="17"/>
      <c r="W112" s="17"/>
      <c r="X112" s="17"/>
    </row>
    <row r="113" spans="1:24" s="18" customFormat="1" ht="15" customHeight="1" x14ac:dyDescent="0.3">
      <c r="A113" s="89"/>
      <c r="B113" s="46"/>
      <c r="C113" s="46"/>
      <c r="D113" s="15" t="s">
        <v>366</v>
      </c>
      <c r="E113" s="15" t="s">
        <v>367</v>
      </c>
      <c r="F113" s="15"/>
      <c r="G113" s="48"/>
      <c r="H113" s="48"/>
      <c r="I113" s="50"/>
      <c r="J113" s="50"/>
      <c r="K113" s="50"/>
      <c r="L113" s="46"/>
      <c r="M113" s="46"/>
      <c r="N113" s="108"/>
      <c r="O113" s="23"/>
      <c r="P113" s="16"/>
      <c r="Q113" s="16"/>
      <c r="R113" s="16"/>
      <c r="S113" s="16"/>
      <c r="T113" s="17"/>
      <c r="U113" s="17"/>
      <c r="V113" s="17"/>
      <c r="W113" s="17"/>
      <c r="X113" s="17"/>
    </row>
    <row r="114" spans="1:24" s="18" customFormat="1" ht="15" customHeight="1" x14ac:dyDescent="0.3">
      <c r="A114" s="88" t="s">
        <v>959</v>
      </c>
      <c r="B114" s="45">
        <v>56</v>
      </c>
      <c r="C114" s="45" t="s">
        <v>845</v>
      </c>
      <c r="D114" s="15" t="s">
        <v>1067</v>
      </c>
      <c r="E114" s="15" t="s">
        <v>1067</v>
      </c>
      <c r="F114" s="15"/>
      <c r="G114" s="47"/>
      <c r="H114" s="47"/>
      <c r="I114" s="49" t="s">
        <v>1065</v>
      </c>
      <c r="J114" s="49" t="s">
        <v>1066</v>
      </c>
      <c r="K114" s="49"/>
      <c r="L114" s="45"/>
      <c r="M114" s="45" t="s">
        <v>850</v>
      </c>
      <c r="N114" s="107">
        <v>2</v>
      </c>
      <c r="O114" s="23"/>
      <c r="P114" s="16"/>
      <c r="Q114" s="16"/>
      <c r="R114" s="16"/>
      <c r="S114" s="16"/>
      <c r="T114" s="17"/>
      <c r="U114" s="17"/>
      <c r="V114" s="17"/>
      <c r="W114" s="17"/>
      <c r="X114" s="17"/>
    </row>
    <row r="115" spans="1:24" s="18" customFormat="1" ht="15" customHeight="1" x14ac:dyDescent="0.3">
      <c r="A115" s="89"/>
      <c r="B115" s="46"/>
      <c r="C115" s="46"/>
      <c r="D115" s="15" t="s">
        <v>366</v>
      </c>
      <c r="E115" s="15" t="s">
        <v>366</v>
      </c>
      <c r="F115" s="15"/>
      <c r="G115" s="48"/>
      <c r="H115" s="48"/>
      <c r="I115" s="50"/>
      <c r="J115" s="50"/>
      <c r="K115" s="50"/>
      <c r="L115" s="46"/>
      <c r="M115" s="46"/>
      <c r="N115" s="108"/>
      <c r="O115" s="23"/>
      <c r="P115" s="16"/>
      <c r="Q115" s="16"/>
      <c r="R115" s="16"/>
      <c r="S115" s="16"/>
      <c r="T115" s="17"/>
      <c r="U115" s="17"/>
      <c r="V115" s="17"/>
      <c r="W115" s="17"/>
      <c r="X115" s="17"/>
    </row>
    <row r="116" spans="1:24" s="18" customFormat="1" ht="15" customHeight="1" x14ac:dyDescent="0.3">
      <c r="A116" s="86" t="s">
        <v>959</v>
      </c>
      <c r="B116" s="45">
        <v>57</v>
      </c>
      <c r="C116" s="45" t="s">
        <v>845</v>
      </c>
      <c r="D116" s="15" t="s">
        <v>1052</v>
      </c>
      <c r="E116" s="15" t="s">
        <v>365</v>
      </c>
      <c r="F116" s="15"/>
      <c r="G116" s="47"/>
      <c r="H116" s="47"/>
      <c r="I116" s="49" t="s">
        <v>1068</v>
      </c>
      <c r="J116" s="49" t="s">
        <v>1069</v>
      </c>
      <c r="K116" s="49"/>
      <c r="L116" s="45"/>
      <c r="M116" s="45" t="s">
        <v>850</v>
      </c>
      <c r="N116" s="107">
        <v>5</v>
      </c>
      <c r="O116" s="23"/>
      <c r="P116" s="16"/>
      <c r="Q116" s="16"/>
      <c r="R116" s="16"/>
      <c r="S116" s="16"/>
      <c r="T116" s="19"/>
      <c r="U116" s="19"/>
      <c r="V116" s="19"/>
      <c r="W116" s="19"/>
      <c r="X116" s="19"/>
    </row>
    <row r="117" spans="1:24" s="18" customFormat="1" ht="15" customHeight="1" x14ac:dyDescent="0.3">
      <c r="A117" s="87"/>
      <c r="B117" s="46"/>
      <c r="C117" s="46"/>
      <c r="D117" s="15" t="s">
        <v>366</v>
      </c>
      <c r="E117" s="15" t="s">
        <v>367</v>
      </c>
      <c r="F117" s="15"/>
      <c r="G117" s="48"/>
      <c r="H117" s="48"/>
      <c r="I117" s="50"/>
      <c r="J117" s="50"/>
      <c r="K117" s="50"/>
      <c r="L117" s="46"/>
      <c r="M117" s="46"/>
      <c r="N117" s="108"/>
      <c r="O117" s="23"/>
      <c r="P117" s="16"/>
      <c r="Q117" s="16"/>
      <c r="R117" s="16"/>
      <c r="S117" s="16"/>
      <c r="T117" s="19"/>
      <c r="U117" s="19"/>
      <c r="V117" s="19"/>
      <c r="W117" s="19"/>
      <c r="X117" s="19"/>
    </row>
    <row r="118" spans="1:24" s="18" customFormat="1" ht="15" customHeight="1" x14ac:dyDescent="0.3">
      <c r="A118" s="88" t="s">
        <v>959</v>
      </c>
      <c r="B118" s="45">
        <v>58</v>
      </c>
      <c r="C118" s="45" t="s">
        <v>845</v>
      </c>
      <c r="D118" s="15" t="s">
        <v>1052</v>
      </c>
      <c r="E118" s="15" t="s">
        <v>365</v>
      </c>
      <c r="F118" s="15"/>
      <c r="G118" s="47"/>
      <c r="H118" s="47"/>
      <c r="I118" s="49" t="s">
        <v>1070</v>
      </c>
      <c r="J118" s="49" t="s">
        <v>1071</v>
      </c>
      <c r="K118" s="49"/>
      <c r="L118" s="45"/>
      <c r="M118" s="45" t="s">
        <v>850</v>
      </c>
      <c r="N118" s="107">
        <v>2</v>
      </c>
      <c r="O118" s="23"/>
      <c r="P118" s="16"/>
      <c r="Q118" s="16"/>
      <c r="R118" s="16"/>
      <c r="S118" s="16"/>
      <c r="T118" s="17"/>
      <c r="U118" s="17"/>
      <c r="V118" s="17"/>
      <c r="W118" s="17"/>
      <c r="X118" s="17"/>
    </row>
    <row r="119" spans="1:24" s="18" customFormat="1" ht="15" customHeight="1" x14ac:dyDescent="0.3">
      <c r="A119" s="89"/>
      <c r="B119" s="46"/>
      <c r="C119" s="46"/>
      <c r="D119" s="15" t="s">
        <v>366</v>
      </c>
      <c r="E119" s="15" t="s">
        <v>367</v>
      </c>
      <c r="F119" s="15"/>
      <c r="G119" s="48"/>
      <c r="H119" s="48"/>
      <c r="I119" s="50"/>
      <c r="J119" s="50"/>
      <c r="K119" s="50"/>
      <c r="L119" s="46"/>
      <c r="M119" s="46"/>
      <c r="N119" s="108"/>
      <c r="O119" s="23"/>
      <c r="P119" s="16"/>
      <c r="Q119" s="16"/>
      <c r="R119" s="16"/>
      <c r="S119" s="16"/>
      <c r="T119" s="17"/>
      <c r="U119" s="17"/>
      <c r="V119" s="17"/>
      <c r="W119" s="17"/>
      <c r="X119" s="17"/>
    </row>
    <row r="120" spans="1:24" s="18" customFormat="1" ht="15" customHeight="1" x14ac:dyDescent="0.3">
      <c r="A120" s="86" t="s">
        <v>959</v>
      </c>
      <c r="B120" s="45">
        <v>59</v>
      </c>
      <c r="C120" s="45" t="s">
        <v>845</v>
      </c>
      <c r="D120" s="15" t="s">
        <v>1072</v>
      </c>
      <c r="E120" s="15" t="s">
        <v>1072</v>
      </c>
      <c r="F120" s="15"/>
      <c r="G120" s="47"/>
      <c r="H120" s="47"/>
      <c r="I120" s="49" t="s">
        <v>1073</v>
      </c>
      <c r="J120" s="49" t="s">
        <v>1074</v>
      </c>
      <c r="K120" s="49"/>
      <c r="L120" s="45"/>
      <c r="M120" s="45" t="s">
        <v>850</v>
      </c>
      <c r="N120" s="107">
        <v>355</v>
      </c>
      <c r="O120" s="23"/>
      <c r="P120" s="16"/>
      <c r="Q120" s="16"/>
      <c r="R120" s="16"/>
      <c r="S120" s="16"/>
      <c r="T120" s="19"/>
      <c r="U120" s="19"/>
      <c r="V120" s="19"/>
      <c r="W120" s="19"/>
      <c r="X120" s="19"/>
    </row>
    <row r="121" spans="1:24" s="18" customFormat="1" ht="15" customHeight="1" x14ac:dyDescent="0.3">
      <c r="A121" s="87"/>
      <c r="B121" s="46"/>
      <c r="C121" s="46"/>
      <c r="D121" s="15" t="s">
        <v>366</v>
      </c>
      <c r="E121" s="15" t="s">
        <v>366</v>
      </c>
      <c r="F121" s="15"/>
      <c r="G121" s="48"/>
      <c r="H121" s="48"/>
      <c r="I121" s="50"/>
      <c r="J121" s="50"/>
      <c r="K121" s="50"/>
      <c r="L121" s="46"/>
      <c r="M121" s="46"/>
      <c r="N121" s="108"/>
      <c r="O121" s="23"/>
      <c r="P121" s="16"/>
      <c r="Q121" s="16"/>
      <c r="R121" s="16"/>
      <c r="S121" s="16"/>
      <c r="T121" s="19"/>
      <c r="U121" s="19"/>
      <c r="V121" s="19"/>
      <c r="W121" s="19"/>
      <c r="X121" s="19"/>
    </row>
    <row r="122" spans="1:24" s="18" customFormat="1" ht="15" customHeight="1" x14ac:dyDescent="0.3">
      <c r="A122" s="86" t="s">
        <v>959</v>
      </c>
      <c r="B122" s="45">
        <v>60</v>
      </c>
      <c r="C122" s="45" t="s">
        <v>845</v>
      </c>
      <c r="D122" s="15" t="s">
        <v>1052</v>
      </c>
      <c r="E122" s="15" t="s">
        <v>365</v>
      </c>
      <c r="F122" s="15"/>
      <c r="G122" s="47"/>
      <c r="H122" s="47"/>
      <c r="I122" s="49" t="s">
        <v>1073</v>
      </c>
      <c r="J122" s="49" t="s">
        <v>1074</v>
      </c>
      <c r="K122" s="49"/>
      <c r="L122" s="45"/>
      <c r="M122" s="45" t="s">
        <v>850</v>
      </c>
      <c r="N122" s="107">
        <v>7</v>
      </c>
      <c r="O122" s="23"/>
      <c r="P122" s="16"/>
      <c r="Q122" s="16"/>
      <c r="R122" s="16"/>
      <c r="S122" s="16"/>
      <c r="T122" s="19"/>
      <c r="U122" s="19"/>
      <c r="V122" s="19"/>
      <c r="W122" s="19"/>
      <c r="X122" s="19"/>
    </row>
    <row r="123" spans="1:24" s="18" customFormat="1" ht="15" customHeight="1" x14ac:dyDescent="0.3">
      <c r="A123" s="87"/>
      <c r="B123" s="46"/>
      <c r="C123" s="46"/>
      <c r="D123" s="15" t="s">
        <v>366</v>
      </c>
      <c r="E123" s="15" t="s">
        <v>367</v>
      </c>
      <c r="F123" s="15"/>
      <c r="G123" s="48"/>
      <c r="H123" s="48"/>
      <c r="I123" s="50"/>
      <c r="J123" s="50"/>
      <c r="K123" s="50"/>
      <c r="L123" s="46"/>
      <c r="M123" s="46"/>
      <c r="N123" s="108"/>
      <c r="O123" s="23"/>
      <c r="P123" s="16"/>
      <c r="Q123" s="16"/>
      <c r="R123" s="16"/>
      <c r="S123" s="16"/>
      <c r="T123" s="19"/>
      <c r="U123" s="19"/>
      <c r="V123" s="19"/>
      <c r="W123" s="19"/>
      <c r="X123" s="19"/>
    </row>
    <row r="124" spans="1:24" s="18" customFormat="1" ht="15" customHeight="1" x14ac:dyDescent="0.3">
      <c r="A124" s="86" t="s">
        <v>959</v>
      </c>
      <c r="B124" s="45">
        <v>61</v>
      </c>
      <c r="C124" s="45" t="s">
        <v>845</v>
      </c>
      <c r="D124" s="15" t="s">
        <v>1075</v>
      </c>
      <c r="E124" s="15" t="s">
        <v>1075</v>
      </c>
      <c r="F124" s="15"/>
      <c r="G124" s="47"/>
      <c r="H124" s="47"/>
      <c r="I124" s="49" t="s">
        <v>1073</v>
      </c>
      <c r="J124" s="49" t="s">
        <v>1074</v>
      </c>
      <c r="K124" s="49"/>
      <c r="L124" s="45"/>
      <c r="M124" s="45" t="s">
        <v>850</v>
      </c>
      <c r="N124" s="107">
        <v>7</v>
      </c>
      <c r="O124" s="23"/>
      <c r="P124" s="16"/>
      <c r="Q124" s="16"/>
      <c r="R124" s="16"/>
      <c r="S124" s="16"/>
      <c r="T124" s="19"/>
      <c r="U124" s="19"/>
      <c r="V124" s="19"/>
      <c r="W124" s="19"/>
      <c r="X124" s="19"/>
    </row>
    <row r="125" spans="1:24" s="18" customFormat="1" ht="15" customHeight="1" x14ac:dyDescent="0.3">
      <c r="A125" s="87"/>
      <c r="B125" s="46"/>
      <c r="C125" s="46"/>
      <c r="D125" s="15" t="s">
        <v>366</v>
      </c>
      <c r="E125" s="15" t="s">
        <v>366</v>
      </c>
      <c r="F125" s="15"/>
      <c r="G125" s="48"/>
      <c r="H125" s="48"/>
      <c r="I125" s="50"/>
      <c r="J125" s="50"/>
      <c r="K125" s="50"/>
      <c r="L125" s="46"/>
      <c r="M125" s="46"/>
      <c r="N125" s="108"/>
      <c r="O125" s="23"/>
      <c r="P125" s="16"/>
      <c r="Q125" s="16"/>
      <c r="R125" s="16"/>
      <c r="S125" s="16"/>
      <c r="T125" s="19"/>
      <c r="U125" s="19"/>
      <c r="V125" s="19"/>
      <c r="W125" s="19"/>
      <c r="X125" s="19"/>
    </row>
    <row r="126" spans="1:24" s="18" customFormat="1" ht="15" customHeight="1" x14ac:dyDescent="0.3">
      <c r="A126" s="88" t="s">
        <v>959</v>
      </c>
      <c r="B126" s="45">
        <v>62</v>
      </c>
      <c r="C126" s="45" t="s">
        <v>845</v>
      </c>
      <c r="D126" s="15" t="s">
        <v>1052</v>
      </c>
      <c r="E126" s="15" t="s">
        <v>365</v>
      </c>
      <c r="F126" s="15"/>
      <c r="G126" s="47"/>
      <c r="H126" s="47"/>
      <c r="I126" s="49" t="s">
        <v>1076</v>
      </c>
      <c r="J126" s="49" t="s">
        <v>1077</v>
      </c>
      <c r="K126" s="49"/>
      <c r="L126" s="45"/>
      <c r="M126" s="45" t="s">
        <v>850</v>
      </c>
      <c r="N126" s="107">
        <v>1</v>
      </c>
      <c r="O126" s="23"/>
      <c r="P126" s="16"/>
      <c r="Q126" s="16"/>
      <c r="R126" s="16"/>
      <c r="S126" s="16"/>
      <c r="T126" s="17"/>
      <c r="U126" s="17"/>
      <c r="V126" s="17"/>
      <c r="W126" s="17"/>
      <c r="X126" s="17"/>
    </row>
    <row r="127" spans="1:24" s="18" customFormat="1" ht="15" customHeight="1" x14ac:dyDescent="0.3">
      <c r="A127" s="89"/>
      <c r="B127" s="46"/>
      <c r="C127" s="46"/>
      <c r="D127" s="15" t="s">
        <v>366</v>
      </c>
      <c r="E127" s="15" t="s">
        <v>367</v>
      </c>
      <c r="F127" s="15"/>
      <c r="G127" s="48"/>
      <c r="H127" s="48"/>
      <c r="I127" s="50"/>
      <c r="J127" s="50"/>
      <c r="K127" s="50"/>
      <c r="L127" s="46"/>
      <c r="M127" s="46"/>
      <c r="N127" s="108"/>
      <c r="O127" s="23"/>
      <c r="P127" s="16"/>
      <c r="Q127" s="16"/>
      <c r="R127" s="16"/>
      <c r="S127" s="16"/>
      <c r="T127" s="17"/>
      <c r="U127" s="17"/>
      <c r="V127" s="17"/>
      <c r="W127" s="17"/>
      <c r="X127" s="17"/>
    </row>
    <row r="128" spans="1:24" s="18" customFormat="1" ht="15" customHeight="1" x14ac:dyDescent="0.3">
      <c r="A128" s="86" t="s">
        <v>959</v>
      </c>
      <c r="B128" s="45">
        <v>63</v>
      </c>
      <c r="C128" s="45" t="s">
        <v>845</v>
      </c>
      <c r="D128" s="15" t="s">
        <v>1052</v>
      </c>
      <c r="E128" s="15" t="s">
        <v>365</v>
      </c>
      <c r="F128" s="15"/>
      <c r="G128" s="47"/>
      <c r="H128" s="47"/>
      <c r="I128" s="49" t="s">
        <v>1078</v>
      </c>
      <c r="J128" s="49" t="s">
        <v>1079</v>
      </c>
      <c r="K128" s="49"/>
      <c r="L128" s="45"/>
      <c r="M128" s="45" t="s">
        <v>850</v>
      </c>
      <c r="N128" s="107">
        <v>2</v>
      </c>
      <c r="O128" s="23"/>
      <c r="P128" s="16"/>
      <c r="Q128" s="16"/>
      <c r="R128" s="16"/>
      <c r="S128" s="16"/>
      <c r="T128" s="19"/>
      <c r="U128" s="19"/>
      <c r="V128" s="19"/>
      <c r="W128" s="19"/>
      <c r="X128" s="19"/>
    </row>
    <row r="129" spans="1:24" s="18" customFormat="1" ht="15" customHeight="1" x14ac:dyDescent="0.3">
      <c r="A129" s="87"/>
      <c r="B129" s="46"/>
      <c r="C129" s="46"/>
      <c r="D129" s="15" t="s">
        <v>366</v>
      </c>
      <c r="E129" s="15" t="s">
        <v>367</v>
      </c>
      <c r="F129" s="15"/>
      <c r="G129" s="48"/>
      <c r="H129" s="48"/>
      <c r="I129" s="50"/>
      <c r="J129" s="50"/>
      <c r="K129" s="50"/>
      <c r="L129" s="46"/>
      <c r="M129" s="46"/>
      <c r="N129" s="108"/>
      <c r="O129" s="23"/>
      <c r="P129" s="16"/>
      <c r="Q129" s="16"/>
      <c r="R129" s="16"/>
      <c r="S129" s="16"/>
      <c r="T129" s="19"/>
      <c r="U129" s="19"/>
      <c r="V129" s="19"/>
      <c r="W129" s="19"/>
      <c r="X129" s="19"/>
    </row>
    <row r="130" spans="1:24" s="18" customFormat="1" ht="15" customHeight="1" x14ac:dyDescent="0.3">
      <c r="A130" s="86" t="s">
        <v>959</v>
      </c>
      <c r="B130" s="45">
        <v>64</v>
      </c>
      <c r="C130" s="45" t="s">
        <v>845</v>
      </c>
      <c r="D130" s="15" t="s">
        <v>1052</v>
      </c>
      <c r="E130" s="15" t="s">
        <v>365</v>
      </c>
      <c r="F130" s="15"/>
      <c r="G130" s="47"/>
      <c r="H130" s="47"/>
      <c r="I130" s="49" t="s">
        <v>1080</v>
      </c>
      <c r="J130" s="49" t="s">
        <v>1081</v>
      </c>
      <c r="K130" s="49"/>
      <c r="L130" s="45"/>
      <c r="M130" s="45" t="s">
        <v>850</v>
      </c>
      <c r="N130" s="107">
        <v>4</v>
      </c>
      <c r="O130" s="23"/>
      <c r="P130" s="16"/>
      <c r="Q130" s="16"/>
      <c r="R130" s="16"/>
      <c r="S130" s="16"/>
      <c r="T130" s="19"/>
      <c r="U130" s="19"/>
      <c r="V130" s="19"/>
      <c r="W130" s="19"/>
      <c r="X130" s="19"/>
    </row>
    <row r="131" spans="1:24" s="18" customFormat="1" ht="15" customHeight="1" x14ac:dyDescent="0.3">
      <c r="A131" s="87"/>
      <c r="B131" s="46"/>
      <c r="C131" s="46"/>
      <c r="D131" s="15" t="s">
        <v>366</v>
      </c>
      <c r="E131" s="15" t="s">
        <v>367</v>
      </c>
      <c r="F131" s="15"/>
      <c r="G131" s="48"/>
      <c r="H131" s="48"/>
      <c r="I131" s="50"/>
      <c r="J131" s="50"/>
      <c r="K131" s="50"/>
      <c r="L131" s="46"/>
      <c r="M131" s="46"/>
      <c r="N131" s="108"/>
      <c r="O131" s="23"/>
      <c r="P131" s="16"/>
      <c r="Q131" s="16"/>
      <c r="R131" s="16"/>
      <c r="S131" s="16"/>
      <c r="T131" s="19"/>
      <c r="U131" s="19"/>
      <c r="V131" s="19"/>
      <c r="W131" s="19"/>
      <c r="X131" s="19"/>
    </row>
    <row r="132" spans="1:24" s="18" customFormat="1" ht="15" customHeight="1" x14ac:dyDescent="0.3">
      <c r="A132" s="86" t="s">
        <v>959</v>
      </c>
      <c r="B132" s="45">
        <v>65</v>
      </c>
      <c r="C132" s="45" t="s">
        <v>845</v>
      </c>
      <c r="D132" s="15" t="s">
        <v>1052</v>
      </c>
      <c r="E132" s="15" t="s">
        <v>365</v>
      </c>
      <c r="F132" s="15"/>
      <c r="G132" s="47"/>
      <c r="H132" s="47"/>
      <c r="I132" s="49" t="s">
        <v>1082</v>
      </c>
      <c r="J132" s="49" t="s">
        <v>1083</v>
      </c>
      <c r="K132" s="49"/>
      <c r="L132" s="45"/>
      <c r="M132" s="45" t="s">
        <v>850</v>
      </c>
      <c r="N132" s="107">
        <v>2</v>
      </c>
      <c r="O132" s="23"/>
      <c r="P132" s="16"/>
      <c r="Q132" s="16"/>
      <c r="R132" s="16"/>
      <c r="S132" s="16"/>
      <c r="T132" s="19"/>
      <c r="U132" s="19"/>
      <c r="V132" s="19"/>
      <c r="W132" s="19"/>
      <c r="X132" s="19"/>
    </row>
    <row r="133" spans="1:24" s="18" customFormat="1" ht="15" customHeight="1" x14ac:dyDescent="0.3">
      <c r="A133" s="87"/>
      <c r="B133" s="46"/>
      <c r="C133" s="46"/>
      <c r="D133" s="15" t="s">
        <v>366</v>
      </c>
      <c r="E133" s="15" t="s">
        <v>367</v>
      </c>
      <c r="F133" s="15"/>
      <c r="G133" s="48"/>
      <c r="H133" s="48"/>
      <c r="I133" s="50"/>
      <c r="J133" s="50"/>
      <c r="K133" s="50"/>
      <c r="L133" s="46"/>
      <c r="M133" s="46"/>
      <c r="N133" s="108"/>
      <c r="O133" s="23"/>
      <c r="P133" s="16"/>
      <c r="Q133" s="16"/>
      <c r="R133" s="16"/>
      <c r="S133" s="16"/>
      <c r="T133" s="19"/>
      <c r="U133" s="19"/>
      <c r="V133" s="19"/>
      <c r="W133" s="19"/>
      <c r="X133" s="19"/>
    </row>
    <row r="134" spans="1:24" s="18" customFormat="1" ht="15" customHeight="1" x14ac:dyDescent="0.3">
      <c r="A134" s="86" t="s">
        <v>959</v>
      </c>
      <c r="B134" s="45">
        <v>66</v>
      </c>
      <c r="C134" s="45" t="s">
        <v>845</v>
      </c>
      <c r="D134" s="15" t="s">
        <v>1052</v>
      </c>
      <c r="E134" s="15" t="s">
        <v>365</v>
      </c>
      <c r="F134" s="15"/>
      <c r="G134" s="47"/>
      <c r="H134" s="47"/>
      <c r="I134" s="49" t="s">
        <v>1084</v>
      </c>
      <c r="J134" s="49" t="s">
        <v>1085</v>
      </c>
      <c r="K134" s="49"/>
      <c r="L134" s="45"/>
      <c r="M134" s="45" t="s">
        <v>850</v>
      </c>
      <c r="N134" s="107">
        <v>3</v>
      </c>
      <c r="O134" s="23"/>
      <c r="P134" s="16"/>
      <c r="Q134" s="16"/>
      <c r="R134" s="16"/>
      <c r="S134" s="16"/>
      <c r="T134" s="19"/>
      <c r="U134" s="19"/>
      <c r="V134" s="19"/>
      <c r="W134" s="19"/>
      <c r="X134" s="19"/>
    </row>
    <row r="135" spans="1:24" s="18" customFormat="1" ht="15" customHeight="1" x14ac:dyDescent="0.3">
      <c r="A135" s="87"/>
      <c r="B135" s="46"/>
      <c r="C135" s="46"/>
      <c r="D135" s="15" t="s">
        <v>366</v>
      </c>
      <c r="E135" s="15" t="s">
        <v>367</v>
      </c>
      <c r="F135" s="15"/>
      <c r="G135" s="48"/>
      <c r="H135" s="48"/>
      <c r="I135" s="50"/>
      <c r="J135" s="50"/>
      <c r="K135" s="50"/>
      <c r="L135" s="46"/>
      <c r="M135" s="46"/>
      <c r="N135" s="108"/>
      <c r="O135" s="23"/>
      <c r="P135" s="16"/>
      <c r="Q135" s="16"/>
      <c r="R135" s="16"/>
      <c r="S135" s="16"/>
      <c r="T135" s="19"/>
      <c r="U135" s="19"/>
      <c r="V135" s="19"/>
      <c r="W135" s="19"/>
      <c r="X135" s="19"/>
    </row>
    <row r="136" spans="1:24" s="18" customFormat="1" ht="15" customHeight="1" x14ac:dyDescent="0.3">
      <c r="A136" s="86" t="s">
        <v>959</v>
      </c>
      <c r="B136" s="45">
        <v>67</v>
      </c>
      <c r="C136" s="45" t="s">
        <v>845</v>
      </c>
      <c r="D136" s="15" t="s">
        <v>1086</v>
      </c>
      <c r="E136" s="15" t="s">
        <v>1087</v>
      </c>
      <c r="F136" s="15"/>
      <c r="G136" s="47"/>
      <c r="H136" s="47"/>
      <c r="I136" s="49" t="s">
        <v>1088</v>
      </c>
      <c r="J136" s="49" t="s">
        <v>1089</v>
      </c>
      <c r="K136" s="49"/>
      <c r="L136" s="45"/>
      <c r="M136" s="45" t="s">
        <v>850</v>
      </c>
      <c r="N136" s="107">
        <v>1</v>
      </c>
      <c r="O136" s="23"/>
      <c r="P136" s="16"/>
      <c r="Q136" s="16"/>
      <c r="R136" s="16"/>
      <c r="S136" s="16"/>
      <c r="T136" s="19"/>
      <c r="U136" s="19"/>
      <c r="V136" s="19"/>
      <c r="W136" s="19"/>
      <c r="X136" s="19"/>
    </row>
    <row r="137" spans="1:24" s="18" customFormat="1" ht="15" customHeight="1" x14ac:dyDescent="0.3">
      <c r="A137" s="87"/>
      <c r="B137" s="46"/>
      <c r="C137" s="46"/>
      <c r="D137" s="15" t="s">
        <v>1090</v>
      </c>
      <c r="E137" s="15" t="s">
        <v>1091</v>
      </c>
      <c r="F137" s="15"/>
      <c r="G137" s="48"/>
      <c r="H137" s="48"/>
      <c r="I137" s="50"/>
      <c r="J137" s="50"/>
      <c r="K137" s="50"/>
      <c r="L137" s="46"/>
      <c r="M137" s="46"/>
      <c r="N137" s="108"/>
      <c r="O137" s="23"/>
      <c r="P137" s="16"/>
      <c r="Q137" s="16"/>
      <c r="R137" s="16"/>
      <c r="S137" s="16"/>
      <c r="T137" s="19"/>
      <c r="U137" s="19"/>
      <c r="V137" s="19"/>
      <c r="W137" s="19"/>
      <c r="X137" s="19"/>
    </row>
    <row r="138" spans="1:24" s="18" customFormat="1" ht="15" customHeight="1" x14ac:dyDescent="0.3">
      <c r="A138" s="88" t="s">
        <v>959</v>
      </c>
      <c r="B138" s="45">
        <v>68</v>
      </c>
      <c r="C138" s="45" t="s">
        <v>845</v>
      </c>
      <c r="D138" s="15" t="s">
        <v>1052</v>
      </c>
      <c r="E138" s="15" t="s">
        <v>365</v>
      </c>
      <c r="F138" s="15"/>
      <c r="G138" s="47"/>
      <c r="H138" s="47"/>
      <c r="I138" s="49" t="s">
        <v>1092</v>
      </c>
      <c r="J138" s="49" t="s">
        <v>1093</v>
      </c>
      <c r="K138" s="49"/>
      <c r="L138" s="45"/>
      <c r="M138" s="45" t="s">
        <v>850</v>
      </c>
      <c r="N138" s="107">
        <v>3</v>
      </c>
      <c r="O138" s="23"/>
      <c r="P138" s="16"/>
      <c r="Q138" s="16"/>
      <c r="R138" s="16"/>
      <c r="S138" s="16"/>
      <c r="T138" s="17"/>
      <c r="U138" s="17"/>
      <c r="V138" s="17"/>
      <c r="W138" s="17"/>
      <c r="X138" s="17"/>
    </row>
    <row r="139" spans="1:24" s="18" customFormat="1" ht="15" customHeight="1" x14ac:dyDescent="0.3">
      <c r="A139" s="89"/>
      <c r="B139" s="46"/>
      <c r="C139" s="46"/>
      <c r="D139" s="15" t="s">
        <v>366</v>
      </c>
      <c r="E139" s="15" t="s">
        <v>367</v>
      </c>
      <c r="F139" s="15"/>
      <c r="G139" s="48"/>
      <c r="H139" s="48"/>
      <c r="I139" s="50"/>
      <c r="J139" s="50"/>
      <c r="K139" s="50"/>
      <c r="L139" s="46"/>
      <c r="M139" s="46"/>
      <c r="N139" s="108"/>
      <c r="O139" s="23"/>
      <c r="P139" s="16"/>
      <c r="Q139" s="16"/>
      <c r="R139" s="16"/>
      <c r="S139" s="16"/>
      <c r="T139" s="17"/>
      <c r="U139" s="17"/>
      <c r="V139" s="17"/>
      <c r="W139" s="17"/>
      <c r="X139" s="17"/>
    </row>
    <row r="140" spans="1:24" s="18" customFormat="1" ht="15" customHeight="1" x14ac:dyDescent="0.3">
      <c r="A140" s="88" t="s">
        <v>959</v>
      </c>
      <c r="B140" s="45">
        <v>69</v>
      </c>
      <c r="C140" s="45" t="s">
        <v>845</v>
      </c>
      <c r="D140" s="15" t="s">
        <v>1094</v>
      </c>
      <c r="E140" s="15" t="s">
        <v>1094</v>
      </c>
      <c r="F140" s="15"/>
      <c r="G140" s="47"/>
      <c r="H140" s="47"/>
      <c r="I140" s="49" t="s">
        <v>1095</v>
      </c>
      <c r="J140" s="49" t="s">
        <v>1096</v>
      </c>
      <c r="K140" s="49"/>
      <c r="L140" s="45"/>
      <c r="M140" s="45" t="s">
        <v>850</v>
      </c>
      <c r="N140" s="107">
        <v>5</v>
      </c>
      <c r="O140" s="23"/>
      <c r="P140" s="16"/>
      <c r="Q140" s="16"/>
      <c r="R140" s="16"/>
      <c r="S140" s="16"/>
      <c r="T140" s="17"/>
      <c r="U140" s="17"/>
      <c r="V140" s="17"/>
      <c r="W140" s="17"/>
      <c r="X140" s="17"/>
    </row>
    <row r="141" spans="1:24" s="18" customFormat="1" ht="15" customHeight="1" x14ac:dyDescent="0.3">
      <c r="A141" s="89"/>
      <c r="B141" s="46"/>
      <c r="C141" s="46"/>
      <c r="D141" s="15" t="s">
        <v>366</v>
      </c>
      <c r="E141" s="15" t="s">
        <v>366</v>
      </c>
      <c r="F141" s="15"/>
      <c r="G141" s="48"/>
      <c r="H141" s="48"/>
      <c r="I141" s="50"/>
      <c r="J141" s="50"/>
      <c r="K141" s="50"/>
      <c r="L141" s="46"/>
      <c r="M141" s="46"/>
      <c r="N141" s="108"/>
      <c r="O141" s="23"/>
      <c r="P141" s="16"/>
      <c r="Q141" s="16"/>
      <c r="R141" s="16"/>
      <c r="S141" s="16"/>
      <c r="T141" s="17"/>
      <c r="U141" s="17"/>
      <c r="V141" s="17"/>
      <c r="W141" s="17"/>
      <c r="X141" s="17"/>
    </row>
    <row r="142" spans="1:24" s="18" customFormat="1" ht="15" customHeight="1" x14ac:dyDescent="0.3">
      <c r="A142" s="88" t="s">
        <v>959</v>
      </c>
      <c r="B142" s="45">
        <v>70</v>
      </c>
      <c r="C142" s="45" t="s">
        <v>845</v>
      </c>
      <c r="D142" s="15" t="s">
        <v>1052</v>
      </c>
      <c r="E142" s="15" t="s">
        <v>365</v>
      </c>
      <c r="F142" s="15"/>
      <c r="G142" s="47"/>
      <c r="H142" s="47"/>
      <c r="I142" s="49" t="s">
        <v>1095</v>
      </c>
      <c r="J142" s="49" t="s">
        <v>1096</v>
      </c>
      <c r="K142" s="49"/>
      <c r="L142" s="45"/>
      <c r="M142" s="45" t="s">
        <v>850</v>
      </c>
      <c r="N142" s="107">
        <v>5</v>
      </c>
      <c r="O142" s="23"/>
      <c r="P142" s="16"/>
      <c r="Q142" s="16"/>
      <c r="R142" s="16"/>
      <c r="S142" s="16"/>
      <c r="T142" s="17"/>
      <c r="U142" s="17"/>
      <c r="V142" s="17"/>
      <c r="W142" s="17"/>
      <c r="X142" s="17"/>
    </row>
    <row r="143" spans="1:24" s="18" customFormat="1" ht="15" customHeight="1" x14ac:dyDescent="0.3">
      <c r="A143" s="89"/>
      <c r="B143" s="46"/>
      <c r="C143" s="46"/>
      <c r="D143" s="15" t="s">
        <v>366</v>
      </c>
      <c r="E143" s="15" t="s">
        <v>367</v>
      </c>
      <c r="F143" s="15"/>
      <c r="G143" s="48"/>
      <c r="H143" s="48"/>
      <c r="I143" s="50"/>
      <c r="J143" s="50"/>
      <c r="K143" s="50"/>
      <c r="L143" s="46"/>
      <c r="M143" s="46"/>
      <c r="N143" s="108"/>
      <c r="O143" s="23"/>
      <c r="P143" s="16"/>
      <c r="Q143" s="16"/>
      <c r="R143" s="16"/>
      <c r="S143" s="16"/>
      <c r="T143" s="17"/>
      <c r="U143" s="17"/>
      <c r="V143" s="17"/>
      <c r="W143" s="17"/>
      <c r="X143" s="17"/>
    </row>
    <row r="144" spans="1:24" s="18" customFormat="1" ht="15" customHeight="1" x14ac:dyDescent="0.3">
      <c r="A144" s="88" t="s">
        <v>959</v>
      </c>
      <c r="B144" s="45">
        <v>71</v>
      </c>
      <c r="C144" s="45" t="s">
        <v>845</v>
      </c>
      <c r="D144" s="15" t="s">
        <v>1052</v>
      </c>
      <c r="E144" s="15" t="s">
        <v>365</v>
      </c>
      <c r="F144" s="15"/>
      <c r="G144" s="47"/>
      <c r="H144" s="47"/>
      <c r="I144" s="49" t="s">
        <v>1097</v>
      </c>
      <c r="J144" s="49" t="s">
        <v>1098</v>
      </c>
      <c r="K144" s="49"/>
      <c r="L144" s="45"/>
      <c r="M144" s="45" t="s">
        <v>850</v>
      </c>
      <c r="N144" s="107">
        <v>4</v>
      </c>
      <c r="O144" s="23"/>
      <c r="P144" s="16"/>
      <c r="Q144" s="16"/>
      <c r="R144" s="16"/>
      <c r="S144" s="16"/>
      <c r="T144" s="17"/>
      <c r="U144" s="17"/>
      <c r="V144" s="17"/>
      <c r="W144" s="17"/>
      <c r="X144" s="17"/>
    </row>
    <row r="145" spans="1:24" s="18" customFormat="1" ht="15" customHeight="1" x14ac:dyDescent="0.3">
      <c r="A145" s="89"/>
      <c r="B145" s="46"/>
      <c r="C145" s="46"/>
      <c r="D145" s="15" t="s">
        <v>366</v>
      </c>
      <c r="E145" s="15" t="s">
        <v>367</v>
      </c>
      <c r="F145" s="15"/>
      <c r="G145" s="48"/>
      <c r="H145" s="48"/>
      <c r="I145" s="50"/>
      <c r="J145" s="50"/>
      <c r="K145" s="50"/>
      <c r="L145" s="46"/>
      <c r="M145" s="46"/>
      <c r="N145" s="108"/>
      <c r="O145" s="23"/>
      <c r="P145" s="16"/>
      <c r="Q145" s="16"/>
      <c r="R145" s="16"/>
      <c r="S145" s="16"/>
      <c r="T145" s="17"/>
      <c r="U145" s="17"/>
      <c r="V145" s="17"/>
      <c r="W145" s="17"/>
      <c r="X145" s="17"/>
    </row>
    <row r="146" spans="1:24" s="18" customFormat="1" ht="15" customHeight="1" x14ac:dyDescent="0.3">
      <c r="A146" s="88" t="s">
        <v>959</v>
      </c>
      <c r="B146" s="45">
        <v>72</v>
      </c>
      <c r="C146" s="45" t="s">
        <v>845</v>
      </c>
      <c r="D146" s="15" t="s">
        <v>1052</v>
      </c>
      <c r="E146" s="15" t="s">
        <v>365</v>
      </c>
      <c r="F146" s="15"/>
      <c r="G146" s="47"/>
      <c r="H146" s="47"/>
      <c r="I146" s="49" t="s">
        <v>1099</v>
      </c>
      <c r="J146" s="49" t="s">
        <v>1100</v>
      </c>
      <c r="K146" s="49"/>
      <c r="L146" s="45"/>
      <c r="M146" s="45" t="s">
        <v>850</v>
      </c>
      <c r="N146" s="107">
        <v>1</v>
      </c>
      <c r="O146" s="23"/>
      <c r="P146" s="16"/>
      <c r="Q146" s="16"/>
      <c r="R146" s="16"/>
      <c r="S146" s="16"/>
      <c r="T146" s="17"/>
      <c r="U146" s="17"/>
      <c r="V146" s="17"/>
      <c r="W146" s="17"/>
      <c r="X146" s="17"/>
    </row>
    <row r="147" spans="1:24" s="18" customFormat="1" ht="15" customHeight="1" x14ac:dyDescent="0.3">
      <c r="A147" s="89"/>
      <c r="B147" s="46"/>
      <c r="C147" s="46"/>
      <c r="D147" s="15" t="s">
        <v>366</v>
      </c>
      <c r="E147" s="15" t="s">
        <v>367</v>
      </c>
      <c r="F147" s="15"/>
      <c r="G147" s="48"/>
      <c r="H147" s="48"/>
      <c r="I147" s="50"/>
      <c r="J147" s="50"/>
      <c r="K147" s="50"/>
      <c r="L147" s="46"/>
      <c r="M147" s="46"/>
      <c r="N147" s="108"/>
      <c r="O147" s="23"/>
      <c r="P147" s="16"/>
      <c r="Q147" s="16"/>
      <c r="R147" s="16"/>
      <c r="S147" s="16"/>
      <c r="T147" s="17"/>
      <c r="U147" s="17"/>
      <c r="V147" s="17"/>
      <c r="W147" s="17"/>
      <c r="X147" s="17"/>
    </row>
    <row r="148" spans="1:24" s="18" customFormat="1" ht="15" customHeight="1" x14ac:dyDescent="0.3">
      <c r="A148" s="88" t="s">
        <v>959</v>
      </c>
      <c r="B148" s="45">
        <v>73</v>
      </c>
      <c r="C148" s="45" t="s">
        <v>845</v>
      </c>
      <c r="D148" s="15" t="s">
        <v>1052</v>
      </c>
      <c r="E148" s="15" t="s">
        <v>365</v>
      </c>
      <c r="F148" s="15"/>
      <c r="G148" s="47"/>
      <c r="H148" s="47"/>
      <c r="I148" s="49" t="s">
        <v>1101</v>
      </c>
      <c r="J148" s="49" t="s">
        <v>1102</v>
      </c>
      <c r="K148" s="49"/>
      <c r="L148" s="45"/>
      <c r="M148" s="45" t="s">
        <v>850</v>
      </c>
      <c r="N148" s="107">
        <v>1</v>
      </c>
      <c r="O148" s="23"/>
      <c r="P148" s="16"/>
      <c r="Q148" s="16"/>
      <c r="R148" s="16"/>
      <c r="S148" s="16"/>
      <c r="T148" s="17"/>
      <c r="U148" s="17"/>
      <c r="V148" s="17"/>
      <c r="W148" s="17"/>
      <c r="X148" s="17"/>
    </row>
    <row r="149" spans="1:24" s="18" customFormat="1" ht="15" customHeight="1" x14ac:dyDescent="0.3">
      <c r="A149" s="89"/>
      <c r="B149" s="46"/>
      <c r="C149" s="46"/>
      <c r="D149" s="15" t="s">
        <v>366</v>
      </c>
      <c r="E149" s="15" t="s">
        <v>367</v>
      </c>
      <c r="F149" s="15"/>
      <c r="G149" s="48"/>
      <c r="H149" s="48"/>
      <c r="I149" s="50"/>
      <c r="J149" s="50"/>
      <c r="K149" s="50"/>
      <c r="L149" s="46"/>
      <c r="M149" s="46"/>
      <c r="N149" s="108"/>
      <c r="O149" s="23"/>
      <c r="P149" s="16"/>
      <c r="Q149" s="16"/>
      <c r="R149" s="16"/>
      <c r="S149" s="16"/>
      <c r="T149" s="17"/>
      <c r="U149" s="17"/>
      <c r="V149" s="17"/>
      <c r="W149" s="17"/>
      <c r="X149" s="17"/>
    </row>
    <row r="150" spans="1:24" s="18" customFormat="1" ht="15" customHeight="1" x14ac:dyDescent="0.3">
      <c r="A150" s="88" t="s">
        <v>959</v>
      </c>
      <c r="B150" s="45">
        <v>74</v>
      </c>
      <c r="C150" s="45" t="s">
        <v>845</v>
      </c>
      <c r="D150" s="15" t="s">
        <v>1052</v>
      </c>
      <c r="E150" s="15" t="s">
        <v>365</v>
      </c>
      <c r="F150" s="15"/>
      <c r="G150" s="47"/>
      <c r="H150" s="47"/>
      <c r="I150" s="49" t="s">
        <v>1103</v>
      </c>
      <c r="J150" s="49" t="s">
        <v>1104</v>
      </c>
      <c r="K150" s="49"/>
      <c r="L150" s="45"/>
      <c r="M150" s="45" t="s">
        <v>850</v>
      </c>
      <c r="N150" s="107">
        <v>4</v>
      </c>
      <c r="O150" s="23"/>
      <c r="P150" s="16"/>
      <c r="Q150" s="16"/>
      <c r="R150" s="16"/>
      <c r="S150" s="16"/>
      <c r="T150" s="17"/>
      <c r="U150" s="17"/>
      <c r="V150" s="17"/>
      <c r="W150" s="17"/>
      <c r="X150" s="17"/>
    </row>
    <row r="151" spans="1:24" s="18" customFormat="1" ht="15" customHeight="1" x14ac:dyDescent="0.3">
      <c r="A151" s="89"/>
      <c r="B151" s="46"/>
      <c r="C151" s="46"/>
      <c r="D151" s="15" t="s">
        <v>366</v>
      </c>
      <c r="E151" s="15" t="s">
        <v>367</v>
      </c>
      <c r="F151" s="15"/>
      <c r="G151" s="48"/>
      <c r="H151" s="48"/>
      <c r="I151" s="50"/>
      <c r="J151" s="50"/>
      <c r="K151" s="50"/>
      <c r="L151" s="46"/>
      <c r="M151" s="46"/>
      <c r="N151" s="108"/>
      <c r="O151" s="23"/>
      <c r="P151" s="16"/>
      <c r="Q151" s="16"/>
      <c r="R151" s="16"/>
      <c r="S151" s="16"/>
      <c r="T151" s="17"/>
      <c r="U151" s="17"/>
      <c r="V151" s="17"/>
      <c r="W151" s="17"/>
      <c r="X151" s="17"/>
    </row>
    <row r="152" spans="1:24" s="18" customFormat="1" ht="15" customHeight="1" x14ac:dyDescent="0.3">
      <c r="A152" s="88" t="s">
        <v>959</v>
      </c>
      <c r="B152" s="45">
        <v>75</v>
      </c>
      <c r="C152" s="45" t="s">
        <v>845</v>
      </c>
      <c r="D152" s="15" t="s">
        <v>1052</v>
      </c>
      <c r="E152" s="15" t="s">
        <v>365</v>
      </c>
      <c r="F152" s="15"/>
      <c r="G152" s="47"/>
      <c r="H152" s="47"/>
      <c r="I152" s="49" t="s">
        <v>1105</v>
      </c>
      <c r="J152" s="49" t="s">
        <v>1106</v>
      </c>
      <c r="K152" s="49"/>
      <c r="L152" s="45"/>
      <c r="M152" s="45" t="s">
        <v>850</v>
      </c>
      <c r="N152" s="107">
        <v>2</v>
      </c>
      <c r="O152" s="23"/>
      <c r="P152" s="16"/>
      <c r="Q152" s="16"/>
      <c r="R152" s="16"/>
      <c r="S152" s="16"/>
      <c r="T152" s="17"/>
      <c r="U152" s="17"/>
      <c r="V152" s="17"/>
      <c r="W152" s="17"/>
      <c r="X152" s="17"/>
    </row>
    <row r="153" spans="1:24" s="18" customFormat="1" ht="15" customHeight="1" x14ac:dyDescent="0.3">
      <c r="A153" s="89"/>
      <c r="B153" s="46"/>
      <c r="C153" s="46"/>
      <c r="D153" s="15" t="s">
        <v>366</v>
      </c>
      <c r="E153" s="15" t="s">
        <v>367</v>
      </c>
      <c r="F153" s="15"/>
      <c r="G153" s="48"/>
      <c r="H153" s="48"/>
      <c r="I153" s="50"/>
      <c r="J153" s="50"/>
      <c r="K153" s="50"/>
      <c r="L153" s="46"/>
      <c r="M153" s="46"/>
      <c r="N153" s="108"/>
      <c r="O153" s="23"/>
      <c r="P153" s="16"/>
      <c r="Q153" s="16"/>
      <c r="R153" s="16"/>
      <c r="S153" s="16"/>
      <c r="T153" s="17"/>
      <c r="U153" s="17"/>
      <c r="V153" s="17"/>
      <c r="W153" s="17"/>
      <c r="X153" s="17"/>
    </row>
    <row r="154" spans="1:24" s="18" customFormat="1" ht="15" customHeight="1" x14ac:dyDescent="0.3">
      <c r="A154" s="88" t="s">
        <v>959</v>
      </c>
      <c r="B154" s="45">
        <v>76</v>
      </c>
      <c r="C154" s="45" t="s">
        <v>845</v>
      </c>
      <c r="D154" s="15" t="s">
        <v>1052</v>
      </c>
      <c r="E154" s="15" t="s">
        <v>365</v>
      </c>
      <c r="F154" s="15"/>
      <c r="G154" s="47"/>
      <c r="H154" s="47"/>
      <c r="I154" s="49" t="s">
        <v>1107</v>
      </c>
      <c r="J154" s="49" t="s">
        <v>1108</v>
      </c>
      <c r="K154" s="49"/>
      <c r="L154" s="45"/>
      <c r="M154" s="45" t="s">
        <v>850</v>
      </c>
      <c r="N154" s="107">
        <v>2</v>
      </c>
      <c r="O154" s="23"/>
      <c r="P154" s="16"/>
      <c r="Q154" s="16"/>
      <c r="R154" s="16"/>
      <c r="S154" s="16"/>
      <c r="T154" s="17"/>
      <c r="U154" s="17"/>
      <c r="V154" s="17"/>
      <c r="W154" s="17"/>
      <c r="X154" s="17"/>
    </row>
    <row r="155" spans="1:24" s="18" customFormat="1" ht="15" customHeight="1" x14ac:dyDescent="0.3">
      <c r="A155" s="89"/>
      <c r="B155" s="46"/>
      <c r="C155" s="46"/>
      <c r="D155" s="15" t="s">
        <v>366</v>
      </c>
      <c r="E155" s="15" t="s">
        <v>367</v>
      </c>
      <c r="F155" s="15"/>
      <c r="G155" s="48"/>
      <c r="H155" s="48"/>
      <c r="I155" s="50"/>
      <c r="J155" s="50"/>
      <c r="K155" s="50"/>
      <c r="L155" s="46"/>
      <c r="M155" s="46"/>
      <c r="N155" s="108"/>
      <c r="O155" s="23"/>
      <c r="P155" s="16"/>
      <c r="Q155" s="16"/>
      <c r="R155" s="16"/>
      <c r="S155" s="16"/>
      <c r="T155" s="17"/>
      <c r="U155" s="17"/>
      <c r="V155" s="17"/>
      <c r="W155" s="17"/>
      <c r="X155" s="17"/>
    </row>
    <row r="156" spans="1:24" s="18" customFormat="1" ht="15" customHeight="1" x14ac:dyDescent="0.3">
      <c r="A156" s="88" t="s">
        <v>959</v>
      </c>
      <c r="B156" s="45">
        <v>77</v>
      </c>
      <c r="C156" s="45" t="s">
        <v>845</v>
      </c>
      <c r="D156" s="15" t="s">
        <v>1109</v>
      </c>
      <c r="E156" s="15" t="s">
        <v>1109</v>
      </c>
      <c r="F156" s="15"/>
      <c r="G156" s="47"/>
      <c r="H156" s="47"/>
      <c r="I156" s="49" t="s">
        <v>1107</v>
      </c>
      <c r="J156" s="49" t="s">
        <v>1108</v>
      </c>
      <c r="K156" s="49"/>
      <c r="L156" s="45"/>
      <c r="M156" s="45" t="s">
        <v>850</v>
      </c>
      <c r="N156" s="107">
        <v>1</v>
      </c>
      <c r="O156" s="23"/>
      <c r="P156" s="16"/>
      <c r="Q156" s="16"/>
      <c r="R156" s="16"/>
      <c r="S156" s="16"/>
      <c r="T156" s="17"/>
      <c r="U156" s="17"/>
      <c r="V156" s="17"/>
      <c r="W156" s="17"/>
      <c r="X156" s="17"/>
    </row>
    <row r="157" spans="1:24" s="18" customFormat="1" ht="15" customHeight="1" x14ac:dyDescent="0.3">
      <c r="A157" s="89"/>
      <c r="B157" s="46"/>
      <c r="C157" s="46"/>
      <c r="D157" s="15" t="s">
        <v>366</v>
      </c>
      <c r="E157" s="15" t="s">
        <v>366</v>
      </c>
      <c r="F157" s="15"/>
      <c r="G157" s="48"/>
      <c r="H157" s="48"/>
      <c r="I157" s="50"/>
      <c r="J157" s="50"/>
      <c r="K157" s="50"/>
      <c r="L157" s="46"/>
      <c r="M157" s="46"/>
      <c r="N157" s="108"/>
      <c r="O157" s="23"/>
      <c r="P157" s="16"/>
      <c r="Q157" s="16"/>
      <c r="R157" s="16"/>
      <c r="S157" s="16"/>
      <c r="T157" s="17"/>
      <c r="U157" s="17"/>
      <c r="V157" s="17"/>
      <c r="W157" s="17"/>
      <c r="X157" s="17"/>
    </row>
    <row r="158" spans="1:24" s="18" customFormat="1" ht="15" customHeight="1" x14ac:dyDescent="0.3">
      <c r="A158" s="88" t="s">
        <v>959</v>
      </c>
      <c r="B158" s="45">
        <v>78</v>
      </c>
      <c r="C158" s="45" t="s">
        <v>845</v>
      </c>
      <c r="D158" s="15" t="s">
        <v>1052</v>
      </c>
      <c r="E158" s="15" t="s">
        <v>365</v>
      </c>
      <c r="F158" s="15"/>
      <c r="G158" s="47"/>
      <c r="H158" s="47"/>
      <c r="I158" s="49" t="s">
        <v>1110</v>
      </c>
      <c r="J158" s="49" t="s">
        <v>1111</v>
      </c>
      <c r="K158" s="49"/>
      <c r="L158" s="45"/>
      <c r="M158" s="45" t="s">
        <v>850</v>
      </c>
      <c r="N158" s="107">
        <v>8</v>
      </c>
      <c r="O158" s="23"/>
      <c r="P158" s="16"/>
      <c r="Q158" s="16"/>
      <c r="R158" s="16"/>
      <c r="S158" s="16"/>
      <c r="T158" s="17"/>
      <c r="U158" s="17"/>
      <c r="V158" s="17"/>
      <c r="W158" s="17"/>
      <c r="X158" s="17"/>
    </row>
    <row r="159" spans="1:24" s="18" customFormat="1" ht="15" customHeight="1" x14ac:dyDescent="0.3">
      <c r="A159" s="89"/>
      <c r="B159" s="46"/>
      <c r="C159" s="46"/>
      <c r="D159" s="15" t="s">
        <v>366</v>
      </c>
      <c r="E159" s="15" t="s">
        <v>367</v>
      </c>
      <c r="F159" s="15"/>
      <c r="G159" s="48"/>
      <c r="H159" s="48"/>
      <c r="I159" s="50"/>
      <c r="J159" s="50"/>
      <c r="K159" s="50"/>
      <c r="L159" s="46"/>
      <c r="M159" s="46"/>
      <c r="N159" s="108"/>
      <c r="O159" s="23"/>
      <c r="P159" s="16"/>
      <c r="Q159" s="16"/>
      <c r="R159" s="16"/>
      <c r="S159" s="16"/>
      <c r="T159" s="17"/>
      <c r="U159" s="17"/>
      <c r="V159" s="17"/>
      <c r="W159" s="17"/>
      <c r="X159" s="17"/>
    </row>
    <row r="160" spans="1:24" s="18" customFormat="1" ht="15" customHeight="1" x14ac:dyDescent="0.3">
      <c r="A160" s="88" t="s">
        <v>959</v>
      </c>
      <c r="B160" s="45">
        <v>79</v>
      </c>
      <c r="C160" s="45" t="s">
        <v>845</v>
      </c>
      <c r="D160" s="15" t="s">
        <v>1112</v>
      </c>
      <c r="E160" s="15" t="s">
        <v>1112</v>
      </c>
      <c r="F160" s="15"/>
      <c r="G160" s="47"/>
      <c r="H160" s="47"/>
      <c r="I160" s="49" t="s">
        <v>1113</v>
      </c>
      <c r="J160" s="49" t="s">
        <v>1114</v>
      </c>
      <c r="K160" s="49"/>
      <c r="L160" s="45"/>
      <c r="M160" s="45" t="s">
        <v>850</v>
      </c>
      <c r="N160" s="107">
        <v>1</v>
      </c>
      <c r="O160" s="23"/>
      <c r="P160" s="16"/>
      <c r="Q160" s="16"/>
      <c r="R160" s="16"/>
      <c r="S160" s="16"/>
      <c r="T160" s="17"/>
      <c r="U160" s="17"/>
      <c r="V160" s="17"/>
      <c r="W160" s="17"/>
      <c r="X160" s="17"/>
    </row>
    <row r="161" spans="1:24" s="18" customFormat="1" ht="15" customHeight="1" x14ac:dyDescent="0.3">
      <c r="A161" s="89"/>
      <c r="B161" s="46"/>
      <c r="C161" s="46"/>
      <c r="D161" s="15" t="s">
        <v>366</v>
      </c>
      <c r="E161" s="15" t="s">
        <v>366</v>
      </c>
      <c r="F161" s="15"/>
      <c r="G161" s="48"/>
      <c r="H161" s="48"/>
      <c r="I161" s="50"/>
      <c r="J161" s="50"/>
      <c r="K161" s="50"/>
      <c r="L161" s="46"/>
      <c r="M161" s="46"/>
      <c r="N161" s="108"/>
      <c r="O161" s="23"/>
      <c r="P161" s="16"/>
      <c r="Q161" s="16"/>
      <c r="R161" s="16"/>
      <c r="S161" s="16"/>
      <c r="T161" s="17"/>
      <c r="U161" s="17"/>
      <c r="V161" s="17"/>
      <c r="W161" s="17"/>
      <c r="X161" s="17"/>
    </row>
    <row r="162" spans="1:24" s="18" customFormat="1" ht="15" customHeight="1" x14ac:dyDescent="0.3">
      <c r="A162" s="88" t="s">
        <v>959</v>
      </c>
      <c r="B162" s="45">
        <v>80</v>
      </c>
      <c r="C162" s="45" t="s">
        <v>845</v>
      </c>
      <c r="D162" s="15" t="s">
        <v>1115</v>
      </c>
      <c r="E162" s="15" t="s">
        <v>1115</v>
      </c>
      <c r="F162" s="15"/>
      <c r="G162" s="47"/>
      <c r="H162" s="47"/>
      <c r="I162" s="49" t="s">
        <v>1113</v>
      </c>
      <c r="J162" s="49" t="s">
        <v>1114</v>
      </c>
      <c r="K162" s="49"/>
      <c r="L162" s="45"/>
      <c r="M162" s="45" t="s">
        <v>850</v>
      </c>
      <c r="N162" s="107">
        <v>7</v>
      </c>
      <c r="O162" s="23"/>
      <c r="P162" s="16"/>
      <c r="Q162" s="16"/>
      <c r="R162" s="16"/>
      <c r="S162" s="16"/>
      <c r="T162" s="17"/>
      <c r="U162" s="17"/>
      <c r="V162" s="17"/>
      <c r="W162" s="17"/>
      <c r="X162" s="17"/>
    </row>
    <row r="163" spans="1:24" s="18" customFormat="1" ht="15" customHeight="1" x14ac:dyDescent="0.3">
      <c r="A163" s="89"/>
      <c r="B163" s="46"/>
      <c r="C163" s="46"/>
      <c r="D163" s="15" t="s">
        <v>366</v>
      </c>
      <c r="E163" s="15" t="s">
        <v>366</v>
      </c>
      <c r="F163" s="15"/>
      <c r="G163" s="48"/>
      <c r="H163" s="48"/>
      <c r="I163" s="50"/>
      <c r="J163" s="50"/>
      <c r="K163" s="50"/>
      <c r="L163" s="46"/>
      <c r="M163" s="46"/>
      <c r="N163" s="108"/>
      <c r="O163" s="23"/>
      <c r="P163" s="16"/>
      <c r="Q163" s="16"/>
      <c r="R163" s="16"/>
      <c r="S163" s="16"/>
      <c r="T163" s="17"/>
      <c r="U163" s="17"/>
      <c r="V163" s="17"/>
      <c r="W163" s="17"/>
      <c r="X163" s="17"/>
    </row>
    <row r="164" spans="1:24" s="18" customFormat="1" ht="15" customHeight="1" x14ac:dyDescent="0.3">
      <c r="A164" s="86" t="s">
        <v>959</v>
      </c>
      <c r="B164" s="45">
        <v>81</v>
      </c>
      <c r="C164" s="45" t="s">
        <v>845</v>
      </c>
      <c r="D164" s="15" t="s">
        <v>1052</v>
      </c>
      <c r="E164" s="15" t="s">
        <v>365</v>
      </c>
      <c r="F164" s="15"/>
      <c r="G164" s="47"/>
      <c r="H164" s="47"/>
      <c r="I164" s="49" t="s">
        <v>1116</v>
      </c>
      <c r="J164" s="49" t="s">
        <v>1117</v>
      </c>
      <c r="K164" s="49"/>
      <c r="L164" s="45"/>
      <c r="M164" s="45" t="s">
        <v>850</v>
      </c>
      <c r="N164" s="107">
        <v>1</v>
      </c>
      <c r="O164" s="23"/>
      <c r="P164" s="16"/>
      <c r="Q164" s="16"/>
      <c r="R164" s="16"/>
      <c r="S164" s="16"/>
      <c r="T164" s="19"/>
      <c r="U164" s="19"/>
      <c r="V164" s="19"/>
      <c r="W164" s="19"/>
      <c r="X164" s="19"/>
    </row>
    <row r="165" spans="1:24" s="18" customFormat="1" ht="15" customHeight="1" x14ac:dyDescent="0.3">
      <c r="A165" s="87"/>
      <c r="B165" s="46"/>
      <c r="C165" s="46"/>
      <c r="D165" s="15" t="s">
        <v>366</v>
      </c>
      <c r="E165" s="15" t="s">
        <v>367</v>
      </c>
      <c r="F165" s="15"/>
      <c r="G165" s="48"/>
      <c r="H165" s="48"/>
      <c r="I165" s="50"/>
      <c r="J165" s="50"/>
      <c r="K165" s="50"/>
      <c r="L165" s="46"/>
      <c r="M165" s="46"/>
      <c r="N165" s="108"/>
      <c r="O165" s="23"/>
      <c r="P165" s="16"/>
      <c r="Q165" s="16"/>
      <c r="R165" s="16"/>
      <c r="S165" s="16"/>
      <c r="T165" s="19"/>
      <c r="U165" s="19"/>
      <c r="V165" s="19"/>
      <c r="W165" s="19"/>
      <c r="X165" s="19"/>
    </row>
    <row r="166" spans="1:24" s="18" customFormat="1" ht="15" customHeight="1" x14ac:dyDescent="0.3">
      <c r="A166" s="86" t="s">
        <v>959</v>
      </c>
      <c r="B166" s="45">
        <v>82</v>
      </c>
      <c r="C166" s="45" t="s">
        <v>845</v>
      </c>
      <c r="D166" s="15" t="s">
        <v>1118</v>
      </c>
      <c r="E166" s="15" t="s">
        <v>1087</v>
      </c>
      <c r="F166" s="15"/>
      <c r="G166" s="47"/>
      <c r="H166" s="47"/>
      <c r="I166" s="49" t="s">
        <v>1119</v>
      </c>
      <c r="J166" s="49" t="s">
        <v>1120</v>
      </c>
      <c r="K166" s="49"/>
      <c r="L166" s="45"/>
      <c r="M166" s="45" t="s">
        <v>850</v>
      </c>
      <c r="N166" s="107">
        <v>8</v>
      </c>
      <c r="O166" s="23"/>
      <c r="P166" s="16"/>
      <c r="Q166" s="16"/>
      <c r="R166" s="16"/>
      <c r="S166" s="16"/>
      <c r="T166" s="19"/>
      <c r="U166" s="19"/>
      <c r="V166" s="19"/>
      <c r="W166" s="19"/>
      <c r="X166" s="19"/>
    </row>
    <row r="167" spans="1:24" s="18" customFormat="1" ht="15" customHeight="1" x14ac:dyDescent="0.3">
      <c r="A167" s="87"/>
      <c r="B167" s="46"/>
      <c r="C167" s="46"/>
      <c r="D167" s="15" t="s">
        <v>1090</v>
      </c>
      <c r="E167" s="15" t="s">
        <v>1091</v>
      </c>
      <c r="F167" s="15"/>
      <c r="G167" s="48"/>
      <c r="H167" s="48"/>
      <c r="I167" s="50"/>
      <c r="J167" s="50"/>
      <c r="K167" s="50"/>
      <c r="L167" s="46"/>
      <c r="M167" s="46"/>
      <c r="N167" s="108"/>
      <c r="O167" s="23"/>
      <c r="P167" s="16"/>
      <c r="Q167" s="16"/>
      <c r="R167" s="16"/>
      <c r="S167" s="16"/>
      <c r="T167" s="19"/>
      <c r="U167" s="19"/>
      <c r="V167" s="19"/>
      <c r="W167" s="19"/>
      <c r="X167" s="19"/>
    </row>
    <row r="168" spans="1:24" s="18" customFormat="1" ht="15" customHeight="1" x14ac:dyDescent="0.3">
      <c r="A168" s="86" t="s">
        <v>959</v>
      </c>
      <c r="B168" s="45">
        <v>83</v>
      </c>
      <c r="C168" s="45" t="s">
        <v>845</v>
      </c>
      <c r="D168" s="15" t="s">
        <v>1121</v>
      </c>
      <c r="E168" s="15" t="s">
        <v>1087</v>
      </c>
      <c r="F168" s="15"/>
      <c r="G168" s="47"/>
      <c r="H168" s="47"/>
      <c r="I168" s="49" t="s">
        <v>1122</v>
      </c>
      <c r="J168" s="49" t="s">
        <v>1123</v>
      </c>
      <c r="K168" s="49"/>
      <c r="L168" s="45"/>
      <c r="M168" s="45" t="s">
        <v>850</v>
      </c>
      <c r="N168" s="107">
        <v>5</v>
      </c>
      <c r="O168" s="23"/>
      <c r="P168" s="16"/>
      <c r="Q168" s="16"/>
      <c r="R168" s="16"/>
      <c r="S168" s="16"/>
      <c r="T168" s="19"/>
      <c r="U168" s="19"/>
      <c r="V168" s="19"/>
      <c r="W168" s="19"/>
      <c r="X168" s="19"/>
    </row>
    <row r="169" spans="1:24" s="18" customFormat="1" ht="15" customHeight="1" x14ac:dyDescent="0.3">
      <c r="A169" s="87"/>
      <c r="B169" s="46"/>
      <c r="C169" s="46"/>
      <c r="D169" s="15" t="s">
        <v>1090</v>
      </c>
      <c r="E169" s="15" t="s">
        <v>1091</v>
      </c>
      <c r="F169" s="15"/>
      <c r="G169" s="48"/>
      <c r="H169" s="48"/>
      <c r="I169" s="50"/>
      <c r="J169" s="50"/>
      <c r="K169" s="50"/>
      <c r="L169" s="46"/>
      <c r="M169" s="46"/>
      <c r="N169" s="108"/>
      <c r="O169" s="23"/>
      <c r="P169" s="16"/>
      <c r="Q169" s="16"/>
      <c r="R169" s="16"/>
      <c r="S169" s="16"/>
      <c r="T169" s="19"/>
      <c r="U169" s="19"/>
      <c r="V169" s="19"/>
      <c r="W169" s="19"/>
      <c r="X169" s="19"/>
    </row>
    <row r="170" spans="1:24" s="18" customFormat="1" ht="15" customHeight="1" x14ac:dyDescent="0.3">
      <c r="A170" s="88" t="s">
        <v>959</v>
      </c>
      <c r="B170" s="45">
        <v>84</v>
      </c>
      <c r="C170" s="45" t="s">
        <v>845</v>
      </c>
      <c r="D170" s="15" t="s">
        <v>1052</v>
      </c>
      <c r="E170" s="15" t="s">
        <v>365</v>
      </c>
      <c r="F170" s="15"/>
      <c r="G170" s="47"/>
      <c r="H170" s="47"/>
      <c r="I170" s="49" t="s">
        <v>1124</v>
      </c>
      <c r="J170" s="49" t="s">
        <v>1125</v>
      </c>
      <c r="K170" s="49"/>
      <c r="L170" s="45"/>
      <c r="M170" s="45" t="s">
        <v>850</v>
      </c>
      <c r="N170" s="107">
        <v>1</v>
      </c>
      <c r="O170" s="23"/>
      <c r="P170" s="16"/>
      <c r="Q170" s="16"/>
      <c r="R170" s="16"/>
      <c r="S170" s="16"/>
      <c r="T170" s="17"/>
      <c r="U170" s="17"/>
      <c r="V170" s="17"/>
      <c r="W170" s="17"/>
      <c r="X170" s="17"/>
    </row>
    <row r="171" spans="1:24" s="18" customFormat="1" ht="15" customHeight="1" x14ac:dyDescent="0.3">
      <c r="A171" s="89"/>
      <c r="B171" s="46"/>
      <c r="C171" s="46"/>
      <c r="D171" s="15" t="s">
        <v>366</v>
      </c>
      <c r="E171" s="15" t="s">
        <v>367</v>
      </c>
      <c r="F171" s="15"/>
      <c r="G171" s="48"/>
      <c r="H171" s="48"/>
      <c r="I171" s="50"/>
      <c r="J171" s="50"/>
      <c r="K171" s="50"/>
      <c r="L171" s="46"/>
      <c r="M171" s="46"/>
      <c r="N171" s="108"/>
      <c r="O171" s="23"/>
      <c r="P171" s="16"/>
      <c r="Q171" s="16"/>
      <c r="R171" s="16"/>
      <c r="S171" s="16"/>
      <c r="T171" s="17"/>
      <c r="U171" s="17"/>
      <c r="V171" s="17"/>
      <c r="W171" s="17"/>
      <c r="X171" s="17"/>
    </row>
    <row r="172" spans="1:24" s="18" customFormat="1" ht="15" customHeight="1" x14ac:dyDescent="0.3">
      <c r="A172" s="86"/>
      <c r="B172" s="45">
        <v>85</v>
      </c>
      <c r="C172" s="45" t="s">
        <v>845</v>
      </c>
      <c r="D172" s="15" t="s">
        <v>1126</v>
      </c>
      <c r="E172" s="15" t="s">
        <v>1126</v>
      </c>
      <c r="F172" s="15"/>
      <c r="G172" s="47"/>
      <c r="H172" s="47"/>
      <c r="I172" s="49" t="s">
        <v>1127</v>
      </c>
      <c r="J172" s="49" t="s">
        <v>1128</v>
      </c>
      <c r="K172" s="49"/>
      <c r="L172" s="45"/>
      <c r="M172" s="45" t="s">
        <v>850</v>
      </c>
      <c r="N172" s="107">
        <v>1</v>
      </c>
      <c r="O172" s="23"/>
      <c r="P172" s="16"/>
      <c r="Q172" s="16"/>
      <c r="R172" s="16"/>
      <c r="S172" s="16"/>
      <c r="T172" s="19"/>
      <c r="U172" s="19"/>
      <c r="V172" s="19"/>
      <c r="W172" s="19"/>
      <c r="X172" s="19"/>
    </row>
    <row r="173" spans="1:24" s="18" customFormat="1" ht="15" customHeight="1" x14ac:dyDescent="0.3">
      <c r="A173" s="87"/>
      <c r="B173" s="46"/>
      <c r="C173" s="46"/>
      <c r="D173" s="15" t="s">
        <v>1129</v>
      </c>
      <c r="E173" s="15" t="s">
        <v>1129</v>
      </c>
      <c r="F173" s="15"/>
      <c r="G173" s="48"/>
      <c r="H173" s="48"/>
      <c r="I173" s="50"/>
      <c r="J173" s="50"/>
      <c r="K173" s="50"/>
      <c r="L173" s="46"/>
      <c r="M173" s="46"/>
      <c r="N173" s="108"/>
      <c r="O173" s="23"/>
      <c r="P173" s="16"/>
      <c r="Q173" s="16"/>
      <c r="R173" s="16"/>
      <c r="S173" s="16"/>
      <c r="T173" s="19"/>
      <c r="U173" s="19"/>
      <c r="V173" s="19"/>
      <c r="W173" s="19"/>
      <c r="X173" s="19"/>
    </row>
    <row r="174" spans="1:24" s="18" customFormat="1" ht="15" customHeight="1" x14ac:dyDescent="0.3">
      <c r="A174" s="86"/>
      <c r="B174" s="45">
        <v>86</v>
      </c>
      <c r="C174" s="45" t="s">
        <v>845</v>
      </c>
      <c r="D174" s="15" t="s">
        <v>261</v>
      </c>
      <c r="E174" s="15" t="s">
        <v>261</v>
      </c>
      <c r="F174" s="15"/>
      <c r="G174" s="47"/>
      <c r="H174" s="47"/>
      <c r="I174" s="49" t="s">
        <v>1130</v>
      </c>
      <c r="J174" s="49" t="s">
        <v>1131</v>
      </c>
      <c r="K174" s="49"/>
      <c r="L174" s="45"/>
      <c r="M174" s="45" t="s">
        <v>850</v>
      </c>
      <c r="N174" s="107">
        <v>261</v>
      </c>
      <c r="O174" s="23"/>
      <c r="P174" s="16"/>
      <c r="Q174" s="16"/>
      <c r="R174" s="16"/>
      <c r="S174" s="16"/>
      <c r="T174" s="19"/>
      <c r="U174" s="19"/>
      <c r="V174" s="19"/>
      <c r="W174" s="19"/>
      <c r="X174" s="19"/>
    </row>
    <row r="175" spans="1:24" s="18" customFormat="1" ht="15" customHeight="1" x14ac:dyDescent="0.3">
      <c r="A175" s="87"/>
      <c r="B175" s="46"/>
      <c r="C175" s="46"/>
      <c r="D175" s="15" t="s">
        <v>263</v>
      </c>
      <c r="E175" s="15" t="s">
        <v>263</v>
      </c>
      <c r="F175" s="15"/>
      <c r="G175" s="48"/>
      <c r="H175" s="48"/>
      <c r="I175" s="50"/>
      <c r="J175" s="50"/>
      <c r="K175" s="50"/>
      <c r="L175" s="46"/>
      <c r="M175" s="46"/>
      <c r="N175" s="108"/>
      <c r="O175" s="23"/>
      <c r="P175" s="16"/>
      <c r="Q175" s="16"/>
      <c r="R175" s="16"/>
      <c r="S175" s="16"/>
      <c r="T175" s="19"/>
      <c r="U175" s="19"/>
      <c r="V175" s="19"/>
      <c r="W175" s="19"/>
      <c r="X175" s="19"/>
    </row>
    <row r="176" spans="1:24" s="18" customFormat="1" ht="15" customHeight="1" x14ac:dyDescent="0.3">
      <c r="A176" s="86"/>
      <c r="B176" s="45">
        <v>87</v>
      </c>
      <c r="C176" s="45" t="s">
        <v>845</v>
      </c>
      <c r="D176" s="15" t="s">
        <v>261</v>
      </c>
      <c r="E176" s="15" t="s">
        <v>261</v>
      </c>
      <c r="F176" s="15"/>
      <c r="G176" s="47"/>
      <c r="H176" s="47"/>
      <c r="I176" s="49" t="s">
        <v>1132</v>
      </c>
      <c r="J176" s="49" t="s">
        <v>1133</v>
      </c>
      <c r="K176" s="49"/>
      <c r="L176" s="45"/>
      <c r="M176" s="45" t="s">
        <v>850</v>
      </c>
      <c r="N176" s="107">
        <v>1</v>
      </c>
      <c r="O176" s="23"/>
      <c r="P176" s="16"/>
      <c r="Q176" s="16"/>
      <c r="R176" s="16"/>
      <c r="S176" s="16"/>
      <c r="T176" s="19"/>
      <c r="U176" s="19"/>
      <c r="V176" s="19"/>
      <c r="W176" s="19"/>
      <c r="X176" s="19"/>
    </row>
    <row r="177" spans="1:24" s="18" customFormat="1" ht="15" customHeight="1" x14ac:dyDescent="0.3">
      <c r="A177" s="87"/>
      <c r="B177" s="46"/>
      <c r="C177" s="46"/>
      <c r="D177" s="15" t="s">
        <v>263</v>
      </c>
      <c r="E177" s="15" t="s">
        <v>263</v>
      </c>
      <c r="F177" s="15"/>
      <c r="G177" s="48"/>
      <c r="H177" s="48"/>
      <c r="I177" s="50"/>
      <c r="J177" s="50"/>
      <c r="K177" s="50"/>
      <c r="L177" s="46"/>
      <c r="M177" s="46"/>
      <c r="N177" s="108"/>
      <c r="O177" s="23"/>
      <c r="P177" s="16"/>
      <c r="Q177" s="16"/>
      <c r="R177" s="16"/>
      <c r="S177" s="16"/>
      <c r="T177" s="19"/>
      <c r="U177" s="19"/>
      <c r="V177" s="19"/>
      <c r="W177" s="19"/>
      <c r="X177" s="19"/>
    </row>
    <row r="178" spans="1:24" s="18" customFormat="1" ht="15" customHeight="1" x14ac:dyDescent="0.3">
      <c r="A178" s="88"/>
      <c r="B178" s="45">
        <v>88</v>
      </c>
      <c r="C178" s="45" t="s">
        <v>845</v>
      </c>
      <c r="D178" s="15" t="s">
        <v>261</v>
      </c>
      <c r="E178" s="15" t="s">
        <v>261</v>
      </c>
      <c r="F178" s="15"/>
      <c r="G178" s="47"/>
      <c r="H178" s="47"/>
      <c r="I178" s="49" t="s">
        <v>1134</v>
      </c>
      <c r="J178" s="49" t="s">
        <v>1135</v>
      </c>
      <c r="K178" s="49"/>
      <c r="L178" s="45"/>
      <c r="M178" s="45" t="s">
        <v>850</v>
      </c>
      <c r="N178" s="107">
        <v>2</v>
      </c>
      <c r="O178" s="23"/>
      <c r="P178" s="16"/>
      <c r="Q178" s="16"/>
      <c r="R178" s="16"/>
      <c r="S178" s="16"/>
      <c r="T178" s="17"/>
      <c r="U178" s="17"/>
      <c r="V178" s="17"/>
      <c r="W178" s="17"/>
      <c r="X178" s="17"/>
    </row>
    <row r="179" spans="1:24" s="18" customFormat="1" ht="15" customHeight="1" x14ac:dyDescent="0.3">
      <c r="A179" s="89"/>
      <c r="B179" s="46"/>
      <c r="C179" s="46"/>
      <c r="D179" s="15" t="s">
        <v>263</v>
      </c>
      <c r="E179" s="15" t="s">
        <v>263</v>
      </c>
      <c r="F179" s="15"/>
      <c r="G179" s="48"/>
      <c r="H179" s="48"/>
      <c r="I179" s="50"/>
      <c r="J179" s="50"/>
      <c r="K179" s="50"/>
      <c r="L179" s="46"/>
      <c r="M179" s="46"/>
      <c r="N179" s="108"/>
      <c r="O179" s="23"/>
      <c r="P179" s="16"/>
      <c r="Q179" s="16"/>
      <c r="R179" s="16"/>
      <c r="S179" s="16"/>
      <c r="T179" s="17"/>
      <c r="U179" s="17"/>
      <c r="V179" s="17"/>
      <c r="W179" s="17"/>
      <c r="X179" s="17"/>
    </row>
    <row r="180" spans="1:24" s="18" customFormat="1" ht="15" customHeight="1" x14ac:dyDescent="0.3">
      <c r="A180" s="88"/>
      <c r="B180" s="45">
        <v>89</v>
      </c>
      <c r="C180" s="45" t="s">
        <v>845</v>
      </c>
      <c r="D180" s="15" t="s">
        <v>261</v>
      </c>
      <c r="E180" s="15" t="s">
        <v>261</v>
      </c>
      <c r="F180" s="15"/>
      <c r="G180" s="47"/>
      <c r="H180" s="47"/>
      <c r="I180" s="49" t="s">
        <v>1136</v>
      </c>
      <c r="J180" s="49" t="s">
        <v>1137</v>
      </c>
      <c r="K180" s="49"/>
      <c r="L180" s="45"/>
      <c r="M180" s="45" t="s">
        <v>850</v>
      </c>
      <c r="N180" s="107">
        <v>2</v>
      </c>
      <c r="O180" s="23"/>
      <c r="P180" s="16"/>
      <c r="Q180" s="16"/>
      <c r="R180" s="16"/>
      <c r="S180" s="16"/>
      <c r="T180" s="17"/>
      <c r="U180" s="17"/>
      <c r="V180" s="17"/>
      <c r="W180" s="17"/>
      <c r="X180" s="17"/>
    </row>
    <row r="181" spans="1:24" s="18" customFormat="1" ht="15" customHeight="1" x14ac:dyDescent="0.3">
      <c r="A181" s="89"/>
      <c r="B181" s="46"/>
      <c r="C181" s="46"/>
      <c r="D181" s="15" t="s">
        <v>263</v>
      </c>
      <c r="E181" s="15" t="s">
        <v>263</v>
      </c>
      <c r="F181" s="15"/>
      <c r="G181" s="48"/>
      <c r="H181" s="48"/>
      <c r="I181" s="50"/>
      <c r="J181" s="50"/>
      <c r="K181" s="50"/>
      <c r="L181" s="46"/>
      <c r="M181" s="46"/>
      <c r="N181" s="108"/>
      <c r="O181" s="23"/>
      <c r="P181" s="16"/>
      <c r="Q181" s="16"/>
      <c r="R181" s="16"/>
      <c r="S181" s="16"/>
      <c r="T181" s="17"/>
      <c r="U181" s="17"/>
      <c r="V181" s="17"/>
      <c r="W181" s="17"/>
      <c r="X181" s="17"/>
    </row>
    <row r="182" spans="1:24" s="18" customFormat="1" ht="15" customHeight="1" x14ac:dyDescent="0.3">
      <c r="A182" s="88"/>
      <c r="B182" s="45">
        <v>90</v>
      </c>
      <c r="C182" s="45" t="s">
        <v>845</v>
      </c>
      <c r="D182" s="15" t="s">
        <v>261</v>
      </c>
      <c r="E182" s="15" t="s">
        <v>261</v>
      </c>
      <c r="F182" s="15"/>
      <c r="G182" s="47"/>
      <c r="H182" s="47"/>
      <c r="I182" s="49" t="s">
        <v>1138</v>
      </c>
      <c r="J182" s="49" t="s">
        <v>1139</v>
      </c>
      <c r="K182" s="49"/>
      <c r="L182" s="45"/>
      <c r="M182" s="45" t="s">
        <v>850</v>
      </c>
      <c r="N182" s="107">
        <v>2</v>
      </c>
      <c r="O182" s="23"/>
      <c r="P182" s="16"/>
      <c r="Q182" s="16"/>
      <c r="R182" s="16"/>
      <c r="S182" s="16"/>
      <c r="T182" s="17"/>
      <c r="U182" s="17"/>
      <c r="V182" s="17"/>
      <c r="W182" s="17"/>
      <c r="X182" s="17"/>
    </row>
    <row r="183" spans="1:24" s="18" customFormat="1" ht="15" customHeight="1" x14ac:dyDescent="0.3">
      <c r="A183" s="89"/>
      <c r="B183" s="46"/>
      <c r="C183" s="46"/>
      <c r="D183" s="15" t="s">
        <v>263</v>
      </c>
      <c r="E183" s="15" t="s">
        <v>263</v>
      </c>
      <c r="F183" s="15"/>
      <c r="G183" s="48"/>
      <c r="H183" s="48"/>
      <c r="I183" s="50"/>
      <c r="J183" s="50"/>
      <c r="K183" s="50"/>
      <c r="L183" s="46"/>
      <c r="M183" s="46"/>
      <c r="N183" s="108"/>
      <c r="O183" s="23"/>
      <c r="P183" s="16"/>
      <c r="Q183" s="16"/>
      <c r="R183" s="16"/>
      <c r="S183" s="16"/>
      <c r="T183" s="17"/>
      <c r="U183" s="17"/>
      <c r="V183" s="17"/>
      <c r="W183" s="17"/>
      <c r="X183" s="17"/>
    </row>
    <row r="184" spans="1:24" s="18" customFormat="1" ht="15" customHeight="1" x14ac:dyDescent="0.3">
      <c r="A184" s="86" t="s">
        <v>844</v>
      </c>
      <c r="B184" s="45">
        <v>91</v>
      </c>
      <c r="C184" s="45" t="s">
        <v>845</v>
      </c>
      <c r="D184" s="15" t="s">
        <v>1140</v>
      </c>
      <c r="E184" s="15" t="s">
        <v>1141</v>
      </c>
      <c r="F184" s="15"/>
      <c r="G184" s="47"/>
      <c r="H184" s="47"/>
      <c r="I184" s="49" t="s">
        <v>1142</v>
      </c>
      <c r="J184" s="49" t="s">
        <v>1143</v>
      </c>
      <c r="K184" s="49"/>
      <c r="L184" s="45"/>
      <c r="M184" s="45" t="s">
        <v>850</v>
      </c>
      <c r="N184" s="107">
        <v>1</v>
      </c>
      <c r="O184" s="23"/>
      <c r="P184" s="16"/>
      <c r="Q184" s="16"/>
      <c r="R184" s="16"/>
      <c r="S184" s="16"/>
      <c r="T184" s="19"/>
      <c r="U184" s="19"/>
      <c r="V184" s="19"/>
      <c r="W184" s="19"/>
      <c r="X184" s="19"/>
    </row>
    <row r="185" spans="1:24" s="18" customFormat="1" ht="15" customHeight="1" x14ac:dyDescent="0.3">
      <c r="A185" s="87"/>
      <c r="B185" s="46"/>
      <c r="C185" s="46"/>
      <c r="D185" s="15" t="s">
        <v>1144</v>
      </c>
      <c r="E185" s="15" t="s">
        <v>1145</v>
      </c>
      <c r="F185" s="15"/>
      <c r="G185" s="48"/>
      <c r="H185" s="48"/>
      <c r="I185" s="50"/>
      <c r="J185" s="50"/>
      <c r="K185" s="50"/>
      <c r="L185" s="46"/>
      <c r="M185" s="46"/>
      <c r="N185" s="108"/>
      <c r="O185" s="23"/>
      <c r="P185" s="16"/>
      <c r="Q185" s="16"/>
      <c r="R185" s="16"/>
      <c r="S185" s="16"/>
      <c r="T185" s="19"/>
      <c r="U185" s="19"/>
      <c r="V185" s="19"/>
      <c r="W185" s="19"/>
      <c r="X185" s="19"/>
    </row>
    <row r="186" spans="1:24" s="18" customFormat="1" ht="15" customHeight="1" x14ac:dyDescent="0.3">
      <c r="A186" s="88"/>
      <c r="B186" s="45">
        <v>92</v>
      </c>
      <c r="C186" s="45" t="s">
        <v>845</v>
      </c>
      <c r="D186" s="15" t="s">
        <v>1146</v>
      </c>
      <c r="E186" s="15" t="s">
        <v>1146</v>
      </c>
      <c r="F186" s="15"/>
      <c r="G186" s="47"/>
      <c r="H186" s="47"/>
      <c r="I186" s="49" t="s">
        <v>1147</v>
      </c>
      <c r="J186" s="49" t="s">
        <v>1148</v>
      </c>
      <c r="K186" s="49"/>
      <c r="L186" s="45"/>
      <c r="M186" s="45" t="s">
        <v>850</v>
      </c>
      <c r="N186" s="107">
        <v>2</v>
      </c>
      <c r="O186" s="23"/>
      <c r="P186" s="16"/>
      <c r="Q186" s="16"/>
      <c r="R186" s="16"/>
      <c r="S186" s="16"/>
      <c r="T186" s="17"/>
      <c r="U186" s="17"/>
      <c r="V186" s="17"/>
      <c r="W186" s="17"/>
      <c r="X186" s="17"/>
    </row>
    <row r="187" spans="1:24" s="18" customFormat="1" ht="15" customHeight="1" x14ac:dyDescent="0.3">
      <c r="A187" s="89"/>
      <c r="B187" s="46"/>
      <c r="C187" s="46"/>
      <c r="D187" s="15" t="s">
        <v>1129</v>
      </c>
      <c r="E187" s="15" t="s">
        <v>1129</v>
      </c>
      <c r="F187" s="15"/>
      <c r="G187" s="48"/>
      <c r="H187" s="48"/>
      <c r="I187" s="50"/>
      <c r="J187" s="50"/>
      <c r="K187" s="50"/>
      <c r="L187" s="46"/>
      <c r="M187" s="46"/>
      <c r="N187" s="108"/>
      <c r="O187" s="23"/>
      <c r="P187" s="16"/>
      <c r="Q187" s="16"/>
      <c r="R187" s="16"/>
      <c r="S187" s="16"/>
      <c r="T187" s="17"/>
      <c r="U187" s="17"/>
      <c r="V187" s="17"/>
      <c r="W187" s="17"/>
      <c r="X187" s="17"/>
    </row>
    <row r="188" spans="1:24" s="18" customFormat="1" ht="15" customHeight="1" x14ac:dyDescent="0.3">
      <c r="A188" s="86"/>
      <c r="B188" s="45">
        <v>93</v>
      </c>
      <c r="C188" s="45" t="s">
        <v>845</v>
      </c>
      <c r="D188" s="15" t="s">
        <v>1149</v>
      </c>
      <c r="E188" s="15" t="s">
        <v>1149</v>
      </c>
      <c r="F188" s="15"/>
      <c r="G188" s="47"/>
      <c r="H188" s="47"/>
      <c r="I188" s="49" t="s">
        <v>1150</v>
      </c>
      <c r="J188" s="49" t="s">
        <v>1151</v>
      </c>
      <c r="K188" s="49"/>
      <c r="L188" s="45"/>
      <c r="M188" s="45" t="s">
        <v>850</v>
      </c>
      <c r="N188" s="107">
        <v>3</v>
      </c>
      <c r="O188" s="23"/>
      <c r="P188" s="16"/>
      <c r="Q188" s="16"/>
      <c r="R188" s="16"/>
      <c r="S188" s="16"/>
      <c r="T188" s="19"/>
      <c r="U188" s="19"/>
      <c r="V188" s="19"/>
      <c r="W188" s="19"/>
      <c r="X188" s="19"/>
    </row>
    <row r="189" spans="1:24" s="18" customFormat="1" ht="15" customHeight="1" x14ac:dyDescent="0.3">
      <c r="A189" s="87"/>
      <c r="B189" s="46"/>
      <c r="C189" s="46"/>
      <c r="D189" s="15" t="s">
        <v>1129</v>
      </c>
      <c r="E189" s="15" t="s">
        <v>1129</v>
      </c>
      <c r="F189" s="15"/>
      <c r="G189" s="48"/>
      <c r="H189" s="48"/>
      <c r="I189" s="50"/>
      <c r="J189" s="50"/>
      <c r="K189" s="50"/>
      <c r="L189" s="46"/>
      <c r="M189" s="46"/>
      <c r="N189" s="108"/>
      <c r="O189" s="23"/>
      <c r="P189" s="16"/>
      <c r="Q189" s="16"/>
      <c r="R189" s="16"/>
      <c r="S189" s="16"/>
      <c r="T189" s="19"/>
      <c r="U189" s="19"/>
      <c r="V189" s="19"/>
      <c r="W189" s="19"/>
      <c r="X189" s="19"/>
    </row>
    <row r="190" spans="1:24" s="18" customFormat="1" ht="15" customHeight="1" x14ac:dyDescent="0.3">
      <c r="A190" s="86"/>
      <c r="B190" s="45">
        <v>94</v>
      </c>
      <c r="C190" s="45" t="s">
        <v>845</v>
      </c>
      <c r="D190" s="15" t="s">
        <v>1149</v>
      </c>
      <c r="E190" s="15" t="s">
        <v>1149</v>
      </c>
      <c r="F190" s="15"/>
      <c r="G190" s="47"/>
      <c r="H190" s="47"/>
      <c r="I190" s="49" t="s">
        <v>1152</v>
      </c>
      <c r="J190" s="49" t="s">
        <v>1153</v>
      </c>
      <c r="K190" s="49"/>
      <c r="L190" s="45"/>
      <c r="M190" s="45" t="s">
        <v>850</v>
      </c>
      <c r="N190" s="107">
        <v>1</v>
      </c>
      <c r="O190" s="23"/>
      <c r="P190" s="16"/>
      <c r="Q190" s="16"/>
      <c r="R190" s="16"/>
      <c r="S190" s="16"/>
      <c r="T190" s="19"/>
      <c r="U190" s="19"/>
      <c r="V190" s="19"/>
      <c r="W190" s="19"/>
      <c r="X190" s="19"/>
    </row>
    <row r="191" spans="1:24" s="18" customFormat="1" ht="15" customHeight="1" x14ac:dyDescent="0.3">
      <c r="A191" s="87"/>
      <c r="B191" s="46"/>
      <c r="C191" s="46"/>
      <c r="D191" s="15" t="s">
        <v>1129</v>
      </c>
      <c r="E191" s="15" t="s">
        <v>1129</v>
      </c>
      <c r="F191" s="15"/>
      <c r="G191" s="48"/>
      <c r="H191" s="48"/>
      <c r="I191" s="50"/>
      <c r="J191" s="50"/>
      <c r="K191" s="50"/>
      <c r="L191" s="46"/>
      <c r="M191" s="46"/>
      <c r="N191" s="108"/>
      <c r="O191" s="23"/>
      <c r="P191" s="16"/>
      <c r="Q191" s="16"/>
      <c r="R191" s="16"/>
      <c r="S191" s="16"/>
      <c r="T191" s="19"/>
      <c r="U191" s="19"/>
      <c r="V191" s="19"/>
      <c r="W191" s="19"/>
      <c r="X191" s="19"/>
    </row>
    <row r="192" spans="1:24" s="18" customFormat="1" ht="15" customHeight="1" x14ac:dyDescent="0.3">
      <c r="A192" s="86"/>
      <c r="B192" s="45">
        <v>95</v>
      </c>
      <c r="C192" s="45" t="s">
        <v>845</v>
      </c>
      <c r="D192" s="15" t="s">
        <v>1154</v>
      </c>
      <c r="E192" s="15" t="s">
        <v>1154</v>
      </c>
      <c r="F192" s="15"/>
      <c r="G192" s="47"/>
      <c r="H192" s="47"/>
      <c r="I192" s="49" t="s">
        <v>1155</v>
      </c>
      <c r="J192" s="49" t="s">
        <v>1156</v>
      </c>
      <c r="K192" s="49"/>
      <c r="L192" s="45"/>
      <c r="M192" s="45" t="s">
        <v>850</v>
      </c>
      <c r="N192" s="107">
        <v>2</v>
      </c>
      <c r="O192" s="23"/>
      <c r="P192" s="16"/>
      <c r="Q192" s="16"/>
      <c r="R192" s="16"/>
      <c r="S192" s="16"/>
      <c r="T192" s="19"/>
      <c r="U192" s="19"/>
      <c r="V192" s="19"/>
      <c r="W192" s="19"/>
      <c r="X192" s="19"/>
    </row>
    <row r="193" spans="1:24" s="18" customFormat="1" ht="15" customHeight="1" x14ac:dyDescent="0.3">
      <c r="A193" s="87"/>
      <c r="B193" s="46"/>
      <c r="C193" s="46"/>
      <c r="D193" s="15" t="s">
        <v>1129</v>
      </c>
      <c r="E193" s="15" t="s">
        <v>1129</v>
      </c>
      <c r="F193" s="15"/>
      <c r="G193" s="48"/>
      <c r="H193" s="48"/>
      <c r="I193" s="50"/>
      <c r="J193" s="50"/>
      <c r="K193" s="50"/>
      <c r="L193" s="46"/>
      <c r="M193" s="46"/>
      <c r="N193" s="108"/>
      <c r="O193" s="23"/>
      <c r="P193" s="16"/>
      <c r="Q193" s="16"/>
      <c r="R193" s="16"/>
      <c r="S193" s="16"/>
      <c r="T193" s="19"/>
      <c r="U193" s="19"/>
      <c r="V193" s="19"/>
      <c r="W193" s="19"/>
      <c r="X193" s="19"/>
    </row>
    <row r="194" spans="1:24" s="18" customFormat="1" ht="15" customHeight="1" x14ac:dyDescent="0.3">
      <c r="A194" s="86"/>
      <c r="B194" s="45">
        <v>96</v>
      </c>
      <c r="C194" s="45" t="s">
        <v>845</v>
      </c>
      <c r="D194" s="15" t="s">
        <v>1154</v>
      </c>
      <c r="E194" s="15" t="s">
        <v>1154</v>
      </c>
      <c r="F194" s="15"/>
      <c r="G194" s="47"/>
      <c r="H194" s="47"/>
      <c r="I194" s="49" t="s">
        <v>1157</v>
      </c>
      <c r="J194" s="49" t="s">
        <v>1158</v>
      </c>
      <c r="K194" s="49"/>
      <c r="L194" s="45"/>
      <c r="M194" s="45" t="s">
        <v>850</v>
      </c>
      <c r="N194" s="107">
        <v>9</v>
      </c>
      <c r="O194" s="23"/>
      <c r="P194" s="16"/>
      <c r="Q194" s="16"/>
      <c r="R194" s="16"/>
      <c r="S194" s="16"/>
      <c r="T194" s="19"/>
      <c r="U194" s="19"/>
      <c r="V194" s="19"/>
      <c r="W194" s="19"/>
      <c r="X194" s="19"/>
    </row>
    <row r="195" spans="1:24" s="18" customFormat="1" ht="15" customHeight="1" x14ac:dyDescent="0.3">
      <c r="A195" s="87"/>
      <c r="B195" s="46"/>
      <c r="C195" s="46"/>
      <c r="D195" s="15" t="s">
        <v>1129</v>
      </c>
      <c r="E195" s="15" t="s">
        <v>1129</v>
      </c>
      <c r="F195" s="15"/>
      <c r="G195" s="48"/>
      <c r="H195" s="48"/>
      <c r="I195" s="50"/>
      <c r="J195" s="50"/>
      <c r="K195" s="50"/>
      <c r="L195" s="46"/>
      <c r="M195" s="46"/>
      <c r="N195" s="108"/>
      <c r="O195" s="23"/>
      <c r="P195" s="16"/>
      <c r="Q195" s="16"/>
      <c r="R195" s="16"/>
      <c r="S195" s="16"/>
      <c r="T195" s="19"/>
      <c r="U195" s="19"/>
      <c r="V195" s="19"/>
      <c r="W195" s="19"/>
      <c r="X195" s="19"/>
    </row>
    <row r="196" spans="1:24" s="18" customFormat="1" ht="15" customHeight="1" x14ac:dyDescent="0.3">
      <c r="A196" s="86"/>
      <c r="B196" s="45">
        <v>97</v>
      </c>
      <c r="C196" s="45" t="s">
        <v>845</v>
      </c>
      <c r="D196" s="15" t="s">
        <v>1159</v>
      </c>
      <c r="E196" s="15" t="s">
        <v>1159</v>
      </c>
      <c r="F196" s="15"/>
      <c r="G196" s="47"/>
      <c r="H196" s="47"/>
      <c r="I196" s="49" t="s">
        <v>1160</v>
      </c>
      <c r="J196" s="49" t="s">
        <v>1161</v>
      </c>
      <c r="K196" s="49"/>
      <c r="L196" s="45"/>
      <c r="M196" s="45" t="s">
        <v>850</v>
      </c>
      <c r="N196" s="107">
        <v>36</v>
      </c>
      <c r="O196" s="23"/>
      <c r="P196" s="16"/>
      <c r="Q196" s="16"/>
      <c r="R196" s="16"/>
      <c r="S196" s="16"/>
      <c r="T196" s="19"/>
      <c r="U196" s="19"/>
      <c r="V196" s="19"/>
      <c r="W196" s="19"/>
      <c r="X196" s="19"/>
    </row>
    <row r="197" spans="1:24" s="18" customFormat="1" ht="15" customHeight="1" x14ac:dyDescent="0.3">
      <c r="A197" s="87"/>
      <c r="B197" s="46"/>
      <c r="C197" s="46"/>
      <c r="D197" s="15" t="s">
        <v>1129</v>
      </c>
      <c r="E197" s="15" t="s">
        <v>1129</v>
      </c>
      <c r="F197" s="15"/>
      <c r="G197" s="48"/>
      <c r="H197" s="48"/>
      <c r="I197" s="50"/>
      <c r="J197" s="50"/>
      <c r="K197" s="50"/>
      <c r="L197" s="46"/>
      <c r="M197" s="46"/>
      <c r="N197" s="108"/>
      <c r="O197" s="23"/>
      <c r="P197" s="16"/>
      <c r="Q197" s="16"/>
      <c r="R197" s="16"/>
      <c r="S197" s="16"/>
      <c r="T197" s="19"/>
      <c r="U197" s="19"/>
      <c r="V197" s="19"/>
      <c r="W197" s="19"/>
      <c r="X197" s="19"/>
    </row>
    <row r="198" spans="1:24" s="18" customFormat="1" ht="15" customHeight="1" x14ac:dyDescent="0.3">
      <c r="A198" s="86"/>
      <c r="B198" s="45">
        <v>98</v>
      </c>
      <c r="C198" s="45" t="s">
        <v>845</v>
      </c>
      <c r="D198" s="15" t="s">
        <v>1149</v>
      </c>
      <c r="E198" s="15" t="s">
        <v>1149</v>
      </c>
      <c r="F198" s="15"/>
      <c r="G198" s="47"/>
      <c r="H198" s="47"/>
      <c r="I198" s="49" t="s">
        <v>1162</v>
      </c>
      <c r="J198" s="49" t="s">
        <v>1163</v>
      </c>
      <c r="K198" s="49"/>
      <c r="L198" s="45"/>
      <c r="M198" s="45" t="s">
        <v>850</v>
      </c>
      <c r="N198" s="107">
        <v>11</v>
      </c>
      <c r="O198" s="23"/>
      <c r="P198" s="16"/>
      <c r="Q198" s="16"/>
      <c r="R198" s="16"/>
      <c r="S198" s="16"/>
      <c r="T198" s="19"/>
      <c r="U198" s="19"/>
      <c r="V198" s="19"/>
      <c r="W198" s="19"/>
      <c r="X198" s="19"/>
    </row>
    <row r="199" spans="1:24" s="18" customFormat="1" ht="15" customHeight="1" x14ac:dyDescent="0.3">
      <c r="A199" s="87"/>
      <c r="B199" s="46"/>
      <c r="C199" s="46"/>
      <c r="D199" s="15" t="s">
        <v>1129</v>
      </c>
      <c r="E199" s="15" t="s">
        <v>1129</v>
      </c>
      <c r="F199" s="15"/>
      <c r="G199" s="48"/>
      <c r="H199" s="48"/>
      <c r="I199" s="50"/>
      <c r="J199" s="50"/>
      <c r="K199" s="50"/>
      <c r="L199" s="46"/>
      <c r="M199" s="46"/>
      <c r="N199" s="108"/>
      <c r="O199" s="23"/>
      <c r="P199" s="16"/>
      <c r="Q199" s="16"/>
      <c r="R199" s="16"/>
      <c r="S199" s="16"/>
      <c r="T199" s="19"/>
      <c r="U199" s="19"/>
      <c r="V199" s="19"/>
      <c r="W199" s="19"/>
      <c r="X199" s="19"/>
    </row>
    <row r="200" spans="1:24" s="18" customFormat="1" ht="15" customHeight="1" x14ac:dyDescent="0.3">
      <c r="A200" s="86"/>
      <c r="B200" s="45">
        <v>99</v>
      </c>
      <c r="C200" s="45" t="s">
        <v>845</v>
      </c>
      <c r="D200" s="15" t="s">
        <v>1149</v>
      </c>
      <c r="E200" s="15" t="s">
        <v>1149</v>
      </c>
      <c r="F200" s="15"/>
      <c r="G200" s="47"/>
      <c r="H200" s="47"/>
      <c r="I200" s="49" t="s">
        <v>1164</v>
      </c>
      <c r="J200" s="49" t="s">
        <v>1165</v>
      </c>
      <c r="K200" s="49"/>
      <c r="L200" s="45"/>
      <c r="M200" s="45" t="s">
        <v>850</v>
      </c>
      <c r="N200" s="107">
        <v>14</v>
      </c>
      <c r="O200" s="23"/>
      <c r="P200" s="16"/>
      <c r="Q200" s="16"/>
      <c r="R200" s="16"/>
      <c r="S200" s="16"/>
      <c r="T200" s="19"/>
      <c r="U200" s="19"/>
      <c r="V200" s="19"/>
      <c r="W200" s="19"/>
      <c r="X200" s="19"/>
    </row>
    <row r="201" spans="1:24" s="18" customFormat="1" ht="15" customHeight="1" x14ac:dyDescent="0.3">
      <c r="A201" s="87"/>
      <c r="B201" s="46"/>
      <c r="C201" s="46"/>
      <c r="D201" s="15" t="s">
        <v>1129</v>
      </c>
      <c r="E201" s="15" t="s">
        <v>1129</v>
      </c>
      <c r="F201" s="15"/>
      <c r="G201" s="48"/>
      <c r="H201" s="48"/>
      <c r="I201" s="50"/>
      <c r="J201" s="50"/>
      <c r="K201" s="50"/>
      <c r="L201" s="46"/>
      <c r="M201" s="46"/>
      <c r="N201" s="108"/>
      <c r="O201" s="23"/>
      <c r="P201" s="16"/>
      <c r="Q201" s="16"/>
      <c r="R201" s="16"/>
      <c r="S201" s="16"/>
      <c r="T201" s="19"/>
      <c r="U201" s="19"/>
      <c r="V201" s="19"/>
      <c r="W201" s="19"/>
      <c r="X201" s="19"/>
    </row>
    <row r="202" spans="1:24" s="18" customFormat="1" ht="15" customHeight="1" x14ac:dyDescent="0.3">
      <c r="A202" s="86"/>
      <c r="B202" s="45">
        <v>100</v>
      </c>
      <c r="C202" s="45" t="s">
        <v>845</v>
      </c>
      <c r="D202" s="15" t="s">
        <v>1149</v>
      </c>
      <c r="E202" s="15" t="s">
        <v>1149</v>
      </c>
      <c r="F202" s="15"/>
      <c r="G202" s="47"/>
      <c r="H202" s="47"/>
      <c r="I202" s="49" t="s">
        <v>1166</v>
      </c>
      <c r="J202" s="49" t="s">
        <v>1167</v>
      </c>
      <c r="K202" s="49"/>
      <c r="L202" s="45"/>
      <c r="M202" s="45" t="s">
        <v>850</v>
      </c>
      <c r="N202" s="107">
        <v>2</v>
      </c>
      <c r="O202" s="23"/>
      <c r="P202" s="16"/>
      <c r="Q202" s="16"/>
      <c r="R202" s="16"/>
      <c r="S202" s="16"/>
      <c r="T202" s="19"/>
      <c r="U202" s="19"/>
      <c r="V202" s="19"/>
      <c r="W202" s="19"/>
      <c r="X202" s="19"/>
    </row>
    <row r="203" spans="1:24" s="18" customFormat="1" ht="15" customHeight="1" x14ac:dyDescent="0.3">
      <c r="A203" s="87"/>
      <c r="B203" s="46"/>
      <c r="C203" s="46"/>
      <c r="D203" s="15" t="s">
        <v>1129</v>
      </c>
      <c r="E203" s="15" t="s">
        <v>1129</v>
      </c>
      <c r="F203" s="15"/>
      <c r="G203" s="48"/>
      <c r="H203" s="48"/>
      <c r="I203" s="50"/>
      <c r="J203" s="50"/>
      <c r="K203" s="50"/>
      <c r="L203" s="46"/>
      <c r="M203" s="46"/>
      <c r="N203" s="108"/>
      <c r="O203" s="23"/>
      <c r="P203" s="16"/>
      <c r="Q203" s="16"/>
      <c r="R203" s="16"/>
      <c r="S203" s="16"/>
      <c r="T203" s="19"/>
      <c r="U203" s="19"/>
      <c r="V203" s="19"/>
      <c r="W203" s="19"/>
      <c r="X203" s="19"/>
    </row>
    <row r="204" spans="1:24" s="18" customFormat="1" ht="15" customHeight="1" x14ac:dyDescent="0.3">
      <c r="A204" s="86"/>
      <c r="B204" s="45">
        <v>101</v>
      </c>
      <c r="C204" s="45" t="s">
        <v>845</v>
      </c>
      <c r="D204" s="15" t="s">
        <v>1149</v>
      </c>
      <c r="E204" s="15" t="s">
        <v>1149</v>
      </c>
      <c r="F204" s="15"/>
      <c r="G204" s="47"/>
      <c r="H204" s="47"/>
      <c r="I204" s="49" t="s">
        <v>1168</v>
      </c>
      <c r="J204" s="49" t="s">
        <v>1169</v>
      </c>
      <c r="K204" s="49"/>
      <c r="L204" s="45"/>
      <c r="M204" s="45" t="s">
        <v>850</v>
      </c>
      <c r="N204" s="107">
        <v>1</v>
      </c>
      <c r="O204" s="23"/>
      <c r="P204" s="16"/>
      <c r="Q204" s="16"/>
      <c r="R204" s="16"/>
      <c r="S204" s="16"/>
      <c r="T204" s="19"/>
      <c r="U204" s="19"/>
      <c r="V204" s="19"/>
      <c r="W204" s="19"/>
      <c r="X204" s="19"/>
    </row>
    <row r="205" spans="1:24" s="18" customFormat="1" ht="15" customHeight="1" x14ac:dyDescent="0.3">
      <c r="A205" s="87"/>
      <c r="B205" s="46"/>
      <c r="C205" s="46"/>
      <c r="D205" s="15" t="s">
        <v>1129</v>
      </c>
      <c r="E205" s="15" t="s">
        <v>1129</v>
      </c>
      <c r="F205" s="15"/>
      <c r="G205" s="48"/>
      <c r="H205" s="48"/>
      <c r="I205" s="50"/>
      <c r="J205" s="50"/>
      <c r="K205" s="50"/>
      <c r="L205" s="46"/>
      <c r="M205" s="46"/>
      <c r="N205" s="108"/>
      <c r="O205" s="23"/>
      <c r="P205" s="16"/>
      <c r="Q205" s="16"/>
      <c r="R205" s="16"/>
      <c r="S205" s="16"/>
      <c r="T205" s="19"/>
      <c r="U205" s="19"/>
      <c r="V205" s="19"/>
      <c r="W205" s="19"/>
      <c r="X205" s="19"/>
    </row>
    <row r="206" spans="1:24" s="18" customFormat="1" ht="15" customHeight="1" x14ac:dyDescent="0.3">
      <c r="A206" s="88" t="s">
        <v>959</v>
      </c>
      <c r="B206" s="45">
        <v>102</v>
      </c>
      <c r="C206" s="45" t="s">
        <v>845</v>
      </c>
      <c r="D206" s="15" t="s">
        <v>1052</v>
      </c>
      <c r="E206" s="15" t="s">
        <v>365</v>
      </c>
      <c r="F206" s="15"/>
      <c r="G206" s="47"/>
      <c r="H206" s="47"/>
      <c r="I206" s="49" t="s">
        <v>1170</v>
      </c>
      <c r="J206" s="49" t="s">
        <v>1171</v>
      </c>
      <c r="K206" s="49"/>
      <c r="L206" s="45"/>
      <c r="M206" s="45" t="s">
        <v>850</v>
      </c>
      <c r="N206" s="107">
        <v>3</v>
      </c>
      <c r="O206" s="23"/>
      <c r="P206" s="16"/>
      <c r="Q206" s="16"/>
      <c r="R206" s="16"/>
      <c r="S206" s="16"/>
      <c r="T206" s="17"/>
      <c r="U206" s="17"/>
      <c r="V206" s="17"/>
      <c r="W206" s="17"/>
      <c r="X206" s="17"/>
    </row>
    <row r="207" spans="1:24" s="18" customFormat="1" ht="15" customHeight="1" x14ac:dyDescent="0.3">
      <c r="A207" s="89"/>
      <c r="B207" s="46"/>
      <c r="C207" s="46"/>
      <c r="D207" s="15" t="s">
        <v>366</v>
      </c>
      <c r="E207" s="15" t="s">
        <v>367</v>
      </c>
      <c r="F207" s="15"/>
      <c r="G207" s="48"/>
      <c r="H207" s="48"/>
      <c r="I207" s="50"/>
      <c r="J207" s="50"/>
      <c r="K207" s="50"/>
      <c r="L207" s="46"/>
      <c r="M207" s="46"/>
      <c r="N207" s="108"/>
      <c r="O207" s="23"/>
      <c r="P207" s="16"/>
      <c r="Q207" s="16"/>
      <c r="R207" s="16"/>
      <c r="S207" s="16"/>
      <c r="T207" s="17"/>
      <c r="U207" s="17"/>
      <c r="V207" s="17"/>
      <c r="W207" s="17"/>
      <c r="X207" s="17"/>
    </row>
    <row r="208" spans="1:24" s="18" customFormat="1" ht="15" customHeight="1" x14ac:dyDescent="0.3">
      <c r="A208" s="86" t="s">
        <v>844</v>
      </c>
      <c r="B208" s="45">
        <v>103</v>
      </c>
      <c r="C208" s="45" t="s">
        <v>845</v>
      </c>
      <c r="D208" s="15" t="s">
        <v>1172</v>
      </c>
      <c r="E208" s="15" t="s">
        <v>1173</v>
      </c>
      <c r="F208" s="15"/>
      <c r="G208" s="47"/>
      <c r="H208" s="47"/>
      <c r="I208" s="49" t="s">
        <v>1174</v>
      </c>
      <c r="J208" s="49" t="s">
        <v>1175</v>
      </c>
      <c r="K208" s="49"/>
      <c r="L208" s="45"/>
      <c r="M208" s="45" t="s">
        <v>850</v>
      </c>
      <c r="N208" s="107">
        <v>7</v>
      </c>
      <c r="O208" s="23"/>
      <c r="P208" s="16"/>
      <c r="Q208" s="16"/>
      <c r="R208" s="16"/>
      <c r="S208" s="16"/>
      <c r="T208" s="19"/>
      <c r="U208" s="19"/>
      <c r="V208" s="19"/>
      <c r="W208" s="19"/>
      <c r="X208" s="19"/>
    </row>
    <row r="209" spans="1:24" s="18" customFormat="1" ht="15" customHeight="1" x14ac:dyDescent="0.3">
      <c r="A209" s="87"/>
      <c r="B209" s="46"/>
      <c r="C209" s="46"/>
      <c r="D209" s="15" t="s">
        <v>1176</v>
      </c>
      <c r="E209" s="15" t="s">
        <v>1177</v>
      </c>
      <c r="F209" s="15"/>
      <c r="G209" s="48"/>
      <c r="H209" s="48"/>
      <c r="I209" s="50"/>
      <c r="J209" s="50"/>
      <c r="K209" s="50"/>
      <c r="L209" s="46"/>
      <c r="M209" s="46"/>
      <c r="N209" s="108"/>
      <c r="O209" s="23"/>
      <c r="P209" s="16"/>
      <c r="Q209" s="16"/>
      <c r="R209" s="16"/>
      <c r="S209" s="16"/>
      <c r="T209" s="19"/>
      <c r="U209" s="19"/>
      <c r="V209" s="19"/>
      <c r="W209" s="19"/>
      <c r="X209" s="19"/>
    </row>
    <row r="210" spans="1:24" s="18" customFormat="1" ht="15" customHeight="1" x14ac:dyDescent="0.3">
      <c r="A210" s="88" t="s">
        <v>844</v>
      </c>
      <c r="B210" s="45">
        <v>104</v>
      </c>
      <c r="C210" s="45" t="s">
        <v>845</v>
      </c>
      <c r="D210" s="15" t="s">
        <v>1178</v>
      </c>
      <c r="E210" s="15" t="s">
        <v>1179</v>
      </c>
      <c r="F210" s="15"/>
      <c r="G210" s="47"/>
      <c r="H210" s="47"/>
      <c r="I210" s="49" t="s">
        <v>1180</v>
      </c>
      <c r="J210" s="49" t="s">
        <v>1181</v>
      </c>
      <c r="K210" s="49"/>
      <c r="L210" s="45"/>
      <c r="M210" s="45" t="s">
        <v>850</v>
      </c>
      <c r="N210" s="107">
        <v>20</v>
      </c>
      <c r="O210" s="23"/>
      <c r="P210" s="16"/>
      <c r="Q210" s="16"/>
      <c r="R210" s="16"/>
      <c r="S210" s="16"/>
      <c r="T210" s="17"/>
      <c r="U210" s="17"/>
      <c r="V210" s="17"/>
      <c r="W210" s="17"/>
      <c r="X210" s="17"/>
    </row>
    <row r="211" spans="1:24" s="18" customFormat="1" ht="15" customHeight="1" x14ac:dyDescent="0.3">
      <c r="A211" s="89"/>
      <c r="B211" s="46"/>
      <c r="C211" s="46"/>
      <c r="D211" s="15" t="s">
        <v>1182</v>
      </c>
      <c r="E211" s="15" t="s">
        <v>1183</v>
      </c>
      <c r="F211" s="15"/>
      <c r="G211" s="48"/>
      <c r="H211" s="48"/>
      <c r="I211" s="50"/>
      <c r="J211" s="50"/>
      <c r="K211" s="50"/>
      <c r="L211" s="46"/>
      <c r="M211" s="46"/>
      <c r="N211" s="108"/>
      <c r="O211" s="23"/>
      <c r="P211" s="16"/>
      <c r="Q211" s="16"/>
      <c r="R211" s="16"/>
      <c r="S211" s="16"/>
      <c r="T211" s="17"/>
      <c r="U211" s="17"/>
      <c r="V211" s="17"/>
      <c r="W211" s="17"/>
      <c r="X211" s="17"/>
    </row>
    <row r="212" spans="1:24" s="18" customFormat="1" ht="15" customHeight="1" x14ac:dyDescent="0.3">
      <c r="A212" s="86" t="s">
        <v>1184</v>
      </c>
      <c r="B212" s="45">
        <v>105</v>
      </c>
      <c r="C212" s="45" t="s">
        <v>845</v>
      </c>
      <c r="D212" s="15" t="s">
        <v>1185</v>
      </c>
      <c r="E212" s="15" t="s">
        <v>1186</v>
      </c>
      <c r="F212" s="15"/>
      <c r="G212" s="47"/>
      <c r="H212" s="47"/>
      <c r="I212" s="49" t="s">
        <v>1187</v>
      </c>
      <c r="J212" s="49" t="s">
        <v>1188</v>
      </c>
      <c r="K212" s="49"/>
      <c r="L212" s="45"/>
      <c r="M212" s="45" t="s">
        <v>850</v>
      </c>
      <c r="N212" s="107">
        <v>1</v>
      </c>
      <c r="O212" s="23"/>
      <c r="P212" s="16"/>
      <c r="Q212" s="16"/>
      <c r="R212" s="16"/>
      <c r="S212" s="16"/>
      <c r="T212" s="19"/>
      <c r="U212" s="19"/>
      <c r="V212" s="19"/>
      <c r="W212" s="19"/>
      <c r="X212" s="19"/>
    </row>
    <row r="213" spans="1:24" s="18" customFormat="1" ht="15" customHeight="1" x14ac:dyDescent="0.3">
      <c r="A213" s="87"/>
      <c r="B213" s="46"/>
      <c r="C213" s="46"/>
      <c r="D213" s="15" t="s">
        <v>533</v>
      </c>
      <c r="E213" s="15" t="s">
        <v>1189</v>
      </c>
      <c r="F213" s="15"/>
      <c r="G213" s="48"/>
      <c r="H213" s="48"/>
      <c r="I213" s="50"/>
      <c r="J213" s="50"/>
      <c r="K213" s="50"/>
      <c r="L213" s="46"/>
      <c r="M213" s="46"/>
      <c r="N213" s="108"/>
      <c r="O213" s="23"/>
      <c r="P213" s="16"/>
      <c r="Q213" s="16"/>
      <c r="R213" s="16"/>
      <c r="S213" s="16"/>
      <c r="T213" s="19"/>
      <c r="U213" s="19"/>
      <c r="V213" s="19"/>
      <c r="W213" s="19"/>
      <c r="X213" s="19"/>
    </row>
    <row r="214" spans="1:24" s="18" customFormat="1" ht="15" customHeight="1" x14ac:dyDescent="0.3">
      <c r="A214" s="86" t="s">
        <v>1184</v>
      </c>
      <c r="B214" s="45">
        <v>106</v>
      </c>
      <c r="C214" s="45" t="s">
        <v>845</v>
      </c>
      <c r="D214" s="15" t="s">
        <v>1185</v>
      </c>
      <c r="E214" s="15" t="s">
        <v>1186</v>
      </c>
      <c r="F214" s="15"/>
      <c r="G214" s="47"/>
      <c r="H214" s="47"/>
      <c r="I214" s="49" t="s">
        <v>1190</v>
      </c>
      <c r="J214" s="49" t="s">
        <v>1191</v>
      </c>
      <c r="K214" s="49"/>
      <c r="L214" s="45"/>
      <c r="M214" s="45" t="s">
        <v>850</v>
      </c>
      <c r="N214" s="107">
        <v>1</v>
      </c>
      <c r="O214" s="23"/>
      <c r="P214" s="16"/>
      <c r="Q214" s="16"/>
      <c r="R214" s="16"/>
      <c r="S214" s="16"/>
      <c r="T214" s="19"/>
      <c r="U214" s="19"/>
      <c r="V214" s="19"/>
      <c r="W214" s="19"/>
      <c r="X214" s="19"/>
    </row>
    <row r="215" spans="1:24" s="18" customFormat="1" ht="15" customHeight="1" x14ac:dyDescent="0.3">
      <c r="A215" s="87"/>
      <c r="B215" s="46"/>
      <c r="C215" s="46"/>
      <c r="D215" s="15" t="s">
        <v>533</v>
      </c>
      <c r="E215" s="15" t="s">
        <v>1189</v>
      </c>
      <c r="F215" s="15"/>
      <c r="G215" s="48"/>
      <c r="H215" s="48"/>
      <c r="I215" s="50"/>
      <c r="J215" s="50"/>
      <c r="K215" s="50"/>
      <c r="L215" s="46"/>
      <c r="M215" s="46"/>
      <c r="N215" s="108"/>
      <c r="O215" s="23"/>
      <c r="P215" s="16"/>
      <c r="Q215" s="16"/>
      <c r="R215" s="16"/>
      <c r="S215" s="16"/>
      <c r="T215" s="19"/>
      <c r="U215" s="19"/>
      <c r="V215" s="19"/>
      <c r="W215" s="19"/>
      <c r="X215" s="19"/>
    </row>
    <row r="216" spans="1:24" s="18" customFormat="1" ht="15" customHeight="1" x14ac:dyDescent="0.3">
      <c r="A216" s="86" t="s">
        <v>1184</v>
      </c>
      <c r="B216" s="45">
        <v>107</v>
      </c>
      <c r="C216" s="45" t="s">
        <v>845</v>
      </c>
      <c r="D216" s="15" t="s">
        <v>1185</v>
      </c>
      <c r="E216" s="15" t="s">
        <v>1186</v>
      </c>
      <c r="F216" s="15"/>
      <c r="G216" s="47"/>
      <c r="H216" s="47"/>
      <c r="I216" s="49" t="s">
        <v>1192</v>
      </c>
      <c r="J216" s="49" t="s">
        <v>1193</v>
      </c>
      <c r="K216" s="49"/>
      <c r="L216" s="45"/>
      <c r="M216" s="45" t="s">
        <v>850</v>
      </c>
      <c r="N216" s="107">
        <v>1</v>
      </c>
      <c r="O216" s="23"/>
      <c r="P216" s="16"/>
      <c r="Q216" s="16"/>
      <c r="R216" s="16"/>
      <c r="S216" s="16"/>
      <c r="T216" s="19"/>
      <c r="U216" s="19"/>
      <c r="V216" s="19"/>
      <c r="W216" s="19"/>
      <c r="X216" s="19"/>
    </row>
    <row r="217" spans="1:24" s="18" customFormat="1" ht="15" customHeight="1" x14ac:dyDescent="0.3">
      <c r="A217" s="87"/>
      <c r="B217" s="46"/>
      <c r="C217" s="46"/>
      <c r="D217" s="15" t="s">
        <v>533</v>
      </c>
      <c r="E217" s="15" t="s">
        <v>1189</v>
      </c>
      <c r="F217" s="15"/>
      <c r="G217" s="48"/>
      <c r="H217" s="48"/>
      <c r="I217" s="50"/>
      <c r="J217" s="50"/>
      <c r="K217" s="50"/>
      <c r="L217" s="46"/>
      <c r="M217" s="46"/>
      <c r="N217" s="108"/>
      <c r="O217" s="23"/>
      <c r="P217" s="16"/>
      <c r="Q217" s="16"/>
      <c r="R217" s="16"/>
      <c r="S217" s="16"/>
      <c r="T217" s="19"/>
      <c r="U217" s="19"/>
      <c r="V217" s="19"/>
      <c r="W217" s="19"/>
      <c r="X217" s="19"/>
    </row>
    <row r="218" spans="1:24" s="18" customFormat="1" ht="15" customHeight="1" x14ac:dyDescent="0.3">
      <c r="A218" s="86" t="s">
        <v>1184</v>
      </c>
      <c r="B218" s="45">
        <v>108</v>
      </c>
      <c r="C218" s="45" t="s">
        <v>845</v>
      </c>
      <c r="D218" s="15" t="s">
        <v>1185</v>
      </c>
      <c r="E218" s="15" t="s">
        <v>1186</v>
      </c>
      <c r="F218" s="15"/>
      <c r="G218" s="47"/>
      <c r="H218" s="47"/>
      <c r="I218" s="49" t="s">
        <v>1194</v>
      </c>
      <c r="J218" s="49" t="s">
        <v>1195</v>
      </c>
      <c r="K218" s="49"/>
      <c r="L218" s="45"/>
      <c r="M218" s="45" t="s">
        <v>850</v>
      </c>
      <c r="N218" s="107">
        <v>1</v>
      </c>
      <c r="O218" s="23"/>
      <c r="P218" s="16"/>
      <c r="Q218" s="16"/>
      <c r="R218" s="16"/>
      <c r="S218" s="16"/>
      <c r="T218" s="19"/>
      <c r="U218" s="19"/>
      <c r="V218" s="19"/>
      <c r="W218" s="19"/>
      <c r="X218" s="19"/>
    </row>
    <row r="219" spans="1:24" s="18" customFormat="1" ht="15" customHeight="1" x14ac:dyDescent="0.3">
      <c r="A219" s="87"/>
      <c r="B219" s="46"/>
      <c r="C219" s="46"/>
      <c r="D219" s="15" t="s">
        <v>533</v>
      </c>
      <c r="E219" s="15" t="s">
        <v>1189</v>
      </c>
      <c r="F219" s="15"/>
      <c r="G219" s="48"/>
      <c r="H219" s="48"/>
      <c r="I219" s="50"/>
      <c r="J219" s="50"/>
      <c r="K219" s="50"/>
      <c r="L219" s="46"/>
      <c r="M219" s="46"/>
      <c r="N219" s="108"/>
      <c r="O219" s="23"/>
      <c r="P219" s="16"/>
      <c r="Q219" s="16"/>
      <c r="R219" s="16"/>
      <c r="S219" s="16"/>
      <c r="T219" s="19"/>
      <c r="U219" s="19"/>
      <c r="V219" s="19"/>
      <c r="W219" s="19"/>
      <c r="X219" s="19"/>
    </row>
    <row r="220" spans="1:24" s="18" customFormat="1" ht="15" customHeight="1" x14ac:dyDescent="0.3">
      <c r="A220" s="88" t="s">
        <v>1184</v>
      </c>
      <c r="B220" s="45">
        <v>109</v>
      </c>
      <c r="C220" s="45" t="s">
        <v>845</v>
      </c>
      <c r="D220" s="15" t="s">
        <v>1196</v>
      </c>
      <c r="E220" s="15" t="s">
        <v>1197</v>
      </c>
      <c r="F220" s="15"/>
      <c r="G220" s="47"/>
      <c r="H220" s="47"/>
      <c r="I220" s="49" t="s">
        <v>1198</v>
      </c>
      <c r="J220" s="49" t="s">
        <v>1199</v>
      </c>
      <c r="K220" s="49"/>
      <c r="L220" s="45"/>
      <c r="M220" s="45" t="s">
        <v>850</v>
      </c>
      <c r="N220" s="107">
        <v>1</v>
      </c>
      <c r="O220" s="23"/>
      <c r="P220" s="16"/>
      <c r="Q220" s="16"/>
      <c r="R220" s="16"/>
      <c r="S220" s="16"/>
      <c r="T220" s="17"/>
      <c r="U220" s="17"/>
      <c r="V220" s="17"/>
      <c r="W220" s="17"/>
      <c r="X220" s="17"/>
    </row>
    <row r="221" spans="1:24" s="18" customFormat="1" ht="15" customHeight="1" x14ac:dyDescent="0.3">
      <c r="A221" s="89"/>
      <c r="B221" s="46"/>
      <c r="C221" s="46"/>
      <c r="D221" s="15" t="s">
        <v>1200</v>
      </c>
      <c r="E221" s="15" t="s">
        <v>1200</v>
      </c>
      <c r="F221" s="15"/>
      <c r="G221" s="48"/>
      <c r="H221" s="48"/>
      <c r="I221" s="50"/>
      <c r="J221" s="50"/>
      <c r="K221" s="50"/>
      <c r="L221" s="46"/>
      <c r="M221" s="46"/>
      <c r="N221" s="108"/>
      <c r="O221" s="23"/>
      <c r="P221" s="16"/>
      <c r="Q221" s="16"/>
      <c r="R221" s="16"/>
      <c r="S221" s="16"/>
      <c r="T221" s="17"/>
      <c r="U221" s="17"/>
      <c r="V221" s="17"/>
      <c r="W221" s="17"/>
      <c r="X221" s="17"/>
    </row>
    <row r="222" spans="1:24" s="18" customFormat="1" ht="15" customHeight="1" x14ac:dyDescent="0.3">
      <c r="A222" s="86" t="s">
        <v>1201</v>
      </c>
      <c r="B222" s="45">
        <v>110</v>
      </c>
      <c r="C222" s="45" t="s">
        <v>845</v>
      </c>
      <c r="D222" s="15" t="s">
        <v>1202</v>
      </c>
      <c r="E222" s="15" t="s">
        <v>1203</v>
      </c>
      <c r="F222" s="15"/>
      <c r="G222" s="47"/>
      <c r="H222" s="47"/>
      <c r="I222" s="49" t="s">
        <v>1204</v>
      </c>
      <c r="J222" s="49" t="s">
        <v>1205</v>
      </c>
      <c r="K222" s="49"/>
      <c r="L222" s="45"/>
      <c r="M222" s="45" t="s">
        <v>850</v>
      </c>
      <c r="N222" s="107">
        <v>4</v>
      </c>
      <c r="O222" s="23"/>
      <c r="P222" s="16"/>
      <c r="Q222" s="16"/>
      <c r="R222" s="16"/>
      <c r="S222" s="16"/>
      <c r="T222" s="19"/>
      <c r="U222" s="19"/>
      <c r="V222" s="19"/>
      <c r="W222" s="19"/>
      <c r="X222" s="19"/>
    </row>
    <row r="223" spans="1:24" s="18" customFormat="1" ht="15" customHeight="1" x14ac:dyDescent="0.3">
      <c r="A223" s="87"/>
      <c r="B223" s="46"/>
      <c r="C223" s="46"/>
      <c r="D223" s="15" t="s">
        <v>1206</v>
      </c>
      <c r="E223" s="15" t="s">
        <v>1207</v>
      </c>
      <c r="F223" s="15"/>
      <c r="G223" s="48"/>
      <c r="H223" s="48"/>
      <c r="I223" s="50"/>
      <c r="J223" s="50"/>
      <c r="K223" s="50"/>
      <c r="L223" s="46"/>
      <c r="M223" s="46"/>
      <c r="N223" s="108"/>
      <c r="O223" s="23"/>
      <c r="P223" s="16"/>
      <c r="Q223" s="16"/>
      <c r="R223" s="16"/>
      <c r="S223" s="16"/>
      <c r="T223" s="19"/>
      <c r="U223" s="19"/>
      <c r="V223" s="19"/>
      <c r="W223" s="19"/>
      <c r="X223" s="19"/>
    </row>
    <row r="224" spans="1:24" s="18" customFormat="1" ht="15" customHeight="1" x14ac:dyDescent="0.3">
      <c r="A224" s="86" t="s">
        <v>1208</v>
      </c>
      <c r="B224" s="45">
        <v>111</v>
      </c>
      <c r="C224" s="45" t="s">
        <v>845</v>
      </c>
      <c r="D224" s="15" t="s">
        <v>1209</v>
      </c>
      <c r="E224" s="15" t="s">
        <v>1210</v>
      </c>
      <c r="F224" s="15"/>
      <c r="G224" s="47"/>
      <c r="H224" s="47"/>
      <c r="I224" s="49" t="s">
        <v>1211</v>
      </c>
      <c r="J224" s="49" t="s">
        <v>1212</v>
      </c>
      <c r="K224" s="49"/>
      <c r="L224" s="45"/>
      <c r="M224" s="45" t="s">
        <v>850</v>
      </c>
      <c r="N224" s="107">
        <v>5</v>
      </c>
      <c r="O224" s="23"/>
      <c r="P224" s="16"/>
      <c r="Q224" s="16"/>
      <c r="R224" s="16"/>
      <c r="S224" s="16"/>
      <c r="T224" s="19"/>
      <c r="U224" s="19"/>
      <c r="V224" s="19"/>
      <c r="W224" s="19"/>
      <c r="X224" s="19"/>
    </row>
    <row r="225" spans="1:24" s="18" customFormat="1" ht="15" customHeight="1" x14ac:dyDescent="0.3">
      <c r="A225" s="87"/>
      <c r="B225" s="46"/>
      <c r="C225" s="46"/>
      <c r="D225" s="15" t="s">
        <v>1213</v>
      </c>
      <c r="E225" s="15" t="s">
        <v>1214</v>
      </c>
      <c r="F225" s="15"/>
      <c r="G225" s="48"/>
      <c r="H225" s="48"/>
      <c r="I225" s="50"/>
      <c r="J225" s="50"/>
      <c r="K225" s="50"/>
      <c r="L225" s="46"/>
      <c r="M225" s="46"/>
      <c r="N225" s="108"/>
      <c r="O225" s="23"/>
      <c r="P225" s="16"/>
      <c r="Q225" s="16"/>
      <c r="R225" s="16"/>
      <c r="S225" s="16"/>
      <c r="T225" s="19"/>
      <c r="U225" s="19"/>
      <c r="V225" s="19"/>
      <c r="W225" s="19"/>
      <c r="X225" s="19"/>
    </row>
    <row r="226" spans="1:24" s="18" customFormat="1" ht="15" customHeight="1" x14ac:dyDescent="0.3">
      <c r="A226" s="86" t="s">
        <v>1201</v>
      </c>
      <c r="B226" s="45">
        <v>112</v>
      </c>
      <c r="C226" s="45" t="s">
        <v>845</v>
      </c>
      <c r="D226" s="15" t="s">
        <v>739</v>
      </c>
      <c r="E226" s="15" t="s">
        <v>1215</v>
      </c>
      <c r="F226" s="15"/>
      <c r="G226" s="47"/>
      <c r="H226" s="47"/>
      <c r="I226" s="49" t="s">
        <v>1216</v>
      </c>
      <c r="J226" s="49" t="s">
        <v>1217</v>
      </c>
      <c r="K226" s="49"/>
      <c r="L226" s="45"/>
      <c r="M226" s="45" t="s">
        <v>850</v>
      </c>
      <c r="N226" s="107">
        <v>5</v>
      </c>
      <c r="O226" s="23"/>
      <c r="P226" s="16"/>
      <c r="Q226" s="16"/>
      <c r="R226" s="16"/>
      <c r="S226" s="16"/>
      <c r="T226" s="19"/>
      <c r="U226" s="19"/>
      <c r="V226" s="19"/>
      <c r="W226" s="19"/>
      <c r="X226" s="19"/>
    </row>
    <row r="227" spans="1:24" s="18" customFormat="1" ht="15" customHeight="1" x14ac:dyDescent="0.3">
      <c r="A227" s="87"/>
      <c r="B227" s="46"/>
      <c r="C227" s="46"/>
      <c r="D227" s="15" t="s">
        <v>714</v>
      </c>
      <c r="E227" s="15" t="s">
        <v>714</v>
      </c>
      <c r="F227" s="15"/>
      <c r="G227" s="48"/>
      <c r="H227" s="48"/>
      <c r="I227" s="50"/>
      <c r="J227" s="50"/>
      <c r="K227" s="50"/>
      <c r="L227" s="46"/>
      <c r="M227" s="46"/>
      <c r="N227" s="108"/>
      <c r="O227" s="23"/>
      <c r="P227" s="16"/>
      <c r="Q227" s="16"/>
      <c r="R227" s="16"/>
      <c r="S227" s="16"/>
      <c r="T227" s="19"/>
      <c r="U227" s="19"/>
      <c r="V227" s="19"/>
      <c r="W227" s="19"/>
      <c r="X227" s="19"/>
    </row>
    <row r="228" spans="1:24" s="18" customFormat="1" ht="15" customHeight="1" x14ac:dyDescent="0.3">
      <c r="A228" s="86" t="s">
        <v>1201</v>
      </c>
      <c r="B228" s="45">
        <v>113</v>
      </c>
      <c r="C228" s="45" t="s">
        <v>845</v>
      </c>
      <c r="D228" s="15" t="s">
        <v>739</v>
      </c>
      <c r="E228" s="15" t="s">
        <v>1215</v>
      </c>
      <c r="F228" s="15"/>
      <c r="G228" s="47"/>
      <c r="H228" s="47"/>
      <c r="I228" s="49" t="s">
        <v>1218</v>
      </c>
      <c r="J228" s="49" t="s">
        <v>1217</v>
      </c>
      <c r="K228" s="49"/>
      <c r="L228" s="45"/>
      <c r="M228" s="45" t="s">
        <v>850</v>
      </c>
      <c r="N228" s="107">
        <v>2</v>
      </c>
      <c r="O228" s="23"/>
      <c r="P228" s="16"/>
      <c r="Q228" s="16"/>
      <c r="R228" s="16"/>
      <c r="S228" s="16"/>
      <c r="T228" s="19"/>
      <c r="U228" s="19"/>
      <c r="V228" s="19"/>
      <c r="W228" s="19"/>
      <c r="X228" s="19"/>
    </row>
    <row r="229" spans="1:24" s="18" customFormat="1" ht="15" customHeight="1" x14ac:dyDescent="0.3">
      <c r="A229" s="87"/>
      <c r="B229" s="46"/>
      <c r="C229" s="46"/>
      <c r="D229" s="15" t="s">
        <v>714</v>
      </c>
      <c r="E229" s="15" t="s">
        <v>714</v>
      </c>
      <c r="F229" s="15"/>
      <c r="G229" s="48"/>
      <c r="H229" s="48"/>
      <c r="I229" s="50"/>
      <c r="J229" s="50"/>
      <c r="K229" s="50"/>
      <c r="L229" s="46"/>
      <c r="M229" s="46"/>
      <c r="N229" s="108"/>
      <c r="O229" s="23"/>
      <c r="P229" s="16"/>
      <c r="Q229" s="16"/>
      <c r="R229" s="16"/>
      <c r="S229" s="16"/>
      <c r="T229" s="19"/>
      <c r="U229" s="19"/>
      <c r="V229" s="19"/>
      <c r="W229" s="19"/>
      <c r="X229" s="19"/>
    </row>
    <row r="230" spans="1:24" s="18" customFormat="1" ht="15" customHeight="1" x14ac:dyDescent="0.3">
      <c r="A230" s="86" t="s">
        <v>1201</v>
      </c>
      <c r="B230" s="45">
        <v>114</v>
      </c>
      <c r="C230" s="45" t="s">
        <v>845</v>
      </c>
      <c r="D230" s="15" t="s">
        <v>739</v>
      </c>
      <c r="E230" s="15" t="s">
        <v>1215</v>
      </c>
      <c r="F230" s="15"/>
      <c r="G230" s="47"/>
      <c r="H230" s="47"/>
      <c r="I230" s="49" t="s">
        <v>1219</v>
      </c>
      <c r="J230" s="49" t="s">
        <v>1217</v>
      </c>
      <c r="K230" s="49"/>
      <c r="L230" s="45"/>
      <c r="M230" s="45" t="s">
        <v>850</v>
      </c>
      <c r="N230" s="107">
        <v>33</v>
      </c>
      <c r="O230" s="23"/>
      <c r="P230" s="16"/>
      <c r="Q230" s="16"/>
      <c r="R230" s="16"/>
      <c r="S230" s="16"/>
      <c r="T230" s="19"/>
      <c r="U230" s="19"/>
      <c r="V230" s="19"/>
      <c r="W230" s="19"/>
      <c r="X230" s="19"/>
    </row>
    <row r="231" spans="1:24" s="18" customFormat="1" ht="15" customHeight="1" x14ac:dyDescent="0.3">
      <c r="A231" s="87"/>
      <c r="B231" s="46"/>
      <c r="C231" s="46"/>
      <c r="D231" s="15" t="s">
        <v>714</v>
      </c>
      <c r="E231" s="15" t="s">
        <v>714</v>
      </c>
      <c r="F231" s="15"/>
      <c r="G231" s="48"/>
      <c r="H231" s="48"/>
      <c r="I231" s="50"/>
      <c r="J231" s="50"/>
      <c r="K231" s="50"/>
      <c r="L231" s="46"/>
      <c r="M231" s="46"/>
      <c r="N231" s="108"/>
      <c r="O231" s="23"/>
      <c r="P231" s="16"/>
      <c r="Q231" s="16"/>
      <c r="R231" s="16"/>
      <c r="S231" s="16"/>
      <c r="T231" s="19"/>
      <c r="U231" s="19"/>
      <c r="V231" s="19"/>
      <c r="W231" s="19"/>
      <c r="X231" s="19"/>
    </row>
    <row r="232" spans="1:24" s="18" customFormat="1" ht="15" customHeight="1" x14ac:dyDescent="0.3">
      <c r="A232" s="86" t="s">
        <v>1201</v>
      </c>
      <c r="B232" s="45">
        <v>115</v>
      </c>
      <c r="C232" s="45" t="s">
        <v>845</v>
      </c>
      <c r="D232" s="15" t="s">
        <v>766</v>
      </c>
      <c r="E232" s="15" t="s">
        <v>1220</v>
      </c>
      <c r="F232" s="15"/>
      <c r="G232" s="47"/>
      <c r="H232" s="47"/>
      <c r="I232" s="49" t="s">
        <v>1221</v>
      </c>
      <c r="J232" s="49" t="s">
        <v>1217</v>
      </c>
      <c r="K232" s="49"/>
      <c r="L232" s="45"/>
      <c r="M232" s="45" t="s">
        <v>850</v>
      </c>
      <c r="N232" s="107">
        <v>3</v>
      </c>
      <c r="O232" s="23"/>
      <c r="P232" s="16"/>
      <c r="Q232" s="16"/>
      <c r="R232" s="16"/>
      <c r="S232" s="16"/>
      <c r="T232" s="19"/>
      <c r="U232" s="19"/>
      <c r="V232" s="19"/>
      <c r="W232" s="19"/>
      <c r="X232" s="19"/>
    </row>
    <row r="233" spans="1:24" s="18" customFormat="1" ht="15" customHeight="1" x14ac:dyDescent="0.3">
      <c r="A233" s="87"/>
      <c r="B233" s="46"/>
      <c r="C233" s="46"/>
      <c r="D233" s="15" t="s">
        <v>769</v>
      </c>
      <c r="E233" s="15" t="s">
        <v>770</v>
      </c>
      <c r="F233" s="15"/>
      <c r="G233" s="48"/>
      <c r="H233" s="48"/>
      <c r="I233" s="50"/>
      <c r="J233" s="50"/>
      <c r="K233" s="50"/>
      <c r="L233" s="46"/>
      <c r="M233" s="46"/>
      <c r="N233" s="108"/>
      <c r="O233" s="23"/>
      <c r="P233" s="16"/>
      <c r="Q233" s="16"/>
      <c r="R233" s="16"/>
      <c r="S233" s="16"/>
      <c r="T233" s="19"/>
      <c r="U233" s="19"/>
      <c r="V233" s="19"/>
      <c r="W233" s="19"/>
      <c r="X233" s="19"/>
    </row>
    <row r="234" spans="1:24" s="18" customFormat="1" ht="15" customHeight="1" x14ac:dyDescent="0.3">
      <c r="A234" s="86" t="s">
        <v>916</v>
      </c>
      <c r="B234" s="45">
        <v>116</v>
      </c>
      <c r="C234" s="45" t="s">
        <v>845</v>
      </c>
      <c r="D234" s="15" t="s">
        <v>1222</v>
      </c>
      <c r="E234" s="15" t="s">
        <v>1223</v>
      </c>
      <c r="F234" s="15"/>
      <c r="G234" s="47"/>
      <c r="H234" s="47"/>
      <c r="I234" s="49" t="s">
        <v>1224</v>
      </c>
      <c r="J234" s="49" t="s">
        <v>1225</v>
      </c>
      <c r="K234" s="49"/>
      <c r="L234" s="45"/>
      <c r="M234" s="45" t="s">
        <v>850</v>
      </c>
      <c r="N234" s="107">
        <v>1</v>
      </c>
      <c r="O234" s="23"/>
      <c r="P234" s="16"/>
      <c r="Q234" s="16"/>
      <c r="R234" s="16"/>
      <c r="S234" s="16"/>
      <c r="T234" s="19"/>
      <c r="U234" s="19"/>
      <c r="V234" s="19"/>
      <c r="W234" s="19"/>
      <c r="X234" s="19"/>
    </row>
    <row r="235" spans="1:24" s="18" customFormat="1" ht="15" customHeight="1" x14ac:dyDescent="0.3">
      <c r="A235" s="87"/>
      <c r="B235" s="46"/>
      <c r="C235" s="46"/>
      <c r="D235" s="15" t="s">
        <v>1226</v>
      </c>
      <c r="E235" s="15" t="s">
        <v>1050</v>
      </c>
      <c r="F235" s="15"/>
      <c r="G235" s="48"/>
      <c r="H235" s="48"/>
      <c r="I235" s="50"/>
      <c r="J235" s="50"/>
      <c r="K235" s="50"/>
      <c r="L235" s="46"/>
      <c r="M235" s="46"/>
      <c r="N235" s="108"/>
      <c r="O235" s="23"/>
      <c r="P235" s="16"/>
      <c r="Q235" s="16"/>
      <c r="R235" s="16"/>
      <c r="S235" s="16"/>
      <c r="T235" s="19"/>
      <c r="U235" s="19"/>
      <c r="V235" s="19"/>
      <c r="W235" s="19"/>
      <c r="X235" s="19"/>
    </row>
    <row r="236" spans="1:24" s="18" customFormat="1" ht="15" customHeight="1" x14ac:dyDescent="0.3">
      <c r="A236" s="86" t="s">
        <v>916</v>
      </c>
      <c r="B236" s="45">
        <v>117</v>
      </c>
      <c r="C236" s="45" t="s">
        <v>845</v>
      </c>
      <c r="D236" s="15" t="s">
        <v>1222</v>
      </c>
      <c r="E236" s="15" t="s">
        <v>1223</v>
      </c>
      <c r="F236" s="15"/>
      <c r="G236" s="47"/>
      <c r="H236" s="47"/>
      <c r="I236" s="49" t="s">
        <v>1227</v>
      </c>
      <c r="J236" s="49" t="s">
        <v>1228</v>
      </c>
      <c r="K236" s="49"/>
      <c r="L236" s="45"/>
      <c r="M236" s="45" t="s">
        <v>850</v>
      </c>
      <c r="N236" s="107">
        <v>1</v>
      </c>
      <c r="O236" s="23"/>
      <c r="P236" s="16"/>
      <c r="Q236" s="16"/>
      <c r="R236" s="16"/>
      <c r="S236" s="16"/>
      <c r="T236" s="19"/>
      <c r="U236" s="19"/>
      <c r="V236" s="19"/>
      <c r="W236" s="19"/>
      <c r="X236" s="19"/>
    </row>
    <row r="237" spans="1:24" s="18" customFormat="1" ht="15" customHeight="1" x14ac:dyDescent="0.3">
      <c r="A237" s="87"/>
      <c r="B237" s="46"/>
      <c r="C237" s="46"/>
      <c r="D237" s="15" t="s">
        <v>1226</v>
      </c>
      <c r="E237" s="15" t="s">
        <v>1050</v>
      </c>
      <c r="F237" s="15"/>
      <c r="G237" s="48"/>
      <c r="H237" s="48"/>
      <c r="I237" s="50"/>
      <c r="J237" s="50"/>
      <c r="K237" s="50"/>
      <c r="L237" s="46"/>
      <c r="M237" s="46"/>
      <c r="N237" s="108"/>
      <c r="O237" s="23"/>
      <c r="P237" s="16"/>
      <c r="Q237" s="16"/>
      <c r="R237" s="16"/>
      <c r="S237" s="16"/>
      <c r="T237" s="19"/>
      <c r="U237" s="19"/>
      <c r="V237" s="19"/>
      <c r="W237" s="19"/>
      <c r="X237" s="19"/>
    </row>
    <row r="238" spans="1:24" s="18" customFormat="1" ht="15" customHeight="1" x14ac:dyDescent="0.3">
      <c r="A238" s="86" t="s">
        <v>972</v>
      </c>
      <c r="B238" s="45">
        <v>118</v>
      </c>
      <c r="C238" s="45" t="s">
        <v>845</v>
      </c>
      <c r="D238" s="15" t="s">
        <v>1229</v>
      </c>
      <c r="E238" s="15" t="s">
        <v>1230</v>
      </c>
      <c r="F238" s="15"/>
      <c r="G238" s="47"/>
      <c r="H238" s="47"/>
      <c r="I238" s="49" t="s">
        <v>1231</v>
      </c>
      <c r="J238" s="49" t="s">
        <v>1232</v>
      </c>
      <c r="K238" s="49"/>
      <c r="L238" s="45"/>
      <c r="M238" s="45" t="s">
        <v>850</v>
      </c>
      <c r="N238" s="107">
        <v>1</v>
      </c>
      <c r="O238" s="23"/>
      <c r="P238" s="16"/>
      <c r="Q238" s="16"/>
      <c r="R238" s="16"/>
      <c r="S238" s="16"/>
      <c r="T238" s="19"/>
      <c r="U238" s="19"/>
      <c r="V238" s="19"/>
      <c r="W238" s="19"/>
      <c r="X238" s="19"/>
    </row>
    <row r="239" spans="1:24" s="18" customFormat="1" ht="15" customHeight="1" x14ac:dyDescent="0.3">
      <c r="A239" s="87"/>
      <c r="B239" s="46"/>
      <c r="C239" s="46"/>
      <c r="D239" s="15" t="s">
        <v>977</v>
      </c>
      <c r="E239" s="15" t="s">
        <v>1233</v>
      </c>
      <c r="F239" s="15"/>
      <c r="G239" s="48"/>
      <c r="H239" s="48"/>
      <c r="I239" s="50"/>
      <c r="J239" s="50"/>
      <c r="K239" s="50"/>
      <c r="L239" s="46"/>
      <c r="M239" s="46"/>
      <c r="N239" s="108"/>
      <c r="O239" s="23"/>
      <c r="P239" s="16"/>
      <c r="Q239" s="16"/>
      <c r="R239" s="16"/>
      <c r="S239" s="16"/>
      <c r="T239" s="19"/>
      <c r="U239" s="19"/>
      <c r="V239" s="19"/>
      <c r="W239" s="19"/>
      <c r="X239" s="19"/>
    </row>
    <row r="240" spans="1:24" s="18" customFormat="1" ht="15" customHeight="1" x14ac:dyDescent="0.3">
      <c r="A240" s="86" t="s">
        <v>844</v>
      </c>
      <c r="B240" s="45">
        <v>119</v>
      </c>
      <c r="C240" s="45" t="s">
        <v>845</v>
      </c>
      <c r="D240" s="15" t="s">
        <v>1234</v>
      </c>
      <c r="E240" s="15" t="s">
        <v>1235</v>
      </c>
      <c r="F240" s="15"/>
      <c r="G240" s="47"/>
      <c r="H240" s="47"/>
      <c r="I240" s="49" t="s">
        <v>1236</v>
      </c>
      <c r="J240" s="49" t="s">
        <v>1237</v>
      </c>
      <c r="K240" s="49"/>
      <c r="L240" s="45"/>
      <c r="M240" s="45" t="s">
        <v>850</v>
      </c>
      <c r="N240" s="107">
        <v>24</v>
      </c>
      <c r="O240" s="23"/>
      <c r="P240" s="16"/>
      <c r="Q240" s="16"/>
      <c r="R240" s="16"/>
      <c r="S240" s="16"/>
      <c r="T240" s="19"/>
      <c r="U240" s="19"/>
      <c r="V240" s="19"/>
      <c r="W240" s="19"/>
      <c r="X240" s="19"/>
    </row>
    <row r="241" spans="1:24" s="18" customFormat="1" ht="15" customHeight="1" x14ac:dyDescent="0.3">
      <c r="A241" s="87"/>
      <c r="B241" s="46"/>
      <c r="C241" s="46"/>
      <c r="D241" s="15" t="s">
        <v>1238</v>
      </c>
      <c r="E241" s="15" t="s">
        <v>1239</v>
      </c>
      <c r="F241" s="15"/>
      <c r="G241" s="48"/>
      <c r="H241" s="48"/>
      <c r="I241" s="50"/>
      <c r="J241" s="50"/>
      <c r="K241" s="50"/>
      <c r="L241" s="46"/>
      <c r="M241" s="46"/>
      <c r="N241" s="108"/>
      <c r="O241" s="23"/>
      <c r="P241" s="16"/>
      <c r="Q241" s="16"/>
      <c r="R241" s="16"/>
      <c r="S241" s="16"/>
      <c r="T241" s="19"/>
      <c r="U241" s="19"/>
      <c r="V241" s="19"/>
      <c r="W241" s="19"/>
      <c r="X241" s="19"/>
    </row>
    <row r="242" spans="1:24" s="18" customFormat="1" ht="15" customHeight="1" x14ac:dyDescent="0.3">
      <c r="A242" s="88" t="s">
        <v>844</v>
      </c>
      <c r="B242" s="45">
        <v>120</v>
      </c>
      <c r="C242" s="45" t="s">
        <v>845</v>
      </c>
      <c r="D242" s="15" t="s">
        <v>1240</v>
      </c>
      <c r="E242" s="15" t="s">
        <v>1241</v>
      </c>
      <c r="F242" s="15"/>
      <c r="G242" s="47"/>
      <c r="H242" s="47"/>
      <c r="I242" s="49" t="s">
        <v>1242</v>
      </c>
      <c r="J242" s="49" t="s">
        <v>1243</v>
      </c>
      <c r="K242" s="49"/>
      <c r="L242" s="45"/>
      <c r="M242" s="45" t="s">
        <v>850</v>
      </c>
      <c r="N242" s="107">
        <v>44</v>
      </c>
      <c r="O242" s="23"/>
      <c r="P242" s="16"/>
      <c r="Q242" s="16"/>
      <c r="R242" s="16"/>
      <c r="S242" s="16"/>
      <c r="T242" s="17"/>
      <c r="U242" s="17"/>
      <c r="V242" s="17"/>
      <c r="W242" s="17"/>
      <c r="X242" s="17"/>
    </row>
    <row r="243" spans="1:24" s="18" customFormat="1" ht="15" customHeight="1" x14ac:dyDescent="0.3">
      <c r="A243" s="89"/>
      <c r="B243" s="46"/>
      <c r="C243" s="46"/>
      <c r="D243" s="15" t="s">
        <v>1176</v>
      </c>
      <c r="E243" s="15" t="s">
        <v>1177</v>
      </c>
      <c r="F243" s="15"/>
      <c r="G243" s="48"/>
      <c r="H243" s="48"/>
      <c r="I243" s="50"/>
      <c r="J243" s="50"/>
      <c r="K243" s="50"/>
      <c r="L243" s="46"/>
      <c r="M243" s="46"/>
      <c r="N243" s="108"/>
      <c r="O243" s="23"/>
      <c r="P243" s="16"/>
      <c r="Q243" s="16"/>
      <c r="R243" s="16"/>
      <c r="S243" s="16"/>
      <c r="T243" s="17"/>
      <c r="U243" s="17"/>
      <c r="V243" s="17"/>
      <c r="W243" s="17"/>
      <c r="X243" s="17"/>
    </row>
    <row r="244" spans="1:24" s="18" customFormat="1" ht="15" customHeight="1" x14ac:dyDescent="0.3">
      <c r="A244" s="88" t="s">
        <v>844</v>
      </c>
      <c r="B244" s="45">
        <v>121</v>
      </c>
      <c r="C244" s="45" t="s">
        <v>845</v>
      </c>
      <c r="D244" s="15" t="s">
        <v>1140</v>
      </c>
      <c r="E244" s="15" t="s">
        <v>1141</v>
      </c>
      <c r="F244" s="15"/>
      <c r="G244" s="47"/>
      <c r="H244" s="47"/>
      <c r="I244" s="49" t="s">
        <v>1242</v>
      </c>
      <c r="J244" s="49" t="s">
        <v>1243</v>
      </c>
      <c r="K244" s="49"/>
      <c r="L244" s="45"/>
      <c r="M244" s="45" t="s">
        <v>850</v>
      </c>
      <c r="N244" s="107">
        <v>40</v>
      </c>
      <c r="O244" s="23"/>
      <c r="P244" s="16"/>
      <c r="Q244" s="16"/>
      <c r="R244" s="16"/>
      <c r="S244" s="16"/>
      <c r="T244" s="17"/>
      <c r="U244" s="17"/>
      <c r="V244" s="17"/>
      <c r="W244" s="17"/>
      <c r="X244" s="17"/>
    </row>
    <row r="245" spans="1:24" s="18" customFormat="1" ht="15" customHeight="1" x14ac:dyDescent="0.3">
      <c r="A245" s="89"/>
      <c r="B245" s="46"/>
      <c r="C245" s="46"/>
      <c r="D245" s="15" t="s">
        <v>1144</v>
      </c>
      <c r="E245" s="15" t="s">
        <v>1145</v>
      </c>
      <c r="F245" s="15"/>
      <c r="G245" s="48"/>
      <c r="H245" s="48"/>
      <c r="I245" s="50"/>
      <c r="J245" s="50"/>
      <c r="K245" s="50"/>
      <c r="L245" s="46"/>
      <c r="M245" s="46"/>
      <c r="N245" s="108"/>
      <c r="O245" s="23"/>
      <c r="P245" s="16"/>
      <c r="Q245" s="16"/>
      <c r="R245" s="16"/>
      <c r="S245" s="16"/>
      <c r="T245" s="17"/>
      <c r="U245" s="17"/>
      <c r="V245" s="17"/>
      <c r="W245" s="17"/>
      <c r="X245" s="17"/>
    </row>
    <row r="246" spans="1:24" s="18" customFormat="1" ht="15" customHeight="1" x14ac:dyDescent="0.3">
      <c r="A246" s="86" t="s">
        <v>1201</v>
      </c>
      <c r="B246" s="45">
        <v>122</v>
      </c>
      <c r="C246" s="45" t="s">
        <v>845</v>
      </c>
      <c r="D246" s="15" t="s">
        <v>645</v>
      </c>
      <c r="E246" s="15" t="s">
        <v>234</v>
      </c>
      <c r="F246" s="15"/>
      <c r="G246" s="47"/>
      <c r="H246" s="47"/>
      <c r="I246" s="49" t="s">
        <v>1244</v>
      </c>
      <c r="J246" s="49" t="s">
        <v>1217</v>
      </c>
      <c r="K246" s="49"/>
      <c r="L246" s="45"/>
      <c r="M246" s="45" t="s">
        <v>850</v>
      </c>
      <c r="N246" s="107">
        <v>15</v>
      </c>
      <c r="O246" s="23"/>
      <c r="P246" s="16"/>
      <c r="Q246" s="16"/>
      <c r="R246" s="16"/>
      <c r="S246" s="16"/>
      <c r="T246" s="19"/>
      <c r="U246" s="19"/>
      <c r="V246" s="19"/>
      <c r="W246" s="19"/>
      <c r="X246" s="19"/>
    </row>
    <row r="247" spans="1:24" s="18" customFormat="1" ht="15" customHeight="1" x14ac:dyDescent="0.3">
      <c r="A247" s="87"/>
      <c r="B247" s="46"/>
      <c r="C247" s="46"/>
      <c r="D247" s="15" t="s">
        <v>648</v>
      </c>
      <c r="E247" s="15" t="s">
        <v>649</v>
      </c>
      <c r="F247" s="15"/>
      <c r="G247" s="48"/>
      <c r="H247" s="48"/>
      <c r="I247" s="50"/>
      <c r="J247" s="50"/>
      <c r="K247" s="50"/>
      <c r="L247" s="46"/>
      <c r="M247" s="46"/>
      <c r="N247" s="108"/>
      <c r="O247" s="23"/>
      <c r="P247" s="16"/>
      <c r="Q247" s="16"/>
      <c r="R247" s="16"/>
      <c r="S247" s="16"/>
      <c r="T247" s="19"/>
      <c r="U247" s="19"/>
      <c r="V247" s="19"/>
      <c r="W247" s="19"/>
      <c r="X247" s="19"/>
    </row>
    <row r="248" spans="1:24" s="18" customFormat="1" ht="15" customHeight="1" x14ac:dyDescent="0.3">
      <c r="A248" s="86" t="s">
        <v>1201</v>
      </c>
      <c r="B248" s="45">
        <v>123</v>
      </c>
      <c r="C248" s="45" t="s">
        <v>845</v>
      </c>
      <c r="D248" s="15" t="s">
        <v>645</v>
      </c>
      <c r="E248" s="15" t="s">
        <v>234</v>
      </c>
      <c r="F248" s="15"/>
      <c r="G248" s="47"/>
      <c r="H248" s="47"/>
      <c r="I248" s="49" t="s">
        <v>1245</v>
      </c>
      <c r="J248" s="49" t="s">
        <v>1217</v>
      </c>
      <c r="K248" s="49"/>
      <c r="L248" s="45"/>
      <c r="M248" s="45" t="s">
        <v>850</v>
      </c>
      <c r="N248" s="107">
        <v>4</v>
      </c>
      <c r="O248" s="23"/>
      <c r="P248" s="16"/>
      <c r="Q248" s="16"/>
      <c r="R248" s="16"/>
      <c r="S248" s="16"/>
      <c r="T248" s="19"/>
      <c r="U248" s="19"/>
      <c r="V248" s="19"/>
      <c r="W248" s="19"/>
      <c r="X248" s="19"/>
    </row>
    <row r="249" spans="1:24" s="18" customFormat="1" ht="15" customHeight="1" x14ac:dyDescent="0.3">
      <c r="A249" s="87"/>
      <c r="B249" s="46"/>
      <c r="C249" s="46"/>
      <c r="D249" s="15" t="s">
        <v>648</v>
      </c>
      <c r="E249" s="15" t="s">
        <v>649</v>
      </c>
      <c r="F249" s="15"/>
      <c r="G249" s="48"/>
      <c r="H249" s="48"/>
      <c r="I249" s="50"/>
      <c r="J249" s="50"/>
      <c r="K249" s="50"/>
      <c r="L249" s="46"/>
      <c r="M249" s="46"/>
      <c r="N249" s="108"/>
      <c r="O249" s="23"/>
      <c r="P249" s="16"/>
      <c r="Q249" s="16"/>
      <c r="R249" s="16"/>
      <c r="S249" s="16"/>
      <c r="T249" s="19"/>
      <c r="U249" s="19"/>
      <c r="V249" s="19"/>
      <c r="W249" s="19"/>
      <c r="X249" s="19"/>
    </row>
    <row r="250" spans="1:24" s="18" customFormat="1" ht="15" customHeight="1" x14ac:dyDescent="0.3">
      <c r="A250" s="86" t="s">
        <v>1201</v>
      </c>
      <c r="B250" s="45">
        <v>124</v>
      </c>
      <c r="C250" s="45" t="s">
        <v>845</v>
      </c>
      <c r="D250" s="15" t="s">
        <v>645</v>
      </c>
      <c r="E250" s="15" t="s">
        <v>234</v>
      </c>
      <c r="F250" s="15"/>
      <c r="G250" s="47"/>
      <c r="H250" s="47"/>
      <c r="I250" s="49" t="s">
        <v>1246</v>
      </c>
      <c r="J250" s="49" t="s">
        <v>1217</v>
      </c>
      <c r="K250" s="49"/>
      <c r="L250" s="45"/>
      <c r="M250" s="45" t="s">
        <v>850</v>
      </c>
      <c r="N250" s="107">
        <v>3</v>
      </c>
      <c r="O250" s="23"/>
      <c r="P250" s="16"/>
      <c r="Q250" s="16"/>
      <c r="R250" s="16"/>
      <c r="S250" s="16"/>
      <c r="T250" s="19"/>
      <c r="U250" s="19"/>
      <c r="V250" s="19"/>
      <c r="W250" s="19"/>
      <c r="X250" s="19"/>
    </row>
    <row r="251" spans="1:24" s="18" customFormat="1" ht="15" customHeight="1" x14ac:dyDescent="0.3">
      <c r="A251" s="87"/>
      <c r="B251" s="46"/>
      <c r="C251" s="46"/>
      <c r="D251" s="15" t="s">
        <v>648</v>
      </c>
      <c r="E251" s="15" t="s">
        <v>649</v>
      </c>
      <c r="F251" s="15"/>
      <c r="G251" s="48"/>
      <c r="H251" s="48"/>
      <c r="I251" s="50"/>
      <c r="J251" s="50"/>
      <c r="K251" s="50"/>
      <c r="L251" s="46"/>
      <c r="M251" s="46"/>
      <c r="N251" s="108"/>
      <c r="O251" s="23"/>
      <c r="P251" s="16"/>
      <c r="Q251" s="16"/>
      <c r="R251" s="16"/>
      <c r="S251" s="16"/>
      <c r="T251" s="19"/>
      <c r="U251" s="19"/>
      <c r="V251" s="19"/>
      <c r="W251" s="19"/>
      <c r="X251" s="19"/>
    </row>
    <row r="252" spans="1:24" s="18" customFormat="1" ht="15" customHeight="1" x14ac:dyDescent="0.3">
      <c r="A252" s="86" t="s">
        <v>1201</v>
      </c>
      <c r="B252" s="45">
        <v>125</v>
      </c>
      <c r="C252" s="45" t="s">
        <v>845</v>
      </c>
      <c r="D252" s="15" t="s">
        <v>645</v>
      </c>
      <c r="E252" s="15" t="s">
        <v>234</v>
      </c>
      <c r="F252" s="15"/>
      <c r="G252" s="47"/>
      <c r="H252" s="47"/>
      <c r="I252" s="49" t="s">
        <v>1247</v>
      </c>
      <c r="J252" s="49" t="s">
        <v>1217</v>
      </c>
      <c r="K252" s="49"/>
      <c r="L252" s="45"/>
      <c r="M252" s="45" t="s">
        <v>850</v>
      </c>
      <c r="N252" s="107">
        <v>12</v>
      </c>
      <c r="O252" s="23"/>
      <c r="P252" s="16"/>
      <c r="Q252" s="16"/>
      <c r="R252" s="16"/>
      <c r="S252" s="16"/>
      <c r="T252" s="19"/>
      <c r="U252" s="19"/>
      <c r="V252" s="19"/>
      <c r="W252" s="19"/>
      <c r="X252" s="19"/>
    </row>
    <row r="253" spans="1:24" s="18" customFormat="1" ht="15" customHeight="1" x14ac:dyDescent="0.3">
      <c r="A253" s="87"/>
      <c r="B253" s="46"/>
      <c r="C253" s="46"/>
      <c r="D253" s="15" t="s">
        <v>648</v>
      </c>
      <c r="E253" s="15" t="s">
        <v>649</v>
      </c>
      <c r="F253" s="15"/>
      <c r="G253" s="48"/>
      <c r="H253" s="48"/>
      <c r="I253" s="50"/>
      <c r="J253" s="50"/>
      <c r="K253" s="50"/>
      <c r="L253" s="46"/>
      <c r="M253" s="46"/>
      <c r="N253" s="108"/>
      <c r="O253" s="23"/>
      <c r="P253" s="16"/>
      <c r="Q253" s="16"/>
      <c r="R253" s="16"/>
      <c r="S253" s="16"/>
      <c r="T253" s="19"/>
      <c r="U253" s="19"/>
      <c r="V253" s="19"/>
      <c r="W253" s="19"/>
      <c r="X253" s="19"/>
    </row>
    <row r="254" spans="1:24" s="18" customFormat="1" ht="15" customHeight="1" x14ac:dyDescent="0.3">
      <c r="A254" s="86" t="s">
        <v>1201</v>
      </c>
      <c r="B254" s="45">
        <v>126</v>
      </c>
      <c r="C254" s="45" t="s">
        <v>845</v>
      </c>
      <c r="D254" s="15" t="s">
        <v>645</v>
      </c>
      <c r="E254" s="15" t="s">
        <v>234</v>
      </c>
      <c r="F254" s="15"/>
      <c r="G254" s="47"/>
      <c r="H254" s="47"/>
      <c r="I254" s="49" t="s">
        <v>1248</v>
      </c>
      <c r="J254" s="49" t="s">
        <v>1217</v>
      </c>
      <c r="K254" s="49"/>
      <c r="L254" s="45"/>
      <c r="M254" s="45" t="s">
        <v>850</v>
      </c>
      <c r="N254" s="107">
        <v>2</v>
      </c>
      <c r="O254" s="23"/>
      <c r="P254" s="16"/>
      <c r="Q254" s="16"/>
      <c r="R254" s="16"/>
      <c r="S254" s="16"/>
      <c r="T254" s="19"/>
      <c r="U254" s="19"/>
      <c r="V254" s="19"/>
      <c r="W254" s="19"/>
      <c r="X254" s="19"/>
    </row>
    <row r="255" spans="1:24" s="18" customFormat="1" ht="15" customHeight="1" x14ac:dyDescent="0.3">
      <c r="A255" s="87"/>
      <c r="B255" s="46"/>
      <c r="C255" s="46"/>
      <c r="D255" s="15" t="s">
        <v>648</v>
      </c>
      <c r="E255" s="15" t="s">
        <v>649</v>
      </c>
      <c r="F255" s="15"/>
      <c r="G255" s="48"/>
      <c r="H255" s="48"/>
      <c r="I255" s="50"/>
      <c r="J255" s="50"/>
      <c r="K255" s="50"/>
      <c r="L255" s="46"/>
      <c r="M255" s="46"/>
      <c r="N255" s="108"/>
      <c r="O255" s="23"/>
      <c r="P255" s="16"/>
      <c r="Q255" s="16"/>
      <c r="R255" s="16"/>
      <c r="S255" s="16"/>
      <c r="T255" s="19"/>
      <c r="U255" s="19"/>
      <c r="V255" s="19"/>
      <c r="W255" s="19"/>
      <c r="X255" s="19"/>
    </row>
    <row r="256" spans="1:24" s="18" customFormat="1" ht="15" customHeight="1" x14ac:dyDescent="0.3">
      <c r="A256" s="86" t="s">
        <v>1201</v>
      </c>
      <c r="B256" s="45">
        <v>127</v>
      </c>
      <c r="C256" s="45" t="s">
        <v>845</v>
      </c>
      <c r="D256" s="15" t="s">
        <v>645</v>
      </c>
      <c r="E256" s="15" t="s">
        <v>234</v>
      </c>
      <c r="F256" s="15"/>
      <c r="G256" s="47"/>
      <c r="H256" s="47"/>
      <c r="I256" s="49" t="s">
        <v>1249</v>
      </c>
      <c r="J256" s="49" t="s">
        <v>1217</v>
      </c>
      <c r="K256" s="49"/>
      <c r="L256" s="45"/>
      <c r="M256" s="45" t="s">
        <v>850</v>
      </c>
      <c r="N256" s="107">
        <v>3</v>
      </c>
      <c r="O256" s="23"/>
      <c r="P256" s="16"/>
      <c r="Q256" s="16"/>
      <c r="R256" s="16"/>
      <c r="S256" s="16"/>
      <c r="T256" s="19"/>
      <c r="U256" s="19"/>
      <c r="V256" s="19"/>
      <c r="W256" s="19"/>
      <c r="X256" s="19"/>
    </row>
    <row r="257" spans="1:24" s="18" customFormat="1" ht="15" customHeight="1" x14ac:dyDescent="0.3">
      <c r="A257" s="87"/>
      <c r="B257" s="46"/>
      <c r="C257" s="46"/>
      <c r="D257" s="15" t="s">
        <v>648</v>
      </c>
      <c r="E257" s="15" t="s">
        <v>649</v>
      </c>
      <c r="F257" s="15"/>
      <c r="G257" s="48"/>
      <c r="H257" s="48"/>
      <c r="I257" s="50"/>
      <c r="J257" s="50"/>
      <c r="K257" s="50"/>
      <c r="L257" s="46"/>
      <c r="M257" s="46"/>
      <c r="N257" s="108"/>
      <c r="O257" s="23"/>
      <c r="P257" s="16"/>
      <c r="Q257" s="16"/>
      <c r="R257" s="16"/>
      <c r="S257" s="16"/>
      <c r="T257" s="19"/>
      <c r="U257" s="19"/>
      <c r="V257" s="19"/>
      <c r="W257" s="19"/>
      <c r="X257" s="19"/>
    </row>
    <row r="258" spans="1:24" s="18" customFormat="1" ht="15" customHeight="1" x14ac:dyDescent="0.3">
      <c r="A258" s="86" t="s">
        <v>1201</v>
      </c>
      <c r="B258" s="45">
        <v>128</v>
      </c>
      <c r="C258" s="45" t="s">
        <v>845</v>
      </c>
      <c r="D258" s="15" t="s">
        <v>645</v>
      </c>
      <c r="E258" s="15" t="s">
        <v>234</v>
      </c>
      <c r="F258" s="15"/>
      <c r="G258" s="47"/>
      <c r="H258" s="47"/>
      <c r="I258" s="49" t="s">
        <v>1250</v>
      </c>
      <c r="J258" s="49" t="s">
        <v>1217</v>
      </c>
      <c r="K258" s="49"/>
      <c r="L258" s="45"/>
      <c r="M258" s="45" t="s">
        <v>850</v>
      </c>
      <c r="N258" s="107">
        <v>74</v>
      </c>
      <c r="O258" s="23"/>
      <c r="P258" s="16"/>
      <c r="Q258" s="16"/>
      <c r="R258" s="16"/>
      <c r="S258" s="16"/>
      <c r="T258" s="19"/>
      <c r="U258" s="19"/>
      <c r="V258" s="19"/>
      <c r="W258" s="19"/>
      <c r="X258" s="19"/>
    </row>
    <row r="259" spans="1:24" s="18" customFormat="1" ht="15" customHeight="1" x14ac:dyDescent="0.3">
      <c r="A259" s="87"/>
      <c r="B259" s="46"/>
      <c r="C259" s="46"/>
      <c r="D259" s="15" t="s">
        <v>648</v>
      </c>
      <c r="E259" s="15" t="s">
        <v>649</v>
      </c>
      <c r="F259" s="15"/>
      <c r="G259" s="48"/>
      <c r="H259" s="48"/>
      <c r="I259" s="50"/>
      <c r="J259" s="50"/>
      <c r="K259" s="50"/>
      <c r="L259" s="46"/>
      <c r="M259" s="46"/>
      <c r="N259" s="108"/>
      <c r="O259" s="23"/>
      <c r="P259" s="16"/>
      <c r="Q259" s="16"/>
      <c r="R259" s="16"/>
      <c r="S259" s="16"/>
      <c r="T259" s="19"/>
      <c r="U259" s="19"/>
      <c r="V259" s="19"/>
      <c r="W259" s="19"/>
      <c r="X259" s="19"/>
    </row>
    <row r="260" spans="1:24" s="18" customFormat="1" ht="15" customHeight="1" x14ac:dyDescent="0.3">
      <c r="A260" s="86" t="s">
        <v>1201</v>
      </c>
      <c r="B260" s="45">
        <v>129</v>
      </c>
      <c r="C260" s="45" t="s">
        <v>845</v>
      </c>
      <c r="D260" s="15" t="s">
        <v>645</v>
      </c>
      <c r="E260" s="15" t="s">
        <v>234</v>
      </c>
      <c r="F260" s="15"/>
      <c r="G260" s="47"/>
      <c r="H260" s="47"/>
      <c r="I260" s="49" t="s">
        <v>1251</v>
      </c>
      <c r="J260" s="49" t="s">
        <v>1217</v>
      </c>
      <c r="K260" s="49"/>
      <c r="L260" s="45"/>
      <c r="M260" s="45" t="s">
        <v>850</v>
      </c>
      <c r="N260" s="107">
        <v>24</v>
      </c>
      <c r="O260" s="23"/>
      <c r="P260" s="16"/>
      <c r="Q260" s="16"/>
      <c r="R260" s="16"/>
      <c r="S260" s="16"/>
      <c r="T260" s="19"/>
      <c r="U260" s="19"/>
      <c r="V260" s="19"/>
      <c r="W260" s="19"/>
      <c r="X260" s="19"/>
    </row>
    <row r="261" spans="1:24" s="18" customFormat="1" ht="15" customHeight="1" x14ac:dyDescent="0.3">
      <c r="A261" s="87"/>
      <c r="B261" s="46"/>
      <c r="C261" s="46"/>
      <c r="D261" s="15" t="s">
        <v>648</v>
      </c>
      <c r="E261" s="15" t="s">
        <v>649</v>
      </c>
      <c r="F261" s="15"/>
      <c r="G261" s="48"/>
      <c r="H261" s="48"/>
      <c r="I261" s="50"/>
      <c r="J261" s="50"/>
      <c r="K261" s="50"/>
      <c r="L261" s="46"/>
      <c r="M261" s="46"/>
      <c r="N261" s="108"/>
      <c r="O261" s="23"/>
      <c r="P261" s="16"/>
      <c r="Q261" s="16"/>
      <c r="R261" s="16"/>
      <c r="S261" s="16"/>
      <c r="T261" s="19"/>
      <c r="U261" s="19"/>
      <c r="V261" s="19"/>
      <c r="W261" s="19"/>
      <c r="X261" s="19"/>
    </row>
    <row r="262" spans="1:24" s="18" customFormat="1" ht="15" customHeight="1" x14ac:dyDescent="0.3">
      <c r="A262" s="86" t="s">
        <v>1201</v>
      </c>
      <c r="B262" s="45">
        <v>130</v>
      </c>
      <c r="C262" s="45" t="s">
        <v>845</v>
      </c>
      <c r="D262" s="15" t="s">
        <v>645</v>
      </c>
      <c r="E262" s="15" t="s">
        <v>234</v>
      </c>
      <c r="F262" s="15"/>
      <c r="G262" s="47"/>
      <c r="H262" s="47"/>
      <c r="I262" s="49" t="s">
        <v>1252</v>
      </c>
      <c r="J262" s="49" t="s">
        <v>1217</v>
      </c>
      <c r="K262" s="49"/>
      <c r="L262" s="45"/>
      <c r="M262" s="45" t="s">
        <v>850</v>
      </c>
      <c r="N262" s="107">
        <v>12</v>
      </c>
      <c r="O262" s="23"/>
      <c r="P262" s="16"/>
      <c r="Q262" s="16"/>
      <c r="R262" s="16"/>
      <c r="S262" s="16"/>
      <c r="T262" s="19"/>
      <c r="U262" s="19"/>
      <c r="V262" s="19"/>
      <c r="W262" s="19"/>
      <c r="X262" s="19"/>
    </row>
    <row r="263" spans="1:24" s="18" customFormat="1" ht="15" customHeight="1" x14ac:dyDescent="0.3">
      <c r="A263" s="87"/>
      <c r="B263" s="46"/>
      <c r="C263" s="46"/>
      <c r="D263" s="15" t="s">
        <v>648</v>
      </c>
      <c r="E263" s="15" t="s">
        <v>649</v>
      </c>
      <c r="F263" s="15"/>
      <c r="G263" s="48"/>
      <c r="H263" s="48"/>
      <c r="I263" s="50"/>
      <c r="J263" s="50"/>
      <c r="K263" s="50"/>
      <c r="L263" s="46"/>
      <c r="M263" s="46"/>
      <c r="N263" s="108"/>
      <c r="O263" s="23"/>
      <c r="P263" s="16"/>
      <c r="Q263" s="16"/>
      <c r="R263" s="16"/>
      <c r="S263" s="16"/>
      <c r="T263" s="19"/>
      <c r="U263" s="19"/>
      <c r="V263" s="19"/>
      <c r="W263" s="19"/>
      <c r="X263" s="19"/>
    </row>
    <row r="264" spans="1:24" s="18" customFormat="1" ht="15" customHeight="1" x14ac:dyDescent="0.3">
      <c r="A264" s="86" t="s">
        <v>1201</v>
      </c>
      <c r="B264" s="45">
        <v>131</v>
      </c>
      <c r="C264" s="45" t="s">
        <v>845</v>
      </c>
      <c r="D264" s="15" t="s">
        <v>645</v>
      </c>
      <c r="E264" s="15" t="s">
        <v>234</v>
      </c>
      <c r="F264" s="15"/>
      <c r="G264" s="47"/>
      <c r="H264" s="47"/>
      <c r="I264" s="49" t="s">
        <v>1253</v>
      </c>
      <c r="J264" s="49" t="s">
        <v>1217</v>
      </c>
      <c r="K264" s="49"/>
      <c r="L264" s="45"/>
      <c r="M264" s="45" t="s">
        <v>850</v>
      </c>
      <c r="N264" s="107">
        <v>4</v>
      </c>
      <c r="O264" s="23"/>
      <c r="P264" s="16"/>
      <c r="Q264" s="16"/>
      <c r="R264" s="16"/>
      <c r="S264" s="16"/>
      <c r="T264" s="19"/>
      <c r="U264" s="19"/>
      <c r="V264" s="19"/>
      <c r="W264" s="19"/>
      <c r="X264" s="19"/>
    </row>
    <row r="265" spans="1:24" s="18" customFormat="1" ht="15" customHeight="1" x14ac:dyDescent="0.3">
      <c r="A265" s="87"/>
      <c r="B265" s="46"/>
      <c r="C265" s="46"/>
      <c r="D265" s="15" t="s">
        <v>648</v>
      </c>
      <c r="E265" s="15" t="s">
        <v>649</v>
      </c>
      <c r="F265" s="15"/>
      <c r="G265" s="48"/>
      <c r="H265" s="48"/>
      <c r="I265" s="50"/>
      <c r="J265" s="50"/>
      <c r="K265" s="50"/>
      <c r="L265" s="46"/>
      <c r="M265" s="46"/>
      <c r="N265" s="108"/>
      <c r="O265" s="23"/>
      <c r="P265" s="16"/>
      <c r="Q265" s="16"/>
      <c r="R265" s="16"/>
      <c r="S265" s="16"/>
      <c r="T265" s="19"/>
      <c r="U265" s="19"/>
      <c r="V265" s="19"/>
      <c r="W265" s="19"/>
      <c r="X265" s="19"/>
    </row>
    <row r="266" spans="1:24" s="18" customFormat="1" ht="15" customHeight="1" x14ac:dyDescent="0.3">
      <c r="A266" s="86" t="s">
        <v>1201</v>
      </c>
      <c r="B266" s="45">
        <v>132</v>
      </c>
      <c r="C266" s="45" t="s">
        <v>845</v>
      </c>
      <c r="D266" s="15" t="s">
        <v>645</v>
      </c>
      <c r="E266" s="15" t="s">
        <v>234</v>
      </c>
      <c r="F266" s="15"/>
      <c r="G266" s="47"/>
      <c r="H266" s="47"/>
      <c r="I266" s="49" t="s">
        <v>1254</v>
      </c>
      <c r="J266" s="49" t="s">
        <v>1217</v>
      </c>
      <c r="K266" s="49"/>
      <c r="L266" s="45"/>
      <c r="M266" s="45" t="s">
        <v>850</v>
      </c>
      <c r="N266" s="107">
        <v>1</v>
      </c>
      <c r="O266" s="23"/>
      <c r="P266" s="16"/>
      <c r="Q266" s="16"/>
      <c r="R266" s="16"/>
      <c r="S266" s="16"/>
      <c r="T266" s="19"/>
      <c r="U266" s="19"/>
      <c r="V266" s="19"/>
      <c r="W266" s="19"/>
      <c r="X266" s="19"/>
    </row>
    <row r="267" spans="1:24" s="18" customFormat="1" ht="15" customHeight="1" x14ac:dyDescent="0.3">
      <c r="A267" s="87"/>
      <c r="B267" s="46"/>
      <c r="C267" s="46"/>
      <c r="D267" s="15" t="s">
        <v>648</v>
      </c>
      <c r="E267" s="15" t="s">
        <v>649</v>
      </c>
      <c r="F267" s="15"/>
      <c r="G267" s="48"/>
      <c r="H267" s="48"/>
      <c r="I267" s="50"/>
      <c r="J267" s="50"/>
      <c r="K267" s="50"/>
      <c r="L267" s="46"/>
      <c r="M267" s="46"/>
      <c r="N267" s="108"/>
      <c r="O267" s="23"/>
      <c r="P267" s="16"/>
      <c r="Q267" s="16"/>
      <c r="R267" s="16"/>
      <c r="S267" s="16"/>
      <c r="T267" s="19"/>
      <c r="U267" s="19"/>
      <c r="V267" s="19"/>
      <c r="W267" s="19"/>
      <c r="X267" s="19"/>
    </row>
    <row r="268" spans="1:24" s="18" customFormat="1" ht="15" customHeight="1" x14ac:dyDescent="0.3">
      <c r="A268" s="86" t="s">
        <v>1201</v>
      </c>
      <c r="B268" s="45">
        <v>133</v>
      </c>
      <c r="C268" s="45" t="s">
        <v>845</v>
      </c>
      <c r="D268" s="15" t="s">
        <v>645</v>
      </c>
      <c r="E268" s="15" t="s">
        <v>234</v>
      </c>
      <c r="F268" s="15"/>
      <c r="G268" s="47"/>
      <c r="H268" s="47"/>
      <c r="I268" s="49" t="s">
        <v>1255</v>
      </c>
      <c r="J268" s="49" t="s">
        <v>1217</v>
      </c>
      <c r="K268" s="49"/>
      <c r="L268" s="45"/>
      <c r="M268" s="45" t="s">
        <v>850</v>
      </c>
      <c r="N268" s="107">
        <v>7</v>
      </c>
      <c r="O268" s="23"/>
      <c r="P268" s="16"/>
      <c r="Q268" s="16"/>
      <c r="R268" s="16"/>
      <c r="S268" s="16"/>
      <c r="T268" s="19"/>
      <c r="U268" s="19"/>
      <c r="V268" s="19"/>
      <c r="W268" s="19"/>
      <c r="X268" s="19"/>
    </row>
    <row r="269" spans="1:24" s="18" customFormat="1" ht="15" customHeight="1" x14ac:dyDescent="0.3">
      <c r="A269" s="87"/>
      <c r="B269" s="46"/>
      <c r="C269" s="46"/>
      <c r="D269" s="15" t="s">
        <v>648</v>
      </c>
      <c r="E269" s="15" t="s">
        <v>649</v>
      </c>
      <c r="F269" s="15"/>
      <c r="G269" s="48"/>
      <c r="H269" s="48"/>
      <c r="I269" s="50"/>
      <c r="J269" s="50"/>
      <c r="K269" s="50"/>
      <c r="L269" s="46"/>
      <c r="M269" s="46"/>
      <c r="N269" s="108"/>
      <c r="O269" s="23"/>
      <c r="P269" s="16"/>
      <c r="Q269" s="16"/>
      <c r="R269" s="16"/>
      <c r="S269" s="16"/>
      <c r="T269" s="19"/>
      <c r="U269" s="19"/>
      <c r="V269" s="19"/>
      <c r="W269" s="19"/>
      <c r="X269" s="19"/>
    </row>
    <row r="270" spans="1:24" s="18" customFormat="1" ht="15" customHeight="1" x14ac:dyDescent="0.3">
      <c r="A270" s="86" t="s">
        <v>1201</v>
      </c>
      <c r="B270" s="45">
        <v>134</v>
      </c>
      <c r="C270" s="45" t="s">
        <v>845</v>
      </c>
      <c r="D270" s="15" t="s">
        <v>645</v>
      </c>
      <c r="E270" s="15" t="s">
        <v>234</v>
      </c>
      <c r="F270" s="15"/>
      <c r="G270" s="47"/>
      <c r="H270" s="47"/>
      <c r="I270" s="49" t="s">
        <v>1256</v>
      </c>
      <c r="J270" s="49" t="s">
        <v>1217</v>
      </c>
      <c r="K270" s="49"/>
      <c r="L270" s="45"/>
      <c r="M270" s="45" t="s">
        <v>850</v>
      </c>
      <c r="N270" s="107">
        <v>1</v>
      </c>
      <c r="O270" s="23"/>
      <c r="P270" s="16"/>
      <c r="Q270" s="16"/>
      <c r="R270" s="16"/>
      <c r="S270" s="16"/>
      <c r="T270" s="19"/>
      <c r="U270" s="19"/>
      <c r="V270" s="19"/>
      <c r="W270" s="19"/>
      <c r="X270" s="19"/>
    </row>
    <row r="271" spans="1:24" s="18" customFormat="1" ht="15" customHeight="1" x14ac:dyDescent="0.3">
      <c r="A271" s="87"/>
      <c r="B271" s="46"/>
      <c r="C271" s="46"/>
      <c r="D271" s="15" t="s">
        <v>648</v>
      </c>
      <c r="E271" s="15" t="s">
        <v>649</v>
      </c>
      <c r="F271" s="15"/>
      <c r="G271" s="48"/>
      <c r="H271" s="48"/>
      <c r="I271" s="50"/>
      <c r="J271" s="50"/>
      <c r="K271" s="50"/>
      <c r="L271" s="46"/>
      <c r="M271" s="46"/>
      <c r="N271" s="108"/>
      <c r="O271" s="23"/>
      <c r="P271" s="16"/>
      <c r="Q271" s="16"/>
      <c r="R271" s="16"/>
      <c r="S271" s="16"/>
      <c r="T271" s="19"/>
      <c r="U271" s="19"/>
      <c r="V271" s="19"/>
      <c r="W271" s="19"/>
      <c r="X271" s="19"/>
    </row>
    <row r="272" spans="1:24" s="18" customFormat="1" ht="15" customHeight="1" x14ac:dyDescent="0.3">
      <c r="A272" s="86" t="s">
        <v>1201</v>
      </c>
      <c r="B272" s="45">
        <v>135</v>
      </c>
      <c r="C272" s="45" t="s">
        <v>845</v>
      </c>
      <c r="D272" s="15" t="s">
        <v>1257</v>
      </c>
      <c r="E272" s="15" t="s">
        <v>1258</v>
      </c>
      <c r="F272" s="15"/>
      <c r="G272" s="47"/>
      <c r="H272" s="47"/>
      <c r="I272" s="49" t="s">
        <v>1259</v>
      </c>
      <c r="J272" s="49" t="s">
        <v>1260</v>
      </c>
      <c r="K272" s="49"/>
      <c r="L272" s="45"/>
      <c r="M272" s="45" t="s">
        <v>850</v>
      </c>
      <c r="N272" s="107">
        <v>74</v>
      </c>
      <c r="O272" s="23"/>
      <c r="P272" s="16"/>
      <c r="Q272" s="16"/>
      <c r="R272" s="16"/>
      <c r="S272" s="16"/>
      <c r="T272" s="19"/>
      <c r="U272" s="19"/>
      <c r="V272" s="19"/>
      <c r="W272" s="19"/>
      <c r="X272" s="19"/>
    </row>
    <row r="273" spans="1:24" s="18" customFormat="1" ht="15" customHeight="1" x14ac:dyDescent="0.3">
      <c r="A273" s="87"/>
      <c r="B273" s="46"/>
      <c r="C273" s="46"/>
      <c r="D273" s="15" t="s">
        <v>1261</v>
      </c>
      <c r="E273" s="15" t="s">
        <v>1262</v>
      </c>
      <c r="F273" s="15"/>
      <c r="G273" s="48"/>
      <c r="H273" s="48"/>
      <c r="I273" s="50"/>
      <c r="J273" s="50"/>
      <c r="K273" s="50"/>
      <c r="L273" s="46"/>
      <c r="M273" s="46"/>
      <c r="N273" s="108"/>
      <c r="O273" s="23"/>
      <c r="P273" s="16"/>
      <c r="Q273" s="16"/>
      <c r="R273" s="16"/>
      <c r="S273" s="16"/>
      <c r="T273" s="19"/>
      <c r="U273" s="19"/>
      <c r="V273" s="19"/>
      <c r="W273" s="19"/>
      <c r="X273" s="19"/>
    </row>
    <row r="274" spans="1:24" s="18" customFormat="1" ht="15" customHeight="1" x14ac:dyDescent="0.3">
      <c r="A274" s="88" t="s">
        <v>1201</v>
      </c>
      <c r="B274" s="45">
        <v>136</v>
      </c>
      <c r="C274" s="45" t="s">
        <v>845</v>
      </c>
      <c r="D274" s="15" t="s">
        <v>645</v>
      </c>
      <c r="E274" s="15" t="s">
        <v>234</v>
      </c>
      <c r="F274" s="15"/>
      <c r="G274" s="47"/>
      <c r="H274" s="47"/>
      <c r="I274" s="49" t="s">
        <v>1263</v>
      </c>
      <c r="J274" s="49" t="s">
        <v>1264</v>
      </c>
      <c r="K274" s="49"/>
      <c r="L274" s="45"/>
      <c r="M274" s="45" t="s">
        <v>850</v>
      </c>
      <c r="N274" s="107">
        <v>1</v>
      </c>
      <c r="O274" s="23"/>
      <c r="P274" s="16"/>
      <c r="Q274" s="16"/>
      <c r="R274" s="16"/>
      <c r="S274" s="16"/>
      <c r="T274" s="17"/>
      <c r="U274" s="17"/>
      <c r="V274" s="17"/>
      <c r="W274" s="17"/>
      <c r="X274" s="17"/>
    </row>
    <row r="275" spans="1:24" s="18" customFormat="1" ht="15" customHeight="1" x14ac:dyDescent="0.3">
      <c r="A275" s="89"/>
      <c r="B275" s="46"/>
      <c r="C275" s="46"/>
      <c r="D275" s="15" t="s">
        <v>648</v>
      </c>
      <c r="E275" s="15" t="s">
        <v>649</v>
      </c>
      <c r="F275" s="15"/>
      <c r="G275" s="48"/>
      <c r="H275" s="48"/>
      <c r="I275" s="50"/>
      <c r="J275" s="50"/>
      <c r="K275" s="50"/>
      <c r="L275" s="46"/>
      <c r="M275" s="46"/>
      <c r="N275" s="108"/>
      <c r="O275" s="23"/>
      <c r="P275" s="16"/>
      <c r="Q275" s="16"/>
      <c r="R275" s="16"/>
      <c r="S275" s="16"/>
      <c r="T275" s="17"/>
      <c r="U275" s="17"/>
      <c r="V275" s="17"/>
      <c r="W275" s="17"/>
      <c r="X275" s="17"/>
    </row>
    <row r="276" spans="1:24" s="18" customFormat="1" ht="15" customHeight="1" x14ac:dyDescent="0.3">
      <c r="A276" s="88" t="s">
        <v>1201</v>
      </c>
      <c r="B276" s="45">
        <v>137</v>
      </c>
      <c r="C276" s="45" t="s">
        <v>845</v>
      </c>
      <c r="D276" s="15" t="s">
        <v>645</v>
      </c>
      <c r="E276" s="15" t="s">
        <v>234</v>
      </c>
      <c r="F276" s="15"/>
      <c r="G276" s="47"/>
      <c r="H276" s="47"/>
      <c r="I276" s="49" t="s">
        <v>1265</v>
      </c>
      <c r="J276" s="49" t="s">
        <v>1266</v>
      </c>
      <c r="K276" s="49"/>
      <c r="L276" s="45"/>
      <c r="M276" s="45" t="s">
        <v>850</v>
      </c>
      <c r="N276" s="107">
        <v>1</v>
      </c>
      <c r="O276" s="23"/>
      <c r="P276" s="16"/>
      <c r="Q276" s="16"/>
      <c r="R276" s="16"/>
      <c r="S276" s="16"/>
      <c r="T276" s="17"/>
      <c r="U276" s="17"/>
      <c r="V276" s="17"/>
      <c r="W276" s="17"/>
      <c r="X276" s="17"/>
    </row>
    <row r="277" spans="1:24" s="18" customFormat="1" ht="15" customHeight="1" x14ac:dyDescent="0.3">
      <c r="A277" s="89"/>
      <c r="B277" s="46"/>
      <c r="C277" s="46"/>
      <c r="D277" s="15" t="s">
        <v>648</v>
      </c>
      <c r="E277" s="15" t="s">
        <v>649</v>
      </c>
      <c r="F277" s="15"/>
      <c r="G277" s="48"/>
      <c r="H277" s="48"/>
      <c r="I277" s="50"/>
      <c r="J277" s="50"/>
      <c r="K277" s="50"/>
      <c r="L277" s="46"/>
      <c r="M277" s="46"/>
      <c r="N277" s="108"/>
      <c r="O277" s="23"/>
      <c r="P277" s="16"/>
      <c r="Q277" s="16"/>
      <c r="R277" s="16"/>
      <c r="S277" s="16"/>
      <c r="T277" s="17"/>
      <c r="U277" s="17"/>
      <c r="V277" s="17"/>
      <c r="W277" s="17"/>
      <c r="X277" s="17"/>
    </row>
    <row r="278" spans="1:24" s="18" customFormat="1" ht="15" customHeight="1" x14ac:dyDescent="0.3">
      <c r="A278" s="88" t="s">
        <v>1201</v>
      </c>
      <c r="B278" s="45">
        <v>138</v>
      </c>
      <c r="C278" s="45" t="s">
        <v>845</v>
      </c>
      <c r="D278" s="15" t="s">
        <v>645</v>
      </c>
      <c r="E278" s="15" t="s">
        <v>234</v>
      </c>
      <c r="F278" s="15"/>
      <c r="G278" s="47"/>
      <c r="H278" s="47"/>
      <c r="I278" s="49" t="s">
        <v>1267</v>
      </c>
      <c r="J278" s="49" t="s">
        <v>1268</v>
      </c>
      <c r="K278" s="49"/>
      <c r="L278" s="45"/>
      <c r="M278" s="45" t="s">
        <v>850</v>
      </c>
      <c r="N278" s="107">
        <v>2</v>
      </c>
      <c r="O278" s="23"/>
      <c r="P278" s="16"/>
      <c r="Q278" s="16"/>
      <c r="R278" s="16"/>
      <c r="S278" s="16"/>
      <c r="T278" s="17"/>
      <c r="U278" s="17"/>
      <c r="V278" s="17"/>
      <c r="W278" s="17"/>
      <c r="X278" s="17"/>
    </row>
    <row r="279" spans="1:24" s="18" customFormat="1" ht="15" customHeight="1" x14ac:dyDescent="0.3">
      <c r="A279" s="89"/>
      <c r="B279" s="46"/>
      <c r="C279" s="46"/>
      <c r="D279" s="15" t="s">
        <v>648</v>
      </c>
      <c r="E279" s="15" t="s">
        <v>649</v>
      </c>
      <c r="F279" s="15"/>
      <c r="G279" s="48"/>
      <c r="H279" s="48"/>
      <c r="I279" s="50"/>
      <c r="J279" s="50"/>
      <c r="K279" s="50"/>
      <c r="L279" s="46"/>
      <c r="M279" s="46"/>
      <c r="N279" s="108"/>
      <c r="O279" s="23"/>
      <c r="P279" s="16"/>
      <c r="Q279" s="16"/>
      <c r="R279" s="16"/>
      <c r="S279" s="16"/>
      <c r="T279" s="17"/>
      <c r="U279" s="17"/>
      <c r="V279" s="17"/>
      <c r="W279" s="17"/>
      <c r="X279" s="17"/>
    </row>
    <row r="280" spans="1:24" s="18" customFormat="1" ht="15" customHeight="1" x14ac:dyDescent="0.3">
      <c r="A280" s="88" t="s">
        <v>1201</v>
      </c>
      <c r="B280" s="45">
        <v>139</v>
      </c>
      <c r="C280" s="45" t="s">
        <v>845</v>
      </c>
      <c r="D280" s="15" t="s">
        <v>645</v>
      </c>
      <c r="E280" s="15" t="s">
        <v>234</v>
      </c>
      <c r="F280" s="15"/>
      <c r="G280" s="47"/>
      <c r="H280" s="47"/>
      <c r="I280" s="49" t="s">
        <v>1269</v>
      </c>
      <c r="J280" s="49" t="s">
        <v>1270</v>
      </c>
      <c r="K280" s="49"/>
      <c r="L280" s="45"/>
      <c r="M280" s="45" t="s">
        <v>850</v>
      </c>
      <c r="N280" s="107">
        <v>2</v>
      </c>
      <c r="O280" s="23"/>
      <c r="P280" s="16"/>
      <c r="Q280" s="16"/>
      <c r="R280" s="16"/>
      <c r="S280" s="16"/>
      <c r="T280" s="17"/>
      <c r="U280" s="17"/>
      <c r="V280" s="17"/>
      <c r="W280" s="17"/>
      <c r="X280" s="17"/>
    </row>
    <row r="281" spans="1:24" s="18" customFormat="1" ht="15" customHeight="1" x14ac:dyDescent="0.3">
      <c r="A281" s="89"/>
      <c r="B281" s="46"/>
      <c r="C281" s="46"/>
      <c r="D281" s="15" t="s">
        <v>648</v>
      </c>
      <c r="E281" s="15" t="s">
        <v>649</v>
      </c>
      <c r="F281" s="15"/>
      <c r="G281" s="48"/>
      <c r="H281" s="48"/>
      <c r="I281" s="50"/>
      <c r="J281" s="50"/>
      <c r="K281" s="50"/>
      <c r="L281" s="46"/>
      <c r="M281" s="46"/>
      <c r="N281" s="108"/>
      <c r="O281" s="23"/>
      <c r="P281" s="16"/>
      <c r="Q281" s="16"/>
      <c r="R281" s="16"/>
      <c r="S281" s="16"/>
      <c r="T281" s="17"/>
      <c r="U281" s="17"/>
      <c r="V281" s="17"/>
      <c r="W281" s="17"/>
      <c r="X281" s="17"/>
    </row>
    <row r="282" spans="1:24" s="18" customFormat="1" ht="15" customHeight="1" x14ac:dyDescent="0.3">
      <c r="A282" s="88" t="s">
        <v>1201</v>
      </c>
      <c r="B282" s="45">
        <v>140</v>
      </c>
      <c r="C282" s="45" t="s">
        <v>845</v>
      </c>
      <c r="D282" s="15" t="s">
        <v>645</v>
      </c>
      <c r="E282" s="15" t="s">
        <v>234</v>
      </c>
      <c r="F282" s="15"/>
      <c r="G282" s="47"/>
      <c r="H282" s="47"/>
      <c r="I282" s="49" t="s">
        <v>1271</v>
      </c>
      <c r="J282" s="49" t="s">
        <v>1264</v>
      </c>
      <c r="K282" s="49"/>
      <c r="L282" s="45"/>
      <c r="M282" s="45" t="s">
        <v>850</v>
      </c>
      <c r="N282" s="107">
        <v>1</v>
      </c>
      <c r="O282" s="23"/>
      <c r="P282" s="16"/>
      <c r="Q282" s="16"/>
      <c r="R282" s="16"/>
      <c r="S282" s="16"/>
      <c r="T282" s="17"/>
      <c r="U282" s="17"/>
      <c r="V282" s="17"/>
      <c r="W282" s="17"/>
      <c r="X282" s="17"/>
    </row>
    <row r="283" spans="1:24" s="18" customFormat="1" ht="15" customHeight="1" x14ac:dyDescent="0.3">
      <c r="A283" s="89"/>
      <c r="B283" s="46"/>
      <c r="C283" s="46"/>
      <c r="D283" s="15" t="s">
        <v>648</v>
      </c>
      <c r="E283" s="15" t="s">
        <v>649</v>
      </c>
      <c r="F283" s="15"/>
      <c r="G283" s="48"/>
      <c r="H283" s="48"/>
      <c r="I283" s="50"/>
      <c r="J283" s="50"/>
      <c r="K283" s="50"/>
      <c r="L283" s="46"/>
      <c r="M283" s="46"/>
      <c r="N283" s="108"/>
      <c r="O283" s="23"/>
      <c r="P283" s="16"/>
      <c r="Q283" s="16"/>
      <c r="R283" s="16"/>
      <c r="S283" s="16"/>
      <c r="T283" s="17"/>
      <c r="U283" s="17"/>
      <c r="V283" s="17"/>
      <c r="W283" s="17"/>
      <c r="X283" s="17"/>
    </row>
    <row r="284" spans="1:24" s="18" customFormat="1" ht="15" customHeight="1" x14ac:dyDescent="0.3">
      <c r="A284" s="88" t="s">
        <v>1201</v>
      </c>
      <c r="B284" s="45">
        <v>141</v>
      </c>
      <c r="C284" s="45" t="s">
        <v>845</v>
      </c>
      <c r="D284" s="15" t="s">
        <v>1272</v>
      </c>
      <c r="E284" s="15" t="s">
        <v>1273</v>
      </c>
      <c r="F284" s="15"/>
      <c r="G284" s="47"/>
      <c r="H284" s="47"/>
      <c r="I284" s="49" t="s">
        <v>1274</v>
      </c>
      <c r="J284" s="49" t="s">
        <v>1275</v>
      </c>
      <c r="K284" s="49"/>
      <c r="L284" s="45"/>
      <c r="M284" s="45" t="s">
        <v>850</v>
      </c>
      <c r="N284" s="107">
        <v>2</v>
      </c>
      <c r="O284" s="23"/>
      <c r="P284" s="16"/>
      <c r="Q284" s="16"/>
      <c r="R284" s="16"/>
      <c r="S284" s="16"/>
      <c r="T284" s="17"/>
      <c r="U284" s="17"/>
      <c r="V284" s="17"/>
      <c r="W284" s="17"/>
      <c r="X284" s="17"/>
    </row>
    <row r="285" spans="1:24" s="18" customFormat="1" ht="15" customHeight="1" x14ac:dyDescent="0.3">
      <c r="A285" s="89"/>
      <c r="B285" s="46"/>
      <c r="C285" s="46"/>
      <c r="D285" s="15" t="s">
        <v>1276</v>
      </c>
      <c r="E285" s="15" t="s">
        <v>1277</v>
      </c>
      <c r="F285" s="15"/>
      <c r="G285" s="48"/>
      <c r="H285" s="48"/>
      <c r="I285" s="50"/>
      <c r="J285" s="50"/>
      <c r="K285" s="50"/>
      <c r="L285" s="46"/>
      <c r="M285" s="46"/>
      <c r="N285" s="108"/>
      <c r="O285" s="23"/>
      <c r="P285" s="16"/>
      <c r="Q285" s="16"/>
      <c r="R285" s="16"/>
      <c r="S285" s="16"/>
      <c r="T285" s="17"/>
      <c r="U285" s="17"/>
      <c r="V285" s="17"/>
      <c r="W285" s="17"/>
      <c r="X285" s="17"/>
    </row>
    <row r="286" spans="1:24" s="18" customFormat="1" ht="15" customHeight="1" x14ac:dyDescent="0.3">
      <c r="A286" s="88" t="s">
        <v>1278</v>
      </c>
      <c r="B286" s="45">
        <v>142</v>
      </c>
      <c r="C286" s="45" t="s">
        <v>845</v>
      </c>
      <c r="D286" s="15" t="s">
        <v>1279</v>
      </c>
      <c r="E286" s="15" t="s">
        <v>1280</v>
      </c>
      <c r="F286" s="15"/>
      <c r="G286" s="47"/>
      <c r="H286" s="47"/>
      <c r="I286" s="49" t="s">
        <v>1281</v>
      </c>
      <c r="J286" s="49" t="s">
        <v>1282</v>
      </c>
      <c r="K286" s="49"/>
      <c r="L286" s="45"/>
      <c r="M286" s="45" t="s">
        <v>841</v>
      </c>
      <c r="N286" s="107">
        <v>1</v>
      </c>
      <c r="O286" s="23"/>
      <c r="P286" s="16"/>
      <c r="Q286" s="16"/>
      <c r="R286" s="16"/>
      <c r="S286" s="16"/>
      <c r="T286" s="17"/>
      <c r="U286" s="17"/>
      <c r="V286" s="17"/>
      <c r="W286" s="17"/>
      <c r="X286" s="17"/>
    </row>
    <row r="287" spans="1:24" s="18" customFormat="1" ht="15" customHeight="1" x14ac:dyDescent="0.3">
      <c r="A287" s="89"/>
      <c r="B287" s="46"/>
      <c r="C287" s="46"/>
      <c r="D287" s="15" t="s">
        <v>1283</v>
      </c>
      <c r="E287" s="15" t="s">
        <v>1284</v>
      </c>
      <c r="F287" s="15"/>
      <c r="G287" s="48"/>
      <c r="H287" s="48"/>
      <c r="I287" s="50"/>
      <c r="J287" s="50"/>
      <c r="K287" s="50"/>
      <c r="L287" s="46"/>
      <c r="M287" s="46"/>
      <c r="N287" s="108"/>
      <c r="O287" s="23"/>
      <c r="P287" s="16"/>
      <c r="Q287" s="16"/>
      <c r="R287" s="16"/>
      <c r="S287" s="16"/>
      <c r="T287" s="17"/>
      <c r="U287" s="17"/>
      <c r="V287" s="17"/>
      <c r="W287" s="17"/>
      <c r="X287" s="17"/>
    </row>
    <row r="288" spans="1:24" s="18" customFormat="1" ht="15" customHeight="1" x14ac:dyDescent="0.3">
      <c r="A288" s="88" t="s">
        <v>1278</v>
      </c>
      <c r="B288" s="45">
        <v>143</v>
      </c>
      <c r="C288" s="45" t="s">
        <v>845</v>
      </c>
      <c r="D288" s="15" t="s">
        <v>1285</v>
      </c>
      <c r="E288" s="15" t="s">
        <v>1286</v>
      </c>
      <c r="F288" s="15"/>
      <c r="G288" s="47"/>
      <c r="H288" s="47"/>
      <c r="I288" s="49" t="s">
        <v>1287</v>
      </c>
      <c r="J288" s="49" t="s">
        <v>1282</v>
      </c>
      <c r="K288" s="49"/>
      <c r="L288" s="45"/>
      <c r="M288" s="45" t="s">
        <v>841</v>
      </c>
      <c r="N288" s="107">
        <v>1</v>
      </c>
      <c r="O288" s="23"/>
      <c r="P288" s="16"/>
      <c r="Q288" s="16"/>
      <c r="R288" s="16"/>
      <c r="S288" s="16"/>
      <c r="T288" s="17"/>
      <c r="U288" s="17"/>
      <c r="V288" s="17"/>
      <c r="W288" s="17"/>
      <c r="X288" s="17"/>
    </row>
    <row r="289" spans="1:24" s="18" customFormat="1" ht="15" customHeight="1" x14ac:dyDescent="0.3">
      <c r="A289" s="89"/>
      <c r="B289" s="46"/>
      <c r="C289" s="46"/>
      <c r="D289" s="15" t="s">
        <v>1283</v>
      </c>
      <c r="E289" s="15" t="s">
        <v>1284</v>
      </c>
      <c r="F289" s="15"/>
      <c r="G289" s="48"/>
      <c r="H289" s="48"/>
      <c r="I289" s="50"/>
      <c r="J289" s="50"/>
      <c r="K289" s="50"/>
      <c r="L289" s="46"/>
      <c r="M289" s="46"/>
      <c r="N289" s="108"/>
      <c r="O289" s="23"/>
      <c r="P289" s="16"/>
      <c r="Q289" s="16"/>
      <c r="R289" s="16"/>
      <c r="S289" s="16"/>
      <c r="T289" s="17"/>
      <c r="U289" s="17"/>
      <c r="V289" s="17"/>
      <c r="W289" s="17"/>
      <c r="X289" s="17"/>
    </row>
    <row r="290" spans="1:24" s="18" customFormat="1" ht="15" customHeight="1" x14ac:dyDescent="0.3">
      <c r="A290" s="86" t="s">
        <v>1201</v>
      </c>
      <c r="B290" s="45">
        <v>144</v>
      </c>
      <c r="C290" s="45" t="s">
        <v>845</v>
      </c>
      <c r="D290" s="15" t="s">
        <v>739</v>
      </c>
      <c r="E290" s="15" t="s">
        <v>1215</v>
      </c>
      <c r="F290" s="15"/>
      <c r="G290" s="47"/>
      <c r="H290" s="47"/>
      <c r="I290" s="49" t="s">
        <v>1288</v>
      </c>
      <c r="J290" s="49" t="s">
        <v>1289</v>
      </c>
      <c r="K290" s="49"/>
      <c r="L290" s="45"/>
      <c r="M290" s="45" t="s">
        <v>850</v>
      </c>
      <c r="N290" s="107">
        <v>19</v>
      </c>
      <c r="O290" s="23"/>
      <c r="P290" s="16"/>
      <c r="Q290" s="16"/>
      <c r="R290" s="16"/>
      <c r="S290" s="16"/>
      <c r="T290" s="19"/>
      <c r="U290" s="19"/>
      <c r="V290" s="19"/>
      <c r="W290" s="19"/>
      <c r="X290" s="19"/>
    </row>
    <row r="291" spans="1:24" s="18" customFormat="1" ht="15" customHeight="1" x14ac:dyDescent="0.3">
      <c r="A291" s="87"/>
      <c r="B291" s="46"/>
      <c r="C291" s="46"/>
      <c r="D291" s="15" t="s">
        <v>714</v>
      </c>
      <c r="E291" s="15" t="s">
        <v>714</v>
      </c>
      <c r="F291" s="15"/>
      <c r="G291" s="48"/>
      <c r="H291" s="48"/>
      <c r="I291" s="50"/>
      <c r="J291" s="50"/>
      <c r="K291" s="50"/>
      <c r="L291" s="46"/>
      <c r="M291" s="46"/>
      <c r="N291" s="108"/>
      <c r="O291" s="23"/>
      <c r="P291" s="16"/>
      <c r="Q291" s="16"/>
      <c r="R291" s="16"/>
      <c r="S291" s="16"/>
      <c r="T291" s="19"/>
      <c r="U291" s="19"/>
      <c r="V291" s="19"/>
      <c r="W291" s="19"/>
      <c r="X291" s="19"/>
    </row>
    <row r="292" spans="1:24" s="18" customFormat="1" ht="15" customHeight="1" x14ac:dyDescent="0.3">
      <c r="A292" s="86" t="s">
        <v>1201</v>
      </c>
      <c r="B292" s="45">
        <v>145</v>
      </c>
      <c r="C292" s="45" t="s">
        <v>845</v>
      </c>
      <c r="D292" s="15" t="s">
        <v>573</v>
      </c>
      <c r="E292" s="15" t="s">
        <v>9</v>
      </c>
      <c r="F292" s="15"/>
      <c r="G292" s="47"/>
      <c r="H292" s="47"/>
      <c r="I292" s="49" t="s">
        <v>1290</v>
      </c>
      <c r="J292" s="49" t="s">
        <v>1291</v>
      </c>
      <c r="K292" s="49"/>
      <c r="L292" s="45"/>
      <c r="M292" s="45" t="s">
        <v>850</v>
      </c>
      <c r="N292" s="107">
        <v>1</v>
      </c>
      <c r="O292" s="23"/>
      <c r="P292" s="16"/>
      <c r="Q292" s="16"/>
      <c r="R292" s="16"/>
      <c r="S292" s="16"/>
      <c r="T292" s="19"/>
      <c r="U292" s="19"/>
      <c r="V292" s="19"/>
      <c r="W292" s="19"/>
      <c r="X292" s="19"/>
    </row>
    <row r="293" spans="1:24" s="18" customFormat="1" ht="15" customHeight="1" x14ac:dyDescent="0.3">
      <c r="A293" s="87"/>
      <c r="B293" s="46"/>
      <c r="C293" s="46"/>
      <c r="D293" s="15" t="s">
        <v>13</v>
      </c>
      <c r="E293" s="15" t="s">
        <v>14</v>
      </c>
      <c r="F293" s="15"/>
      <c r="G293" s="48"/>
      <c r="H293" s="48"/>
      <c r="I293" s="50"/>
      <c r="J293" s="50"/>
      <c r="K293" s="50"/>
      <c r="L293" s="46"/>
      <c r="M293" s="46"/>
      <c r="N293" s="108"/>
      <c r="O293" s="23"/>
      <c r="P293" s="16"/>
      <c r="Q293" s="16"/>
      <c r="R293" s="16"/>
      <c r="S293" s="16"/>
      <c r="T293" s="19"/>
      <c r="U293" s="19"/>
      <c r="V293" s="19"/>
      <c r="W293" s="19"/>
      <c r="X293" s="19"/>
    </row>
    <row r="294" spans="1:24" s="18" customFormat="1" ht="15" customHeight="1" x14ac:dyDescent="0.3">
      <c r="A294" s="86" t="s">
        <v>1201</v>
      </c>
      <c r="B294" s="45">
        <v>146</v>
      </c>
      <c r="C294" s="45" t="s">
        <v>845</v>
      </c>
      <c r="D294" s="15" t="s">
        <v>1292</v>
      </c>
      <c r="E294" s="15" t="s">
        <v>1293</v>
      </c>
      <c r="F294" s="15"/>
      <c r="G294" s="47"/>
      <c r="H294" s="47"/>
      <c r="I294" s="49" t="s">
        <v>1294</v>
      </c>
      <c r="J294" s="49" t="s">
        <v>1295</v>
      </c>
      <c r="K294" s="49"/>
      <c r="L294" s="45"/>
      <c r="M294" s="45" t="s">
        <v>850</v>
      </c>
      <c r="N294" s="107">
        <v>5</v>
      </c>
      <c r="O294" s="23"/>
      <c r="P294" s="16"/>
      <c r="Q294" s="16"/>
      <c r="R294" s="16"/>
      <c r="S294" s="16"/>
      <c r="T294" s="19"/>
      <c r="U294" s="19"/>
      <c r="V294" s="19"/>
      <c r="W294" s="19"/>
      <c r="X294" s="19"/>
    </row>
    <row r="295" spans="1:24" s="18" customFormat="1" ht="15" customHeight="1" x14ac:dyDescent="0.3">
      <c r="A295" s="87"/>
      <c r="B295" s="46"/>
      <c r="C295" s="46"/>
      <c r="D295" s="15" t="s">
        <v>1296</v>
      </c>
      <c r="E295" s="15" t="s">
        <v>1297</v>
      </c>
      <c r="F295" s="15"/>
      <c r="G295" s="48"/>
      <c r="H295" s="48"/>
      <c r="I295" s="50"/>
      <c r="J295" s="50"/>
      <c r="K295" s="50"/>
      <c r="L295" s="46"/>
      <c r="M295" s="46"/>
      <c r="N295" s="108"/>
      <c r="O295" s="23"/>
      <c r="P295" s="16"/>
      <c r="Q295" s="16"/>
      <c r="R295" s="16"/>
      <c r="S295" s="16"/>
      <c r="T295" s="19"/>
      <c r="U295" s="19"/>
      <c r="V295" s="19"/>
      <c r="W295" s="19"/>
      <c r="X295" s="19"/>
    </row>
    <row r="296" spans="1:24" s="18" customFormat="1" ht="15" customHeight="1" x14ac:dyDescent="0.3">
      <c r="A296" s="86" t="s">
        <v>1201</v>
      </c>
      <c r="B296" s="45">
        <v>147</v>
      </c>
      <c r="C296" s="45" t="s">
        <v>845</v>
      </c>
      <c r="D296" s="15" t="s">
        <v>1298</v>
      </c>
      <c r="E296" s="15" t="s">
        <v>1299</v>
      </c>
      <c r="F296" s="15"/>
      <c r="G296" s="47"/>
      <c r="H296" s="47"/>
      <c r="I296" s="49" t="s">
        <v>1300</v>
      </c>
      <c r="J296" s="49" t="s">
        <v>1301</v>
      </c>
      <c r="K296" s="49"/>
      <c r="L296" s="45"/>
      <c r="M296" s="45" t="s">
        <v>850</v>
      </c>
      <c r="N296" s="107">
        <v>9</v>
      </c>
      <c r="O296" s="23"/>
      <c r="P296" s="16"/>
      <c r="Q296" s="16"/>
      <c r="R296" s="16"/>
      <c r="S296" s="16"/>
      <c r="T296" s="19"/>
      <c r="U296" s="19"/>
      <c r="V296" s="19"/>
      <c r="W296" s="19"/>
      <c r="X296" s="19"/>
    </row>
    <row r="297" spans="1:24" s="18" customFormat="1" ht="15" customHeight="1" x14ac:dyDescent="0.3">
      <c r="A297" s="87"/>
      <c r="B297" s="46"/>
      <c r="C297" s="46"/>
      <c r="D297" s="15" t="s">
        <v>1302</v>
      </c>
      <c r="E297" s="15" t="s">
        <v>1303</v>
      </c>
      <c r="F297" s="15"/>
      <c r="G297" s="48"/>
      <c r="H297" s="48"/>
      <c r="I297" s="50"/>
      <c r="J297" s="50"/>
      <c r="K297" s="50"/>
      <c r="L297" s="46"/>
      <c r="M297" s="46"/>
      <c r="N297" s="108"/>
      <c r="O297" s="23"/>
      <c r="P297" s="16"/>
      <c r="Q297" s="16"/>
      <c r="R297" s="16"/>
      <c r="S297" s="16"/>
      <c r="T297" s="19"/>
      <c r="U297" s="19"/>
      <c r="V297" s="19"/>
      <c r="W297" s="19"/>
      <c r="X297" s="19"/>
    </row>
    <row r="298" spans="1:24" s="18" customFormat="1" ht="15" customHeight="1" x14ac:dyDescent="0.3">
      <c r="A298" s="86" t="s">
        <v>1201</v>
      </c>
      <c r="B298" s="45">
        <v>148</v>
      </c>
      <c r="C298" s="45" t="s">
        <v>845</v>
      </c>
      <c r="D298" s="15" t="s">
        <v>1298</v>
      </c>
      <c r="E298" s="15" t="s">
        <v>1299</v>
      </c>
      <c r="F298" s="15"/>
      <c r="G298" s="47"/>
      <c r="H298" s="47"/>
      <c r="I298" s="49" t="s">
        <v>1304</v>
      </c>
      <c r="J298" s="49" t="s">
        <v>1305</v>
      </c>
      <c r="K298" s="49"/>
      <c r="L298" s="45"/>
      <c r="M298" s="45" t="s">
        <v>850</v>
      </c>
      <c r="N298" s="107">
        <v>8</v>
      </c>
      <c r="O298" s="23"/>
      <c r="P298" s="16"/>
      <c r="Q298" s="16"/>
      <c r="R298" s="16"/>
      <c r="S298" s="16"/>
      <c r="T298" s="19"/>
      <c r="U298" s="19"/>
      <c r="V298" s="19"/>
      <c r="W298" s="19"/>
      <c r="X298" s="19"/>
    </row>
    <row r="299" spans="1:24" s="18" customFormat="1" ht="15" customHeight="1" x14ac:dyDescent="0.3">
      <c r="A299" s="87"/>
      <c r="B299" s="46"/>
      <c r="C299" s="46"/>
      <c r="D299" s="15" t="s">
        <v>1302</v>
      </c>
      <c r="E299" s="15" t="s">
        <v>1303</v>
      </c>
      <c r="F299" s="15"/>
      <c r="G299" s="48"/>
      <c r="H299" s="48"/>
      <c r="I299" s="50"/>
      <c r="J299" s="50"/>
      <c r="K299" s="50"/>
      <c r="L299" s="46"/>
      <c r="M299" s="46"/>
      <c r="N299" s="108"/>
      <c r="O299" s="23"/>
      <c r="P299" s="16"/>
      <c r="Q299" s="16"/>
      <c r="R299" s="16"/>
      <c r="S299" s="16"/>
      <c r="T299" s="19"/>
      <c r="U299" s="19"/>
      <c r="V299" s="19"/>
      <c r="W299" s="19"/>
      <c r="X299" s="19"/>
    </row>
    <row r="300" spans="1:24" s="18" customFormat="1" ht="15" customHeight="1" x14ac:dyDescent="0.3">
      <c r="A300" s="86" t="s">
        <v>1201</v>
      </c>
      <c r="B300" s="45">
        <v>149</v>
      </c>
      <c r="C300" s="45" t="s">
        <v>845</v>
      </c>
      <c r="D300" s="15" t="s">
        <v>1298</v>
      </c>
      <c r="E300" s="15" t="s">
        <v>1299</v>
      </c>
      <c r="F300" s="15"/>
      <c r="G300" s="47"/>
      <c r="H300" s="47"/>
      <c r="I300" s="49" t="s">
        <v>1306</v>
      </c>
      <c r="J300" s="49" t="s">
        <v>1307</v>
      </c>
      <c r="K300" s="49"/>
      <c r="L300" s="45"/>
      <c r="M300" s="45" t="s">
        <v>850</v>
      </c>
      <c r="N300" s="107">
        <v>37</v>
      </c>
      <c r="O300" s="23"/>
      <c r="P300" s="16"/>
      <c r="Q300" s="16"/>
      <c r="R300" s="16"/>
      <c r="S300" s="16"/>
      <c r="T300" s="19"/>
      <c r="U300" s="19"/>
      <c r="V300" s="19"/>
      <c r="W300" s="19"/>
      <c r="X300" s="19"/>
    </row>
    <row r="301" spans="1:24" s="18" customFormat="1" ht="15" customHeight="1" x14ac:dyDescent="0.3">
      <c r="A301" s="87"/>
      <c r="B301" s="46"/>
      <c r="C301" s="46"/>
      <c r="D301" s="15" t="s">
        <v>1302</v>
      </c>
      <c r="E301" s="15" t="s">
        <v>1303</v>
      </c>
      <c r="F301" s="15"/>
      <c r="G301" s="48"/>
      <c r="H301" s="48"/>
      <c r="I301" s="50"/>
      <c r="J301" s="50"/>
      <c r="K301" s="50"/>
      <c r="L301" s="46"/>
      <c r="M301" s="46"/>
      <c r="N301" s="108"/>
      <c r="O301" s="23"/>
      <c r="P301" s="16"/>
      <c r="Q301" s="16"/>
      <c r="R301" s="16"/>
      <c r="S301" s="16"/>
      <c r="T301" s="19"/>
      <c r="U301" s="19"/>
      <c r="V301" s="19"/>
      <c r="W301" s="19"/>
      <c r="X301" s="19"/>
    </row>
    <row r="302" spans="1:24" s="18" customFormat="1" ht="15" customHeight="1" x14ac:dyDescent="0.3">
      <c r="A302" s="86" t="s">
        <v>1201</v>
      </c>
      <c r="B302" s="45">
        <v>150</v>
      </c>
      <c r="C302" s="45" t="s">
        <v>845</v>
      </c>
      <c r="D302" s="15" t="s">
        <v>1298</v>
      </c>
      <c r="E302" s="15" t="s">
        <v>1299</v>
      </c>
      <c r="F302" s="15"/>
      <c r="G302" s="47"/>
      <c r="H302" s="47"/>
      <c r="I302" s="49" t="s">
        <v>1308</v>
      </c>
      <c r="J302" s="49" t="s">
        <v>1309</v>
      </c>
      <c r="K302" s="49"/>
      <c r="L302" s="45"/>
      <c r="M302" s="45" t="s">
        <v>850</v>
      </c>
      <c r="N302" s="107">
        <v>52</v>
      </c>
      <c r="O302" s="23"/>
      <c r="P302" s="16"/>
      <c r="Q302" s="16"/>
      <c r="R302" s="16"/>
      <c r="S302" s="16"/>
      <c r="T302" s="19"/>
      <c r="U302" s="19"/>
      <c r="V302" s="19"/>
      <c r="W302" s="19"/>
      <c r="X302" s="19"/>
    </row>
    <row r="303" spans="1:24" s="18" customFormat="1" ht="15" customHeight="1" x14ac:dyDescent="0.3">
      <c r="A303" s="87"/>
      <c r="B303" s="46"/>
      <c r="C303" s="46"/>
      <c r="D303" s="15" t="s">
        <v>1302</v>
      </c>
      <c r="E303" s="15" t="s">
        <v>1303</v>
      </c>
      <c r="F303" s="15"/>
      <c r="G303" s="48"/>
      <c r="H303" s="48"/>
      <c r="I303" s="50"/>
      <c r="J303" s="50"/>
      <c r="K303" s="50"/>
      <c r="L303" s="46"/>
      <c r="M303" s="46"/>
      <c r="N303" s="108"/>
      <c r="O303" s="23"/>
      <c r="P303" s="16"/>
      <c r="Q303" s="16"/>
      <c r="R303" s="16"/>
      <c r="S303" s="16"/>
      <c r="T303" s="19"/>
      <c r="U303" s="19"/>
      <c r="V303" s="19"/>
      <c r="W303" s="19"/>
      <c r="X303" s="19"/>
    </row>
    <row r="304" spans="1:24" s="18" customFormat="1" ht="15" customHeight="1" x14ac:dyDescent="0.3">
      <c r="A304" s="86" t="s">
        <v>1201</v>
      </c>
      <c r="B304" s="45">
        <v>151</v>
      </c>
      <c r="C304" s="45" t="s">
        <v>845</v>
      </c>
      <c r="D304" s="15" t="s">
        <v>1298</v>
      </c>
      <c r="E304" s="15" t="s">
        <v>1299</v>
      </c>
      <c r="F304" s="15"/>
      <c r="G304" s="47"/>
      <c r="H304" s="47"/>
      <c r="I304" s="49" t="s">
        <v>1310</v>
      </c>
      <c r="J304" s="49" t="s">
        <v>1311</v>
      </c>
      <c r="K304" s="49"/>
      <c r="L304" s="45"/>
      <c r="M304" s="45" t="s">
        <v>850</v>
      </c>
      <c r="N304" s="107">
        <v>3</v>
      </c>
      <c r="O304" s="23"/>
      <c r="P304" s="16"/>
      <c r="Q304" s="16"/>
      <c r="R304" s="16"/>
      <c r="S304" s="16"/>
      <c r="T304" s="19"/>
      <c r="U304" s="19"/>
      <c r="V304" s="19"/>
      <c r="W304" s="19"/>
      <c r="X304" s="19"/>
    </row>
    <row r="305" spans="1:24" s="18" customFormat="1" ht="15" customHeight="1" x14ac:dyDescent="0.3">
      <c r="A305" s="87"/>
      <c r="B305" s="46"/>
      <c r="C305" s="46"/>
      <c r="D305" s="15" t="s">
        <v>1302</v>
      </c>
      <c r="E305" s="15" t="s">
        <v>1303</v>
      </c>
      <c r="F305" s="15"/>
      <c r="G305" s="48"/>
      <c r="H305" s="48"/>
      <c r="I305" s="50"/>
      <c r="J305" s="50"/>
      <c r="K305" s="50"/>
      <c r="L305" s="46"/>
      <c r="M305" s="46"/>
      <c r="N305" s="108"/>
      <c r="O305" s="23"/>
      <c r="P305" s="16"/>
      <c r="Q305" s="16"/>
      <c r="R305" s="16"/>
      <c r="S305" s="16"/>
      <c r="T305" s="19"/>
      <c r="U305" s="19"/>
      <c r="V305" s="19"/>
      <c r="W305" s="19"/>
      <c r="X305" s="19"/>
    </row>
    <row r="306" spans="1:24" s="18" customFormat="1" ht="15" customHeight="1" x14ac:dyDescent="0.3">
      <c r="A306" s="86" t="s">
        <v>1201</v>
      </c>
      <c r="B306" s="45">
        <v>152</v>
      </c>
      <c r="C306" s="45" t="s">
        <v>845</v>
      </c>
      <c r="D306" s="15" t="s">
        <v>1298</v>
      </c>
      <c r="E306" s="15" t="s">
        <v>1299</v>
      </c>
      <c r="F306" s="15"/>
      <c r="G306" s="47"/>
      <c r="H306" s="47"/>
      <c r="I306" s="49" t="s">
        <v>1312</v>
      </c>
      <c r="J306" s="49" t="s">
        <v>1313</v>
      </c>
      <c r="K306" s="49"/>
      <c r="L306" s="45"/>
      <c r="M306" s="45" t="s">
        <v>850</v>
      </c>
      <c r="N306" s="107">
        <v>4</v>
      </c>
      <c r="O306" s="23"/>
      <c r="P306" s="16"/>
      <c r="Q306" s="16"/>
      <c r="R306" s="16"/>
      <c r="S306" s="16"/>
      <c r="T306" s="19"/>
      <c r="U306" s="19"/>
      <c r="V306" s="19"/>
      <c r="W306" s="19"/>
      <c r="X306" s="19"/>
    </row>
    <row r="307" spans="1:24" s="18" customFormat="1" ht="15" customHeight="1" x14ac:dyDescent="0.3">
      <c r="A307" s="87"/>
      <c r="B307" s="46"/>
      <c r="C307" s="46"/>
      <c r="D307" s="15" t="s">
        <v>1302</v>
      </c>
      <c r="E307" s="15" t="s">
        <v>1303</v>
      </c>
      <c r="F307" s="15"/>
      <c r="G307" s="48"/>
      <c r="H307" s="48"/>
      <c r="I307" s="50"/>
      <c r="J307" s="50"/>
      <c r="K307" s="50"/>
      <c r="L307" s="46"/>
      <c r="M307" s="46"/>
      <c r="N307" s="108"/>
      <c r="O307" s="23"/>
      <c r="P307" s="16"/>
      <c r="Q307" s="16"/>
      <c r="R307" s="16"/>
      <c r="S307" s="16"/>
      <c r="T307" s="19"/>
      <c r="U307" s="19"/>
      <c r="V307" s="19"/>
      <c r="W307" s="19"/>
      <c r="X307" s="19"/>
    </row>
    <row r="308" spans="1:24" s="18" customFormat="1" ht="15" customHeight="1" x14ac:dyDescent="0.3">
      <c r="A308" s="86" t="s">
        <v>1201</v>
      </c>
      <c r="B308" s="45">
        <v>153</v>
      </c>
      <c r="C308" s="45" t="s">
        <v>845</v>
      </c>
      <c r="D308" s="15" t="s">
        <v>1298</v>
      </c>
      <c r="E308" s="15" t="s">
        <v>1299</v>
      </c>
      <c r="F308" s="15"/>
      <c r="G308" s="47"/>
      <c r="H308" s="47"/>
      <c r="I308" s="49" t="s">
        <v>1314</v>
      </c>
      <c r="J308" s="49" t="s">
        <v>1315</v>
      </c>
      <c r="K308" s="49"/>
      <c r="L308" s="45"/>
      <c r="M308" s="45" t="s">
        <v>850</v>
      </c>
      <c r="N308" s="107">
        <v>4</v>
      </c>
      <c r="O308" s="23"/>
      <c r="P308" s="16"/>
      <c r="Q308" s="16"/>
      <c r="R308" s="16"/>
      <c r="S308" s="16"/>
      <c r="T308" s="19"/>
      <c r="U308" s="19"/>
      <c r="V308" s="19"/>
      <c r="W308" s="19"/>
      <c r="X308" s="19"/>
    </row>
    <row r="309" spans="1:24" s="18" customFormat="1" ht="15" customHeight="1" x14ac:dyDescent="0.3">
      <c r="A309" s="87"/>
      <c r="B309" s="46"/>
      <c r="C309" s="46"/>
      <c r="D309" s="15" t="s">
        <v>1302</v>
      </c>
      <c r="E309" s="15" t="s">
        <v>1303</v>
      </c>
      <c r="F309" s="15"/>
      <c r="G309" s="48"/>
      <c r="H309" s="48"/>
      <c r="I309" s="50"/>
      <c r="J309" s="50"/>
      <c r="K309" s="50"/>
      <c r="L309" s="46"/>
      <c r="M309" s="46"/>
      <c r="N309" s="108"/>
      <c r="O309" s="23"/>
      <c r="P309" s="16"/>
      <c r="Q309" s="16"/>
      <c r="R309" s="16"/>
      <c r="S309" s="16"/>
      <c r="T309" s="19"/>
      <c r="U309" s="19"/>
      <c r="V309" s="19"/>
      <c r="W309" s="19"/>
      <c r="X309" s="19"/>
    </row>
    <row r="310" spans="1:24" s="18" customFormat="1" ht="15" customHeight="1" x14ac:dyDescent="0.3">
      <c r="A310" s="86" t="s">
        <v>1201</v>
      </c>
      <c r="B310" s="45">
        <v>154</v>
      </c>
      <c r="C310" s="45" t="s">
        <v>845</v>
      </c>
      <c r="D310" s="15" t="s">
        <v>1316</v>
      </c>
      <c r="E310" s="15" t="s">
        <v>1317</v>
      </c>
      <c r="F310" s="15"/>
      <c r="G310" s="47"/>
      <c r="H310" s="47"/>
      <c r="I310" s="49" t="s">
        <v>1318</v>
      </c>
      <c r="J310" s="49" t="s">
        <v>1319</v>
      </c>
      <c r="K310" s="49"/>
      <c r="L310" s="45"/>
      <c r="M310" s="45" t="s">
        <v>850</v>
      </c>
      <c r="N310" s="107">
        <v>2</v>
      </c>
      <c r="O310" s="23"/>
      <c r="P310" s="16"/>
      <c r="Q310" s="16"/>
      <c r="R310" s="16"/>
      <c r="S310" s="16"/>
      <c r="T310" s="19"/>
      <c r="U310" s="19"/>
      <c r="V310" s="19"/>
      <c r="W310" s="19"/>
      <c r="X310" s="19"/>
    </row>
    <row r="311" spans="1:24" s="18" customFormat="1" ht="15" customHeight="1" x14ac:dyDescent="0.3">
      <c r="A311" s="87"/>
      <c r="B311" s="46"/>
      <c r="C311" s="46"/>
      <c r="D311" s="15" t="s">
        <v>290</v>
      </c>
      <c r="E311" s="15" t="s">
        <v>1320</v>
      </c>
      <c r="F311" s="15"/>
      <c r="G311" s="48"/>
      <c r="H311" s="48"/>
      <c r="I311" s="50"/>
      <c r="J311" s="50"/>
      <c r="K311" s="50"/>
      <c r="L311" s="46"/>
      <c r="M311" s="46"/>
      <c r="N311" s="108"/>
      <c r="O311" s="23"/>
      <c r="P311" s="16"/>
      <c r="Q311" s="16"/>
      <c r="R311" s="16"/>
      <c r="S311" s="16"/>
      <c r="T311" s="19"/>
      <c r="U311" s="19"/>
      <c r="V311" s="19"/>
      <c r="W311" s="19"/>
      <c r="X311" s="19"/>
    </row>
    <row r="312" spans="1:24" s="18" customFormat="1" ht="15" customHeight="1" x14ac:dyDescent="0.3">
      <c r="A312" s="86" t="s">
        <v>1201</v>
      </c>
      <c r="B312" s="45">
        <v>155</v>
      </c>
      <c r="C312" s="45" t="s">
        <v>845</v>
      </c>
      <c r="D312" s="15" t="s">
        <v>593</v>
      </c>
      <c r="E312" s="15" t="s">
        <v>227</v>
      </c>
      <c r="F312" s="15"/>
      <c r="G312" s="47"/>
      <c r="H312" s="47"/>
      <c r="I312" s="49" t="s">
        <v>1321</v>
      </c>
      <c r="J312" s="49" t="s">
        <v>1322</v>
      </c>
      <c r="K312" s="49"/>
      <c r="L312" s="45"/>
      <c r="M312" s="45" t="s">
        <v>850</v>
      </c>
      <c r="N312" s="107">
        <v>1</v>
      </c>
      <c r="O312" s="23"/>
      <c r="P312" s="16"/>
      <c r="Q312" s="16"/>
      <c r="R312" s="16"/>
      <c r="S312" s="16"/>
      <c r="T312" s="19"/>
      <c r="U312" s="19"/>
      <c r="V312" s="19"/>
      <c r="W312" s="19"/>
      <c r="X312" s="19"/>
    </row>
    <row r="313" spans="1:24" s="18" customFormat="1" ht="15" customHeight="1" x14ac:dyDescent="0.3">
      <c r="A313" s="87"/>
      <c r="B313" s="46"/>
      <c r="C313" s="46"/>
      <c r="D313" s="15" t="s">
        <v>596</v>
      </c>
      <c r="E313" s="15" t="s">
        <v>597</v>
      </c>
      <c r="F313" s="15"/>
      <c r="G313" s="48"/>
      <c r="H313" s="48"/>
      <c r="I313" s="50"/>
      <c r="J313" s="50"/>
      <c r="K313" s="50"/>
      <c r="L313" s="46"/>
      <c r="M313" s="46"/>
      <c r="N313" s="108"/>
      <c r="O313" s="23"/>
      <c r="P313" s="16"/>
      <c r="Q313" s="16"/>
      <c r="R313" s="16"/>
      <c r="S313" s="16"/>
      <c r="T313" s="19"/>
      <c r="U313" s="19"/>
      <c r="V313" s="19"/>
      <c r="W313" s="19"/>
      <c r="X313" s="19"/>
    </row>
    <row r="314" spans="1:24" s="18" customFormat="1" ht="15" customHeight="1" x14ac:dyDescent="0.3">
      <c r="A314" s="86" t="s">
        <v>1201</v>
      </c>
      <c r="B314" s="45">
        <v>156</v>
      </c>
      <c r="C314" s="45" t="s">
        <v>845</v>
      </c>
      <c r="D314" s="15" t="s">
        <v>593</v>
      </c>
      <c r="E314" s="15" t="s">
        <v>227</v>
      </c>
      <c r="F314" s="15"/>
      <c r="G314" s="47"/>
      <c r="H314" s="47"/>
      <c r="I314" s="49" t="s">
        <v>1323</v>
      </c>
      <c r="J314" s="49" t="s">
        <v>1324</v>
      </c>
      <c r="K314" s="49"/>
      <c r="L314" s="45"/>
      <c r="M314" s="45" t="s">
        <v>850</v>
      </c>
      <c r="N314" s="107">
        <v>1</v>
      </c>
      <c r="O314" s="23"/>
      <c r="P314" s="16"/>
      <c r="Q314" s="16"/>
      <c r="R314" s="16"/>
      <c r="S314" s="16"/>
      <c r="T314" s="19"/>
      <c r="U314" s="19"/>
      <c r="V314" s="19"/>
      <c r="W314" s="19"/>
      <c r="X314" s="19"/>
    </row>
    <row r="315" spans="1:24" s="18" customFormat="1" ht="15" customHeight="1" x14ac:dyDescent="0.3">
      <c r="A315" s="87"/>
      <c r="B315" s="46"/>
      <c r="C315" s="46"/>
      <c r="D315" s="15" t="s">
        <v>596</v>
      </c>
      <c r="E315" s="15" t="s">
        <v>597</v>
      </c>
      <c r="F315" s="15"/>
      <c r="G315" s="48"/>
      <c r="H315" s="48"/>
      <c r="I315" s="50"/>
      <c r="J315" s="50"/>
      <c r="K315" s="50"/>
      <c r="L315" s="46"/>
      <c r="M315" s="46"/>
      <c r="N315" s="108"/>
      <c r="O315" s="23"/>
      <c r="P315" s="16"/>
      <c r="Q315" s="16"/>
      <c r="R315" s="16"/>
      <c r="S315" s="16"/>
      <c r="T315" s="19"/>
      <c r="U315" s="19"/>
      <c r="V315" s="19"/>
      <c r="W315" s="19"/>
      <c r="X315" s="19"/>
    </row>
    <row r="316" spans="1:24" s="18" customFormat="1" ht="15" customHeight="1" x14ac:dyDescent="0.3">
      <c r="A316" s="86" t="s">
        <v>1201</v>
      </c>
      <c r="B316" s="45">
        <v>157</v>
      </c>
      <c r="C316" s="45" t="s">
        <v>845</v>
      </c>
      <c r="D316" s="15" t="s">
        <v>739</v>
      </c>
      <c r="E316" s="15" t="s">
        <v>1215</v>
      </c>
      <c r="F316" s="15"/>
      <c r="G316" s="47"/>
      <c r="H316" s="47"/>
      <c r="I316" s="49" t="s">
        <v>1323</v>
      </c>
      <c r="J316" s="49" t="s">
        <v>1324</v>
      </c>
      <c r="K316" s="49"/>
      <c r="L316" s="45"/>
      <c r="M316" s="45" t="s">
        <v>850</v>
      </c>
      <c r="N316" s="107">
        <v>4</v>
      </c>
      <c r="O316" s="23"/>
      <c r="P316" s="16"/>
      <c r="Q316" s="16"/>
      <c r="R316" s="16"/>
      <c r="S316" s="16"/>
      <c r="T316" s="19"/>
      <c r="U316" s="19"/>
      <c r="V316" s="19"/>
      <c r="W316" s="19"/>
      <c r="X316" s="19"/>
    </row>
    <row r="317" spans="1:24" s="18" customFormat="1" ht="15" customHeight="1" x14ac:dyDescent="0.3">
      <c r="A317" s="87"/>
      <c r="B317" s="46"/>
      <c r="C317" s="46"/>
      <c r="D317" s="15" t="s">
        <v>714</v>
      </c>
      <c r="E317" s="15" t="s">
        <v>714</v>
      </c>
      <c r="F317" s="15"/>
      <c r="G317" s="48"/>
      <c r="H317" s="48"/>
      <c r="I317" s="50"/>
      <c r="J317" s="50"/>
      <c r="K317" s="50"/>
      <c r="L317" s="46"/>
      <c r="M317" s="46"/>
      <c r="N317" s="108"/>
      <c r="O317" s="23"/>
      <c r="P317" s="16"/>
      <c r="Q317" s="16"/>
      <c r="R317" s="16"/>
      <c r="S317" s="16"/>
      <c r="T317" s="19"/>
      <c r="U317" s="19"/>
      <c r="V317" s="19"/>
      <c r="W317" s="19"/>
      <c r="X317" s="19"/>
    </row>
    <row r="318" spans="1:24" s="18" customFormat="1" ht="15" customHeight="1" x14ac:dyDescent="0.3">
      <c r="A318" s="86" t="s">
        <v>1201</v>
      </c>
      <c r="B318" s="45">
        <v>158</v>
      </c>
      <c r="C318" s="45" t="s">
        <v>845</v>
      </c>
      <c r="D318" s="15" t="s">
        <v>645</v>
      </c>
      <c r="E318" s="15" t="s">
        <v>234</v>
      </c>
      <c r="F318" s="15"/>
      <c r="G318" s="47"/>
      <c r="H318" s="47"/>
      <c r="I318" s="49" t="s">
        <v>1325</v>
      </c>
      <c r="J318" s="49" t="s">
        <v>1326</v>
      </c>
      <c r="K318" s="49"/>
      <c r="L318" s="45"/>
      <c r="M318" s="45" t="s">
        <v>850</v>
      </c>
      <c r="N318" s="107">
        <v>3</v>
      </c>
      <c r="O318" s="23"/>
      <c r="P318" s="16"/>
      <c r="Q318" s="16"/>
      <c r="R318" s="16"/>
      <c r="S318" s="16"/>
      <c r="T318" s="19"/>
      <c r="U318" s="19"/>
      <c r="V318" s="19"/>
      <c r="W318" s="19"/>
      <c r="X318" s="19"/>
    </row>
    <row r="319" spans="1:24" s="18" customFormat="1" ht="15" customHeight="1" x14ac:dyDescent="0.3">
      <c r="A319" s="87"/>
      <c r="B319" s="46"/>
      <c r="C319" s="46"/>
      <c r="D319" s="15" t="s">
        <v>648</v>
      </c>
      <c r="E319" s="15" t="s">
        <v>649</v>
      </c>
      <c r="F319" s="15"/>
      <c r="G319" s="48"/>
      <c r="H319" s="48"/>
      <c r="I319" s="50"/>
      <c r="J319" s="50"/>
      <c r="K319" s="50"/>
      <c r="L319" s="46"/>
      <c r="M319" s="46"/>
      <c r="N319" s="108"/>
      <c r="O319" s="23"/>
      <c r="P319" s="16"/>
      <c r="Q319" s="16"/>
      <c r="R319" s="16"/>
      <c r="S319" s="16"/>
      <c r="T319" s="19"/>
      <c r="U319" s="19"/>
      <c r="V319" s="19"/>
      <c r="W319" s="19"/>
      <c r="X319" s="19"/>
    </row>
    <row r="320" spans="1:24" s="18" customFormat="1" ht="15" customHeight="1" x14ac:dyDescent="0.3">
      <c r="A320" s="86" t="s">
        <v>1201</v>
      </c>
      <c r="B320" s="45">
        <v>159</v>
      </c>
      <c r="C320" s="45" t="s">
        <v>845</v>
      </c>
      <c r="D320" s="15" t="s">
        <v>702</v>
      </c>
      <c r="E320" s="15" t="s">
        <v>247</v>
      </c>
      <c r="F320" s="15"/>
      <c r="G320" s="47"/>
      <c r="H320" s="47"/>
      <c r="I320" s="49" t="s">
        <v>1327</v>
      </c>
      <c r="J320" s="49" t="s">
        <v>1328</v>
      </c>
      <c r="K320" s="49"/>
      <c r="L320" s="45"/>
      <c r="M320" s="45" t="s">
        <v>850</v>
      </c>
      <c r="N320" s="107">
        <v>11</v>
      </c>
      <c r="O320" s="23"/>
      <c r="P320" s="16"/>
      <c r="Q320" s="16"/>
      <c r="R320" s="16"/>
      <c r="S320" s="16"/>
      <c r="T320" s="19"/>
      <c r="U320" s="19"/>
      <c r="V320" s="19"/>
      <c r="W320" s="19"/>
      <c r="X320" s="19"/>
    </row>
    <row r="321" spans="1:24" s="18" customFormat="1" ht="15" customHeight="1" x14ac:dyDescent="0.3">
      <c r="A321" s="87"/>
      <c r="B321" s="46"/>
      <c r="C321" s="46"/>
      <c r="D321" s="15" t="s">
        <v>703</v>
      </c>
      <c r="E321" s="15" t="s">
        <v>704</v>
      </c>
      <c r="F321" s="15"/>
      <c r="G321" s="48"/>
      <c r="H321" s="48"/>
      <c r="I321" s="50"/>
      <c r="J321" s="50"/>
      <c r="K321" s="50"/>
      <c r="L321" s="46"/>
      <c r="M321" s="46"/>
      <c r="N321" s="108"/>
      <c r="O321" s="23"/>
      <c r="P321" s="16"/>
      <c r="Q321" s="16"/>
      <c r="R321" s="16"/>
      <c r="S321" s="16"/>
      <c r="T321" s="19"/>
      <c r="U321" s="19"/>
      <c r="V321" s="19"/>
      <c r="W321" s="19"/>
      <c r="X321" s="19"/>
    </row>
    <row r="322" spans="1:24" s="18" customFormat="1" ht="15" customHeight="1" x14ac:dyDescent="0.3">
      <c r="A322" s="86" t="s">
        <v>1201</v>
      </c>
      <c r="B322" s="45">
        <v>160</v>
      </c>
      <c r="C322" s="45" t="s">
        <v>845</v>
      </c>
      <c r="D322" s="15" t="s">
        <v>702</v>
      </c>
      <c r="E322" s="15" t="s">
        <v>247</v>
      </c>
      <c r="F322" s="15"/>
      <c r="G322" s="47"/>
      <c r="H322" s="47"/>
      <c r="I322" s="49" t="s">
        <v>1329</v>
      </c>
      <c r="J322" s="49" t="s">
        <v>1330</v>
      </c>
      <c r="K322" s="49"/>
      <c r="L322" s="45"/>
      <c r="M322" s="45" t="s">
        <v>850</v>
      </c>
      <c r="N322" s="107">
        <v>42</v>
      </c>
      <c r="O322" s="23"/>
      <c r="P322" s="16"/>
      <c r="Q322" s="16"/>
      <c r="R322" s="16"/>
      <c r="S322" s="16"/>
      <c r="T322" s="19"/>
      <c r="U322" s="19"/>
      <c r="V322" s="19"/>
      <c r="W322" s="19"/>
      <c r="X322" s="19"/>
    </row>
    <row r="323" spans="1:24" s="18" customFormat="1" ht="15" customHeight="1" x14ac:dyDescent="0.3">
      <c r="A323" s="87"/>
      <c r="B323" s="46"/>
      <c r="C323" s="46"/>
      <c r="D323" s="15" t="s">
        <v>703</v>
      </c>
      <c r="E323" s="15" t="s">
        <v>704</v>
      </c>
      <c r="F323" s="15"/>
      <c r="G323" s="48"/>
      <c r="H323" s="48"/>
      <c r="I323" s="50"/>
      <c r="J323" s="50"/>
      <c r="K323" s="50"/>
      <c r="L323" s="46"/>
      <c r="M323" s="46"/>
      <c r="N323" s="108"/>
      <c r="O323" s="23"/>
      <c r="P323" s="16"/>
      <c r="Q323" s="16"/>
      <c r="R323" s="16"/>
      <c r="S323" s="16"/>
      <c r="T323" s="19"/>
      <c r="U323" s="19"/>
      <c r="V323" s="19"/>
      <c r="W323" s="19"/>
      <c r="X323" s="19"/>
    </row>
    <row r="324" spans="1:24" s="18" customFormat="1" ht="15" customHeight="1" x14ac:dyDescent="0.3">
      <c r="A324" s="86" t="s">
        <v>1201</v>
      </c>
      <c r="B324" s="45">
        <v>161</v>
      </c>
      <c r="C324" s="45" t="s">
        <v>845</v>
      </c>
      <c r="D324" s="15" t="s">
        <v>702</v>
      </c>
      <c r="E324" s="15" t="s">
        <v>247</v>
      </c>
      <c r="F324" s="15"/>
      <c r="G324" s="47"/>
      <c r="H324" s="47"/>
      <c r="I324" s="49" t="s">
        <v>1331</v>
      </c>
      <c r="J324" s="49" t="s">
        <v>1332</v>
      </c>
      <c r="K324" s="49"/>
      <c r="L324" s="45"/>
      <c r="M324" s="45" t="s">
        <v>850</v>
      </c>
      <c r="N324" s="107">
        <v>14</v>
      </c>
      <c r="O324" s="23"/>
      <c r="P324" s="16"/>
      <c r="Q324" s="16"/>
      <c r="R324" s="16"/>
      <c r="S324" s="16"/>
      <c r="T324" s="19"/>
      <c r="U324" s="19"/>
      <c r="V324" s="19"/>
      <c r="W324" s="19"/>
      <c r="X324" s="19"/>
    </row>
    <row r="325" spans="1:24" s="18" customFormat="1" ht="15" customHeight="1" x14ac:dyDescent="0.3">
      <c r="A325" s="87"/>
      <c r="B325" s="46"/>
      <c r="C325" s="46"/>
      <c r="D325" s="15" t="s">
        <v>703</v>
      </c>
      <c r="E325" s="15" t="s">
        <v>704</v>
      </c>
      <c r="F325" s="15"/>
      <c r="G325" s="48"/>
      <c r="H325" s="48"/>
      <c r="I325" s="50"/>
      <c r="J325" s="50"/>
      <c r="K325" s="50"/>
      <c r="L325" s="46"/>
      <c r="M325" s="46"/>
      <c r="N325" s="108"/>
      <c r="O325" s="23"/>
      <c r="P325" s="16"/>
      <c r="Q325" s="16"/>
      <c r="R325" s="16"/>
      <c r="S325" s="16"/>
      <c r="T325" s="19"/>
      <c r="U325" s="19"/>
      <c r="V325" s="19"/>
      <c r="W325" s="19"/>
      <c r="X325" s="19"/>
    </row>
    <row r="326" spans="1:24" s="18" customFormat="1" ht="15" customHeight="1" x14ac:dyDescent="0.3">
      <c r="A326" s="86" t="s">
        <v>1201</v>
      </c>
      <c r="B326" s="45">
        <v>162</v>
      </c>
      <c r="C326" s="45" t="s">
        <v>845</v>
      </c>
      <c r="D326" s="15" t="s">
        <v>702</v>
      </c>
      <c r="E326" s="15" t="s">
        <v>247</v>
      </c>
      <c r="F326" s="15"/>
      <c r="G326" s="47"/>
      <c r="H326" s="47"/>
      <c r="I326" s="49" t="s">
        <v>1333</v>
      </c>
      <c r="J326" s="49" t="s">
        <v>1334</v>
      </c>
      <c r="K326" s="49"/>
      <c r="L326" s="45"/>
      <c r="M326" s="45" t="s">
        <v>850</v>
      </c>
      <c r="N326" s="107">
        <v>1</v>
      </c>
      <c r="O326" s="23"/>
      <c r="P326" s="16"/>
      <c r="Q326" s="16"/>
      <c r="R326" s="16"/>
      <c r="S326" s="16"/>
      <c r="T326" s="19"/>
      <c r="U326" s="19"/>
      <c r="V326" s="19"/>
      <c r="W326" s="19"/>
      <c r="X326" s="19"/>
    </row>
    <row r="327" spans="1:24" s="18" customFormat="1" ht="15" customHeight="1" x14ac:dyDescent="0.3">
      <c r="A327" s="87"/>
      <c r="B327" s="46"/>
      <c r="C327" s="46"/>
      <c r="D327" s="15" t="s">
        <v>703</v>
      </c>
      <c r="E327" s="15" t="s">
        <v>704</v>
      </c>
      <c r="F327" s="15"/>
      <c r="G327" s="48"/>
      <c r="H327" s="48"/>
      <c r="I327" s="50"/>
      <c r="J327" s="50"/>
      <c r="K327" s="50"/>
      <c r="L327" s="46"/>
      <c r="M327" s="46"/>
      <c r="N327" s="108"/>
      <c r="O327" s="23"/>
      <c r="P327" s="16"/>
      <c r="Q327" s="16"/>
      <c r="R327" s="16"/>
      <c r="S327" s="16"/>
      <c r="T327" s="19"/>
      <c r="U327" s="19"/>
      <c r="V327" s="19"/>
      <c r="W327" s="19"/>
      <c r="X327" s="19"/>
    </row>
    <row r="328" spans="1:24" s="18" customFormat="1" ht="15" customHeight="1" x14ac:dyDescent="0.3">
      <c r="A328" s="86" t="s">
        <v>1201</v>
      </c>
      <c r="B328" s="45">
        <v>163</v>
      </c>
      <c r="C328" s="45" t="s">
        <v>845</v>
      </c>
      <c r="D328" s="15" t="s">
        <v>702</v>
      </c>
      <c r="E328" s="15" t="s">
        <v>247</v>
      </c>
      <c r="F328" s="15"/>
      <c r="G328" s="47"/>
      <c r="H328" s="47"/>
      <c r="I328" s="49" t="s">
        <v>1335</v>
      </c>
      <c r="J328" s="49" t="s">
        <v>1336</v>
      </c>
      <c r="K328" s="49"/>
      <c r="L328" s="45"/>
      <c r="M328" s="45" t="s">
        <v>850</v>
      </c>
      <c r="N328" s="107">
        <v>12</v>
      </c>
      <c r="O328" s="23"/>
      <c r="P328" s="16"/>
      <c r="Q328" s="16"/>
      <c r="R328" s="16"/>
      <c r="S328" s="16"/>
      <c r="T328" s="19"/>
      <c r="U328" s="19"/>
      <c r="V328" s="19"/>
      <c r="W328" s="19"/>
      <c r="X328" s="19"/>
    </row>
    <row r="329" spans="1:24" s="18" customFormat="1" ht="15" customHeight="1" x14ac:dyDescent="0.3">
      <c r="A329" s="87"/>
      <c r="B329" s="46"/>
      <c r="C329" s="46"/>
      <c r="D329" s="15" t="s">
        <v>703</v>
      </c>
      <c r="E329" s="15" t="s">
        <v>704</v>
      </c>
      <c r="F329" s="15"/>
      <c r="G329" s="48"/>
      <c r="H329" s="48"/>
      <c r="I329" s="50"/>
      <c r="J329" s="50"/>
      <c r="K329" s="50"/>
      <c r="L329" s="46"/>
      <c r="M329" s="46"/>
      <c r="N329" s="108"/>
      <c r="O329" s="23"/>
      <c r="P329" s="16"/>
      <c r="Q329" s="16"/>
      <c r="R329" s="16"/>
      <c r="S329" s="16"/>
      <c r="T329" s="19"/>
      <c r="U329" s="19"/>
      <c r="V329" s="19"/>
      <c r="W329" s="19"/>
      <c r="X329" s="19"/>
    </row>
    <row r="330" spans="1:24" s="18" customFormat="1" ht="15" customHeight="1" x14ac:dyDescent="0.3">
      <c r="A330" s="86" t="s">
        <v>1201</v>
      </c>
      <c r="B330" s="45">
        <v>164</v>
      </c>
      <c r="C330" s="45" t="s">
        <v>845</v>
      </c>
      <c r="D330" s="15" t="s">
        <v>702</v>
      </c>
      <c r="E330" s="15" t="s">
        <v>247</v>
      </c>
      <c r="F330" s="15"/>
      <c r="G330" s="47"/>
      <c r="H330" s="47"/>
      <c r="I330" s="49" t="s">
        <v>1337</v>
      </c>
      <c r="J330" s="49" t="s">
        <v>1338</v>
      </c>
      <c r="K330" s="49"/>
      <c r="L330" s="45"/>
      <c r="M330" s="45" t="s">
        <v>850</v>
      </c>
      <c r="N330" s="107">
        <v>6</v>
      </c>
      <c r="O330" s="23"/>
      <c r="P330" s="16"/>
      <c r="Q330" s="16"/>
      <c r="R330" s="16"/>
      <c r="S330" s="16"/>
      <c r="T330" s="19"/>
      <c r="U330" s="19"/>
      <c r="V330" s="19"/>
      <c r="W330" s="19"/>
      <c r="X330" s="19"/>
    </row>
    <row r="331" spans="1:24" s="18" customFormat="1" ht="15" customHeight="1" x14ac:dyDescent="0.3">
      <c r="A331" s="87"/>
      <c r="B331" s="46"/>
      <c r="C331" s="46"/>
      <c r="D331" s="15" t="s">
        <v>703</v>
      </c>
      <c r="E331" s="15" t="s">
        <v>704</v>
      </c>
      <c r="F331" s="15"/>
      <c r="G331" s="48"/>
      <c r="H331" s="48"/>
      <c r="I331" s="50"/>
      <c r="J331" s="50"/>
      <c r="K331" s="50"/>
      <c r="L331" s="46"/>
      <c r="M331" s="46"/>
      <c r="N331" s="108"/>
      <c r="O331" s="23"/>
      <c r="P331" s="16"/>
      <c r="Q331" s="16"/>
      <c r="R331" s="16"/>
      <c r="S331" s="16"/>
      <c r="T331" s="19"/>
      <c r="U331" s="19"/>
      <c r="V331" s="19"/>
      <c r="W331" s="19"/>
      <c r="X331" s="19"/>
    </row>
    <row r="332" spans="1:24" s="18" customFormat="1" ht="15" customHeight="1" x14ac:dyDescent="0.3">
      <c r="A332" s="86" t="s">
        <v>1201</v>
      </c>
      <c r="B332" s="45">
        <v>165</v>
      </c>
      <c r="C332" s="45" t="s">
        <v>845</v>
      </c>
      <c r="D332" s="15" t="s">
        <v>702</v>
      </c>
      <c r="E332" s="15" t="s">
        <v>247</v>
      </c>
      <c r="F332" s="15"/>
      <c r="G332" s="47"/>
      <c r="H332" s="47"/>
      <c r="I332" s="49" t="s">
        <v>1339</v>
      </c>
      <c r="J332" s="49" t="s">
        <v>1340</v>
      </c>
      <c r="K332" s="49"/>
      <c r="L332" s="45"/>
      <c r="M332" s="45" t="s">
        <v>850</v>
      </c>
      <c r="N332" s="107">
        <v>1</v>
      </c>
      <c r="O332" s="23"/>
      <c r="P332" s="16"/>
      <c r="Q332" s="16"/>
      <c r="R332" s="16"/>
      <c r="S332" s="16"/>
      <c r="T332" s="19"/>
      <c r="U332" s="19"/>
      <c r="V332" s="19"/>
      <c r="W332" s="19"/>
      <c r="X332" s="19"/>
    </row>
    <row r="333" spans="1:24" s="18" customFormat="1" ht="15" customHeight="1" x14ac:dyDescent="0.3">
      <c r="A333" s="87"/>
      <c r="B333" s="46"/>
      <c r="C333" s="46"/>
      <c r="D333" s="15" t="s">
        <v>703</v>
      </c>
      <c r="E333" s="15" t="s">
        <v>704</v>
      </c>
      <c r="F333" s="15"/>
      <c r="G333" s="48"/>
      <c r="H333" s="48"/>
      <c r="I333" s="50"/>
      <c r="J333" s="50"/>
      <c r="K333" s="50"/>
      <c r="L333" s="46"/>
      <c r="M333" s="46"/>
      <c r="N333" s="108"/>
      <c r="O333" s="23"/>
      <c r="P333" s="16"/>
      <c r="Q333" s="16"/>
      <c r="R333" s="16"/>
      <c r="S333" s="16"/>
      <c r="T333" s="19"/>
      <c r="U333" s="19"/>
      <c r="V333" s="19"/>
      <c r="W333" s="19"/>
      <c r="X333" s="19"/>
    </row>
    <row r="334" spans="1:24" s="18" customFormat="1" ht="15" customHeight="1" x14ac:dyDescent="0.3">
      <c r="A334" s="86" t="s">
        <v>1201</v>
      </c>
      <c r="B334" s="45">
        <v>166</v>
      </c>
      <c r="C334" s="45" t="s">
        <v>845</v>
      </c>
      <c r="D334" s="15" t="s">
        <v>702</v>
      </c>
      <c r="E334" s="15" t="s">
        <v>247</v>
      </c>
      <c r="F334" s="15"/>
      <c r="G334" s="47"/>
      <c r="H334" s="47"/>
      <c r="I334" s="49" t="s">
        <v>1341</v>
      </c>
      <c r="J334" s="49" t="s">
        <v>1342</v>
      </c>
      <c r="K334" s="49"/>
      <c r="L334" s="45"/>
      <c r="M334" s="45" t="s">
        <v>850</v>
      </c>
      <c r="N334" s="107">
        <v>4</v>
      </c>
      <c r="O334" s="23"/>
      <c r="P334" s="16"/>
      <c r="Q334" s="16"/>
      <c r="R334" s="16"/>
      <c r="S334" s="16"/>
      <c r="T334" s="19"/>
      <c r="U334" s="19"/>
      <c r="V334" s="19"/>
      <c r="W334" s="19"/>
      <c r="X334" s="19"/>
    </row>
    <row r="335" spans="1:24" s="18" customFormat="1" ht="15" customHeight="1" x14ac:dyDescent="0.3">
      <c r="A335" s="87"/>
      <c r="B335" s="46"/>
      <c r="C335" s="46"/>
      <c r="D335" s="15" t="s">
        <v>703</v>
      </c>
      <c r="E335" s="15" t="s">
        <v>704</v>
      </c>
      <c r="F335" s="15"/>
      <c r="G335" s="48"/>
      <c r="H335" s="48"/>
      <c r="I335" s="50"/>
      <c r="J335" s="50"/>
      <c r="K335" s="50"/>
      <c r="L335" s="46"/>
      <c r="M335" s="46"/>
      <c r="N335" s="108"/>
      <c r="O335" s="23"/>
      <c r="P335" s="16"/>
      <c r="Q335" s="16"/>
      <c r="R335" s="16"/>
      <c r="S335" s="16"/>
      <c r="T335" s="19"/>
      <c r="U335" s="19"/>
      <c r="V335" s="19"/>
      <c r="W335" s="19"/>
      <c r="X335" s="19"/>
    </row>
    <row r="336" spans="1:24" s="18" customFormat="1" ht="15" customHeight="1" x14ac:dyDescent="0.3">
      <c r="A336" s="86" t="s">
        <v>1201</v>
      </c>
      <c r="B336" s="45">
        <v>167</v>
      </c>
      <c r="C336" s="45" t="s">
        <v>845</v>
      </c>
      <c r="D336" s="15" t="s">
        <v>1343</v>
      </c>
      <c r="E336" s="15" t="s">
        <v>1344</v>
      </c>
      <c r="F336" s="15"/>
      <c r="G336" s="47"/>
      <c r="H336" s="47"/>
      <c r="I336" s="49" t="s">
        <v>1345</v>
      </c>
      <c r="J336" s="49" t="s">
        <v>1346</v>
      </c>
      <c r="K336" s="49"/>
      <c r="L336" s="45"/>
      <c r="M336" s="45" t="s">
        <v>850</v>
      </c>
      <c r="N336" s="107">
        <v>7</v>
      </c>
      <c r="O336" s="23"/>
      <c r="P336" s="16"/>
      <c r="Q336" s="16"/>
      <c r="R336" s="16"/>
      <c r="S336" s="16"/>
      <c r="T336" s="19"/>
      <c r="U336" s="19"/>
      <c r="V336" s="19"/>
      <c r="W336" s="19"/>
      <c r="X336" s="19"/>
    </row>
    <row r="337" spans="1:24" s="18" customFormat="1" ht="15" customHeight="1" x14ac:dyDescent="0.3">
      <c r="A337" s="87"/>
      <c r="B337" s="46"/>
      <c r="C337" s="46"/>
      <c r="D337" s="15" t="s">
        <v>1347</v>
      </c>
      <c r="E337" s="15" t="s">
        <v>1348</v>
      </c>
      <c r="F337" s="15"/>
      <c r="G337" s="48"/>
      <c r="H337" s="48"/>
      <c r="I337" s="50"/>
      <c r="J337" s="50"/>
      <c r="K337" s="50"/>
      <c r="L337" s="46"/>
      <c r="M337" s="46"/>
      <c r="N337" s="108"/>
      <c r="O337" s="23"/>
      <c r="P337" s="16"/>
      <c r="Q337" s="16"/>
      <c r="R337" s="16"/>
      <c r="S337" s="16"/>
      <c r="T337" s="19"/>
      <c r="U337" s="19"/>
      <c r="V337" s="19"/>
      <c r="W337" s="19"/>
      <c r="X337" s="19"/>
    </row>
    <row r="338" spans="1:24" s="18" customFormat="1" ht="15" customHeight="1" x14ac:dyDescent="0.3">
      <c r="A338" s="86" t="s">
        <v>1201</v>
      </c>
      <c r="B338" s="45">
        <v>168</v>
      </c>
      <c r="C338" s="45" t="s">
        <v>845</v>
      </c>
      <c r="D338" s="15" t="s">
        <v>702</v>
      </c>
      <c r="E338" s="15" t="s">
        <v>247</v>
      </c>
      <c r="F338" s="15"/>
      <c r="G338" s="47"/>
      <c r="H338" s="47"/>
      <c r="I338" s="49" t="s">
        <v>1349</v>
      </c>
      <c r="J338" s="49" t="s">
        <v>1346</v>
      </c>
      <c r="K338" s="49"/>
      <c r="L338" s="45"/>
      <c r="M338" s="45" t="s">
        <v>850</v>
      </c>
      <c r="N338" s="107">
        <v>7</v>
      </c>
      <c r="O338" s="23"/>
      <c r="P338" s="16"/>
      <c r="Q338" s="16"/>
      <c r="R338" s="16"/>
      <c r="S338" s="16"/>
      <c r="T338" s="19"/>
      <c r="U338" s="19"/>
      <c r="V338" s="19"/>
      <c r="W338" s="19"/>
      <c r="X338" s="19"/>
    </row>
    <row r="339" spans="1:24" s="18" customFormat="1" ht="15" customHeight="1" x14ac:dyDescent="0.3">
      <c r="A339" s="87"/>
      <c r="B339" s="46"/>
      <c r="C339" s="46"/>
      <c r="D339" s="15" t="s">
        <v>703</v>
      </c>
      <c r="E339" s="15" t="s">
        <v>704</v>
      </c>
      <c r="F339" s="15"/>
      <c r="G339" s="48"/>
      <c r="H339" s="48"/>
      <c r="I339" s="50"/>
      <c r="J339" s="50"/>
      <c r="K339" s="50"/>
      <c r="L339" s="46"/>
      <c r="M339" s="46"/>
      <c r="N339" s="108"/>
      <c r="O339" s="23"/>
      <c r="P339" s="16"/>
      <c r="Q339" s="16"/>
      <c r="R339" s="16"/>
      <c r="S339" s="16"/>
      <c r="T339" s="19"/>
      <c r="U339" s="19"/>
      <c r="V339" s="19"/>
      <c r="W339" s="19"/>
      <c r="X339" s="19"/>
    </row>
    <row r="340" spans="1:24" s="18" customFormat="1" ht="15" customHeight="1" x14ac:dyDescent="0.3">
      <c r="A340" s="86" t="s">
        <v>1201</v>
      </c>
      <c r="B340" s="45">
        <v>169</v>
      </c>
      <c r="C340" s="45" t="s">
        <v>845</v>
      </c>
      <c r="D340" s="15" t="s">
        <v>702</v>
      </c>
      <c r="E340" s="15" t="s">
        <v>247</v>
      </c>
      <c r="F340" s="15"/>
      <c r="G340" s="47"/>
      <c r="H340" s="47"/>
      <c r="I340" s="49" t="s">
        <v>1350</v>
      </c>
      <c r="J340" s="49" t="s">
        <v>1351</v>
      </c>
      <c r="K340" s="49"/>
      <c r="L340" s="45"/>
      <c r="M340" s="45" t="s">
        <v>850</v>
      </c>
      <c r="N340" s="107">
        <v>20</v>
      </c>
      <c r="O340" s="23"/>
      <c r="P340" s="16"/>
      <c r="Q340" s="16"/>
      <c r="R340" s="16"/>
      <c r="S340" s="16"/>
      <c r="T340" s="19"/>
      <c r="U340" s="19"/>
      <c r="V340" s="19"/>
      <c r="W340" s="19"/>
      <c r="X340" s="19"/>
    </row>
    <row r="341" spans="1:24" s="18" customFormat="1" ht="15" customHeight="1" x14ac:dyDescent="0.3">
      <c r="A341" s="87"/>
      <c r="B341" s="46"/>
      <c r="C341" s="46"/>
      <c r="D341" s="15" t="s">
        <v>703</v>
      </c>
      <c r="E341" s="15" t="s">
        <v>704</v>
      </c>
      <c r="F341" s="15"/>
      <c r="G341" s="48"/>
      <c r="H341" s="48"/>
      <c r="I341" s="50"/>
      <c r="J341" s="50"/>
      <c r="K341" s="50"/>
      <c r="L341" s="46"/>
      <c r="M341" s="46"/>
      <c r="N341" s="108"/>
      <c r="O341" s="23"/>
      <c r="P341" s="16"/>
      <c r="Q341" s="16"/>
      <c r="R341" s="16"/>
      <c r="S341" s="16"/>
      <c r="T341" s="19"/>
      <c r="U341" s="19"/>
      <c r="V341" s="19"/>
      <c r="W341" s="19"/>
      <c r="X341" s="19"/>
    </row>
    <row r="342" spans="1:24" s="18" customFormat="1" ht="15" customHeight="1" x14ac:dyDescent="0.3">
      <c r="A342" s="86" t="s">
        <v>1201</v>
      </c>
      <c r="B342" s="45">
        <v>170</v>
      </c>
      <c r="C342" s="45" t="s">
        <v>845</v>
      </c>
      <c r="D342" s="15" t="s">
        <v>1272</v>
      </c>
      <c r="E342" s="15" t="s">
        <v>1273</v>
      </c>
      <c r="F342" s="15"/>
      <c r="G342" s="47"/>
      <c r="H342" s="47"/>
      <c r="I342" s="49" t="s">
        <v>1352</v>
      </c>
      <c r="J342" s="49" t="s">
        <v>1353</v>
      </c>
      <c r="K342" s="49"/>
      <c r="L342" s="45"/>
      <c r="M342" s="45" t="s">
        <v>850</v>
      </c>
      <c r="N342" s="107">
        <v>14</v>
      </c>
      <c r="O342" s="23"/>
      <c r="P342" s="16"/>
      <c r="Q342" s="16"/>
      <c r="R342" s="16"/>
      <c r="S342" s="16"/>
      <c r="T342" s="19"/>
      <c r="U342" s="19"/>
      <c r="V342" s="19"/>
      <c r="W342" s="19"/>
      <c r="X342" s="19"/>
    </row>
    <row r="343" spans="1:24" s="18" customFormat="1" ht="15" customHeight="1" x14ac:dyDescent="0.3">
      <c r="A343" s="87"/>
      <c r="B343" s="46"/>
      <c r="C343" s="46"/>
      <c r="D343" s="15" t="s">
        <v>1276</v>
      </c>
      <c r="E343" s="15" t="s">
        <v>1277</v>
      </c>
      <c r="F343" s="15"/>
      <c r="G343" s="48"/>
      <c r="H343" s="48"/>
      <c r="I343" s="50"/>
      <c r="J343" s="50"/>
      <c r="K343" s="50"/>
      <c r="L343" s="46"/>
      <c r="M343" s="46"/>
      <c r="N343" s="108"/>
      <c r="O343" s="23"/>
      <c r="P343" s="16"/>
      <c r="Q343" s="16"/>
      <c r="R343" s="16"/>
      <c r="S343" s="16"/>
      <c r="T343" s="19"/>
      <c r="U343" s="19"/>
      <c r="V343" s="19"/>
      <c r="W343" s="19"/>
      <c r="X343" s="19"/>
    </row>
    <row r="344" spans="1:24" s="18" customFormat="1" ht="15" customHeight="1" x14ac:dyDescent="0.3">
      <c r="A344" s="86" t="s">
        <v>1201</v>
      </c>
      <c r="B344" s="45">
        <v>171</v>
      </c>
      <c r="C344" s="45" t="s">
        <v>845</v>
      </c>
      <c r="D344" s="15" t="s">
        <v>1272</v>
      </c>
      <c r="E344" s="15" t="s">
        <v>1273</v>
      </c>
      <c r="F344" s="15"/>
      <c r="G344" s="47"/>
      <c r="H344" s="47"/>
      <c r="I344" s="49" t="s">
        <v>1354</v>
      </c>
      <c r="J344" s="49" t="s">
        <v>1355</v>
      </c>
      <c r="K344" s="49"/>
      <c r="L344" s="45"/>
      <c r="M344" s="45" t="s">
        <v>850</v>
      </c>
      <c r="N344" s="107">
        <v>3</v>
      </c>
      <c r="O344" s="23"/>
      <c r="P344" s="16"/>
      <c r="Q344" s="16"/>
      <c r="R344" s="16"/>
      <c r="S344" s="16"/>
      <c r="T344" s="19"/>
      <c r="U344" s="19"/>
      <c r="V344" s="19"/>
      <c r="W344" s="19"/>
      <c r="X344" s="19"/>
    </row>
    <row r="345" spans="1:24" s="18" customFormat="1" ht="15" customHeight="1" x14ac:dyDescent="0.3">
      <c r="A345" s="87"/>
      <c r="B345" s="46"/>
      <c r="C345" s="46"/>
      <c r="D345" s="15" t="s">
        <v>1276</v>
      </c>
      <c r="E345" s="15" t="s">
        <v>1277</v>
      </c>
      <c r="F345" s="15"/>
      <c r="G345" s="48"/>
      <c r="H345" s="48"/>
      <c r="I345" s="50"/>
      <c r="J345" s="50"/>
      <c r="K345" s="50"/>
      <c r="L345" s="46"/>
      <c r="M345" s="46"/>
      <c r="N345" s="108"/>
      <c r="O345" s="23"/>
      <c r="P345" s="16"/>
      <c r="Q345" s="16"/>
      <c r="R345" s="16"/>
      <c r="S345" s="16"/>
      <c r="T345" s="19"/>
      <c r="U345" s="19"/>
      <c r="V345" s="19"/>
      <c r="W345" s="19"/>
      <c r="X345" s="19"/>
    </row>
    <row r="346" spans="1:24" s="18" customFormat="1" ht="15" customHeight="1" x14ac:dyDescent="0.3">
      <c r="A346" s="86" t="s">
        <v>1201</v>
      </c>
      <c r="B346" s="45">
        <v>172</v>
      </c>
      <c r="C346" s="45" t="s">
        <v>845</v>
      </c>
      <c r="D346" s="15" t="s">
        <v>739</v>
      </c>
      <c r="E346" s="15" t="s">
        <v>1215</v>
      </c>
      <c r="F346" s="15"/>
      <c r="G346" s="47"/>
      <c r="H346" s="47"/>
      <c r="I346" s="49" t="s">
        <v>1356</v>
      </c>
      <c r="J346" s="49" t="s">
        <v>1355</v>
      </c>
      <c r="K346" s="49"/>
      <c r="L346" s="45"/>
      <c r="M346" s="45" t="s">
        <v>850</v>
      </c>
      <c r="N346" s="107">
        <v>70</v>
      </c>
      <c r="O346" s="23"/>
      <c r="P346" s="16"/>
      <c r="Q346" s="16"/>
      <c r="R346" s="16"/>
      <c r="S346" s="16"/>
      <c r="T346" s="19"/>
      <c r="U346" s="19"/>
      <c r="V346" s="19"/>
      <c r="W346" s="19"/>
      <c r="X346" s="19"/>
    </row>
    <row r="347" spans="1:24" s="18" customFormat="1" ht="15" customHeight="1" x14ac:dyDescent="0.3">
      <c r="A347" s="87"/>
      <c r="B347" s="46"/>
      <c r="C347" s="46"/>
      <c r="D347" s="15" t="s">
        <v>714</v>
      </c>
      <c r="E347" s="15" t="s">
        <v>714</v>
      </c>
      <c r="F347" s="15"/>
      <c r="G347" s="48"/>
      <c r="H347" s="48"/>
      <c r="I347" s="50"/>
      <c r="J347" s="50"/>
      <c r="K347" s="50"/>
      <c r="L347" s="46"/>
      <c r="M347" s="46"/>
      <c r="N347" s="108"/>
      <c r="O347" s="23"/>
      <c r="P347" s="16"/>
      <c r="Q347" s="16"/>
      <c r="R347" s="16"/>
      <c r="S347" s="16"/>
      <c r="T347" s="19"/>
      <c r="U347" s="19"/>
      <c r="V347" s="19"/>
      <c r="W347" s="19"/>
      <c r="X347" s="19"/>
    </row>
    <row r="348" spans="1:24" s="18" customFormat="1" ht="15" customHeight="1" x14ac:dyDescent="0.3">
      <c r="A348" s="86" t="s">
        <v>1201</v>
      </c>
      <c r="B348" s="45">
        <v>173</v>
      </c>
      <c r="C348" s="45" t="s">
        <v>845</v>
      </c>
      <c r="D348" s="15" t="s">
        <v>739</v>
      </c>
      <c r="E348" s="15" t="s">
        <v>1215</v>
      </c>
      <c r="F348" s="15"/>
      <c r="G348" s="47"/>
      <c r="H348" s="47"/>
      <c r="I348" s="49" t="s">
        <v>1357</v>
      </c>
      <c r="J348" s="49" t="s">
        <v>1358</v>
      </c>
      <c r="K348" s="49"/>
      <c r="L348" s="45"/>
      <c r="M348" s="45" t="s">
        <v>850</v>
      </c>
      <c r="N348" s="107">
        <v>1</v>
      </c>
      <c r="O348" s="23"/>
      <c r="P348" s="16"/>
      <c r="Q348" s="16"/>
      <c r="R348" s="16"/>
      <c r="S348" s="16"/>
      <c r="T348" s="19"/>
      <c r="U348" s="19"/>
      <c r="V348" s="19"/>
      <c r="W348" s="19"/>
      <c r="X348" s="19"/>
    </row>
    <row r="349" spans="1:24" s="18" customFormat="1" ht="15" customHeight="1" x14ac:dyDescent="0.3">
      <c r="A349" s="87"/>
      <c r="B349" s="46"/>
      <c r="C349" s="46"/>
      <c r="D349" s="15" t="s">
        <v>714</v>
      </c>
      <c r="E349" s="15" t="s">
        <v>714</v>
      </c>
      <c r="F349" s="15"/>
      <c r="G349" s="48"/>
      <c r="H349" s="48"/>
      <c r="I349" s="50"/>
      <c r="J349" s="50"/>
      <c r="K349" s="50"/>
      <c r="L349" s="46"/>
      <c r="M349" s="46"/>
      <c r="N349" s="108"/>
      <c r="O349" s="23"/>
      <c r="P349" s="16"/>
      <c r="Q349" s="16"/>
      <c r="R349" s="16"/>
      <c r="S349" s="16"/>
      <c r="T349" s="19"/>
      <c r="U349" s="19"/>
      <c r="V349" s="19"/>
      <c r="W349" s="19"/>
      <c r="X349" s="19"/>
    </row>
    <row r="350" spans="1:24" s="18" customFormat="1" ht="15" customHeight="1" x14ac:dyDescent="0.3">
      <c r="A350" s="86" t="s">
        <v>1201</v>
      </c>
      <c r="B350" s="45">
        <v>174</v>
      </c>
      <c r="C350" s="45" t="s">
        <v>845</v>
      </c>
      <c r="D350" s="15" t="s">
        <v>739</v>
      </c>
      <c r="E350" s="15" t="s">
        <v>1215</v>
      </c>
      <c r="F350" s="15"/>
      <c r="G350" s="47"/>
      <c r="H350" s="47"/>
      <c r="I350" s="49" t="s">
        <v>1359</v>
      </c>
      <c r="J350" s="49" t="s">
        <v>1360</v>
      </c>
      <c r="K350" s="49"/>
      <c r="L350" s="45"/>
      <c r="M350" s="45" t="s">
        <v>850</v>
      </c>
      <c r="N350" s="107">
        <v>1</v>
      </c>
      <c r="O350" s="23"/>
      <c r="P350" s="16"/>
      <c r="Q350" s="16"/>
      <c r="R350" s="16"/>
      <c r="S350" s="16"/>
      <c r="T350" s="19"/>
      <c r="U350" s="19"/>
      <c r="V350" s="19"/>
      <c r="W350" s="19"/>
      <c r="X350" s="19"/>
    </row>
    <row r="351" spans="1:24" s="18" customFormat="1" ht="15" customHeight="1" x14ac:dyDescent="0.3">
      <c r="A351" s="87"/>
      <c r="B351" s="46"/>
      <c r="C351" s="46"/>
      <c r="D351" s="15" t="s">
        <v>714</v>
      </c>
      <c r="E351" s="15" t="s">
        <v>714</v>
      </c>
      <c r="F351" s="15"/>
      <c r="G351" s="48"/>
      <c r="H351" s="48"/>
      <c r="I351" s="50"/>
      <c r="J351" s="50"/>
      <c r="K351" s="50"/>
      <c r="L351" s="46"/>
      <c r="M351" s="46"/>
      <c r="N351" s="108"/>
      <c r="O351" s="23"/>
      <c r="P351" s="16"/>
      <c r="Q351" s="16"/>
      <c r="R351" s="16"/>
      <c r="S351" s="16"/>
      <c r="T351" s="19"/>
      <c r="U351" s="19"/>
      <c r="V351" s="19"/>
      <c r="W351" s="19"/>
      <c r="X351" s="19"/>
    </row>
    <row r="352" spans="1:24" s="18" customFormat="1" ht="15" customHeight="1" x14ac:dyDescent="0.3">
      <c r="A352" s="86" t="s">
        <v>1201</v>
      </c>
      <c r="B352" s="45">
        <v>175</v>
      </c>
      <c r="C352" s="45" t="s">
        <v>845</v>
      </c>
      <c r="D352" s="15" t="s">
        <v>739</v>
      </c>
      <c r="E352" s="15" t="s">
        <v>1215</v>
      </c>
      <c r="F352" s="15"/>
      <c r="G352" s="47"/>
      <c r="H352" s="47"/>
      <c r="I352" s="49" t="s">
        <v>1361</v>
      </c>
      <c r="J352" s="49" t="s">
        <v>1362</v>
      </c>
      <c r="K352" s="49"/>
      <c r="L352" s="45"/>
      <c r="M352" s="45" t="s">
        <v>850</v>
      </c>
      <c r="N352" s="107">
        <v>4</v>
      </c>
      <c r="O352" s="23"/>
      <c r="P352" s="16"/>
      <c r="Q352" s="16"/>
      <c r="R352" s="16"/>
      <c r="S352" s="16"/>
      <c r="T352" s="19"/>
      <c r="U352" s="19"/>
      <c r="V352" s="19"/>
      <c r="W352" s="19"/>
      <c r="X352" s="19"/>
    </row>
    <row r="353" spans="1:24" s="18" customFormat="1" ht="15" customHeight="1" x14ac:dyDescent="0.3">
      <c r="A353" s="87"/>
      <c r="B353" s="46"/>
      <c r="C353" s="46"/>
      <c r="D353" s="15" t="s">
        <v>714</v>
      </c>
      <c r="E353" s="15" t="s">
        <v>714</v>
      </c>
      <c r="F353" s="15"/>
      <c r="G353" s="48"/>
      <c r="H353" s="48"/>
      <c r="I353" s="50"/>
      <c r="J353" s="50"/>
      <c r="K353" s="50"/>
      <c r="L353" s="46"/>
      <c r="M353" s="46"/>
      <c r="N353" s="108"/>
      <c r="O353" s="23"/>
      <c r="P353" s="16"/>
      <c r="Q353" s="16"/>
      <c r="R353" s="16"/>
      <c r="S353" s="16"/>
      <c r="T353" s="19"/>
      <c r="U353" s="19"/>
      <c r="V353" s="19"/>
      <c r="W353" s="19"/>
      <c r="X353" s="19"/>
    </row>
    <row r="354" spans="1:24" s="18" customFormat="1" ht="15" customHeight="1" x14ac:dyDescent="0.3">
      <c r="A354" s="86" t="s">
        <v>1201</v>
      </c>
      <c r="B354" s="45">
        <v>176</v>
      </c>
      <c r="C354" s="45" t="s">
        <v>845</v>
      </c>
      <c r="D354" s="15" t="s">
        <v>773</v>
      </c>
      <c r="E354" s="15" t="s">
        <v>1363</v>
      </c>
      <c r="F354" s="15"/>
      <c r="G354" s="47"/>
      <c r="H354" s="47"/>
      <c r="I354" s="49" t="s">
        <v>1364</v>
      </c>
      <c r="J354" s="49" t="s">
        <v>1365</v>
      </c>
      <c r="K354" s="49"/>
      <c r="L354" s="45"/>
      <c r="M354" s="45" t="s">
        <v>850</v>
      </c>
      <c r="N354" s="107">
        <v>4</v>
      </c>
      <c r="O354" s="23"/>
      <c r="P354" s="16"/>
      <c r="Q354" s="16"/>
      <c r="R354" s="16"/>
      <c r="S354" s="16"/>
      <c r="T354" s="19"/>
      <c r="U354" s="19"/>
      <c r="V354" s="19"/>
      <c r="W354" s="19"/>
      <c r="X354" s="19"/>
    </row>
    <row r="355" spans="1:24" s="18" customFormat="1" ht="15" customHeight="1" x14ac:dyDescent="0.3">
      <c r="A355" s="87"/>
      <c r="B355" s="46"/>
      <c r="C355" s="46"/>
      <c r="D355" s="15" t="s">
        <v>770</v>
      </c>
      <c r="E355" s="15" t="s">
        <v>770</v>
      </c>
      <c r="F355" s="15"/>
      <c r="G355" s="48"/>
      <c r="H355" s="48"/>
      <c r="I355" s="50"/>
      <c r="J355" s="50"/>
      <c r="K355" s="50"/>
      <c r="L355" s="46"/>
      <c r="M355" s="46"/>
      <c r="N355" s="108"/>
      <c r="O355" s="23"/>
      <c r="P355" s="16"/>
      <c r="Q355" s="16"/>
      <c r="R355" s="16"/>
      <c r="S355" s="16"/>
      <c r="T355" s="19"/>
      <c r="U355" s="19"/>
      <c r="V355" s="19"/>
      <c r="W355" s="19"/>
      <c r="X355" s="19"/>
    </row>
    <row r="356" spans="1:24" s="18" customFormat="1" ht="15" customHeight="1" x14ac:dyDescent="0.3">
      <c r="A356" s="86" t="s">
        <v>1201</v>
      </c>
      <c r="B356" s="45">
        <v>177</v>
      </c>
      <c r="C356" s="45" t="s">
        <v>845</v>
      </c>
      <c r="D356" s="15" t="s">
        <v>773</v>
      </c>
      <c r="E356" s="15" t="s">
        <v>1363</v>
      </c>
      <c r="F356" s="15"/>
      <c r="G356" s="47"/>
      <c r="H356" s="47"/>
      <c r="I356" s="49" t="s">
        <v>1366</v>
      </c>
      <c r="J356" s="49" t="s">
        <v>1362</v>
      </c>
      <c r="K356" s="49"/>
      <c r="L356" s="45"/>
      <c r="M356" s="45" t="s">
        <v>850</v>
      </c>
      <c r="N356" s="107">
        <v>4</v>
      </c>
      <c r="O356" s="23"/>
      <c r="P356" s="16"/>
      <c r="Q356" s="16"/>
      <c r="R356" s="16"/>
      <c r="S356" s="16"/>
      <c r="T356" s="19"/>
      <c r="U356" s="19"/>
      <c r="V356" s="19"/>
      <c r="W356" s="19"/>
      <c r="X356" s="19"/>
    </row>
    <row r="357" spans="1:24" s="18" customFormat="1" ht="15" customHeight="1" x14ac:dyDescent="0.3">
      <c r="A357" s="87"/>
      <c r="B357" s="46"/>
      <c r="C357" s="46"/>
      <c r="D357" s="15" t="s">
        <v>770</v>
      </c>
      <c r="E357" s="15" t="s">
        <v>770</v>
      </c>
      <c r="F357" s="15"/>
      <c r="G357" s="48"/>
      <c r="H357" s="48"/>
      <c r="I357" s="50"/>
      <c r="J357" s="50"/>
      <c r="K357" s="50"/>
      <c r="L357" s="46"/>
      <c r="M357" s="46"/>
      <c r="N357" s="108"/>
      <c r="O357" s="23"/>
      <c r="P357" s="16"/>
      <c r="Q357" s="16"/>
      <c r="R357" s="16"/>
      <c r="S357" s="16"/>
      <c r="T357" s="19"/>
      <c r="U357" s="19"/>
      <c r="V357" s="19"/>
      <c r="W357" s="19"/>
      <c r="X357" s="19"/>
    </row>
    <row r="358" spans="1:24" s="18" customFormat="1" ht="15" customHeight="1" x14ac:dyDescent="0.3">
      <c r="A358" s="86" t="s">
        <v>1201</v>
      </c>
      <c r="B358" s="45">
        <v>178</v>
      </c>
      <c r="C358" s="45" t="s">
        <v>845</v>
      </c>
      <c r="D358" s="15" t="s">
        <v>766</v>
      </c>
      <c r="E358" s="15" t="s">
        <v>1220</v>
      </c>
      <c r="F358" s="15"/>
      <c r="G358" s="47"/>
      <c r="H358" s="47"/>
      <c r="I358" s="49" t="s">
        <v>1367</v>
      </c>
      <c r="J358" s="49" t="s">
        <v>1365</v>
      </c>
      <c r="K358" s="49"/>
      <c r="L358" s="45"/>
      <c r="M358" s="45" t="s">
        <v>850</v>
      </c>
      <c r="N358" s="107">
        <v>4</v>
      </c>
      <c r="O358" s="23"/>
      <c r="P358" s="16"/>
      <c r="Q358" s="16"/>
      <c r="R358" s="16"/>
      <c r="S358" s="16"/>
      <c r="T358" s="19"/>
      <c r="U358" s="19"/>
      <c r="V358" s="19"/>
      <c r="W358" s="19"/>
      <c r="X358" s="19"/>
    </row>
    <row r="359" spans="1:24" s="18" customFormat="1" ht="15" customHeight="1" x14ac:dyDescent="0.3">
      <c r="A359" s="87"/>
      <c r="B359" s="46"/>
      <c r="C359" s="46"/>
      <c r="D359" s="15" t="s">
        <v>769</v>
      </c>
      <c r="E359" s="15" t="s">
        <v>770</v>
      </c>
      <c r="F359" s="15"/>
      <c r="G359" s="48"/>
      <c r="H359" s="48"/>
      <c r="I359" s="50"/>
      <c r="J359" s="50"/>
      <c r="K359" s="50"/>
      <c r="L359" s="46"/>
      <c r="M359" s="46"/>
      <c r="N359" s="108"/>
      <c r="O359" s="23"/>
      <c r="P359" s="16"/>
      <c r="Q359" s="16"/>
      <c r="R359" s="16"/>
      <c r="S359" s="16"/>
      <c r="T359" s="19"/>
      <c r="U359" s="19"/>
      <c r="V359" s="19"/>
      <c r="W359" s="19"/>
      <c r="X359" s="19"/>
    </row>
    <row r="360" spans="1:24" s="18" customFormat="1" ht="15" customHeight="1" x14ac:dyDescent="0.3">
      <c r="A360" s="86" t="s">
        <v>1201</v>
      </c>
      <c r="B360" s="45">
        <v>179</v>
      </c>
      <c r="C360" s="45" t="s">
        <v>845</v>
      </c>
      <c r="D360" s="15" t="s">
        <v>552</v>
      </c>
      <c r="E360" s="15" t="s">
        <v>1368</v>
      </c>
      <c r="F360" s="15"/>
      <c r="G360" s="47"/>
      <c r="H360" s="47"/>
      <c r="I360" s="49" t="s">
        <v>1369</v>
      </c>
      <c r="J360" s="49" t="s">
        <v>1370</v>
      </c>
      <c r="K360" s="49"/>
      <c r="L360" s="45"/>
      <c r="M360" s="45" t="s">
        <v>850</v>
      </c>
      <c r="N360" s="107">
        <v>1</v>
      </c>
      <c r="O360" s="23"/>
      <c r="P360" s="16"/>
      <c r="Q360" s="16"/>
      <c r="R360" s="16"/>
      <c r="S360" s="16"/>
      <c r="T360" s="19"/>
      <c r="U360" s="19"/>
      <c r="V360" s="19"/>
      <c r="W360" s="19"/>
      <c r="X360" s="19"/>
    </row>
    <row r="361" spans="1:24" s="18" customFormat="1" ht="15" customHeight="1" x14ac:dyDescent="0.3">
      <c r="A361" s="87"/>
      <c r="B361" s="46"/>
      <c r="C361" s="46"/>
      <c r="D361" s="15" t="s">
        <v>1371</v>
      </c>
      <c r="E361" s="15" t="s">
        <v>1372</v>
      </c>
      <c r="F361" s="15"/>
      <c r="G361" s="48"/>
      <c r="H361" s="48"/>
      <c r="I361" s="50"/>
      <c r="J361" s="50"/>
      <c r="K361" s="50"/>
      <c r="L361" s="46"/>
      <c r="M361" s="46"/>
      <c r="N361" s="108"/>
      <c r="O361" s="23"/>
      <c r="P361" s="16"/>
      <c r="Q361" s="16"/>
      <c r="R361" s="16"/>
      <c r="S361" s="16"/>
      <c r="T361" s="19"/>
      <c r="U361" s="19"/>
      <c r="V361" s="19"/>
      <c r="W361" s="19"/>
      <c r="X361" s="19"/>
    </row>
    <row r="362" spans="1:24" s="18" customFormat="1" ht="15" customHeight="1" x14ac:dyDescent="0.3">
      <c r="A362" s="86" t="s">
        <v>1201</v>
      </c>
      <c r="B362" s="45">
        <v>180</v>
      </c>
      <c r="C362" s="45" t="s">
        <v>845</v>
      </c>
      <c r="D362" s="15" t="s">
        <v>1373</v>
      </c>
      <c r="E362" s="15" t="s">
        <v>1374</v>
      </c>
      <c r="F362" s="15"/>
      <c r="G362" s="47"/>
      <c r="H362" s="47"/>
      <c r="I362" s="49" t="s">
        <v>1375</v>
      </c>
      <c r="J362" s="49" t="s">
        <v>1376</v>
      </c>
      <c r="K362" s="49"/>
      <c r="L362" s="45"/>
      <c r="M362" s="45" t="s">
        <v>850</v>
      </c>
      <c r="N362" s="107">
        <v>1</v>
      </c>
      <c r="O362" s="23"/>
      <c r="P362" s="16"/>
      <c r="Q362" s="16"/>
      <c r="R362" s="16"/>
      <c r="S362" s="16"/>
      <c r="T362" s="19"/>
      <c r="U362" s="19"/>
      <c r="V362" s="19"/>
      <c r="W362" s="19"/>
      <c r="X362" s="19"/>
    </row>
    <row r="363" spans="1:24" s="18" customFormat="1" ht="15" customHeight="1" x14ac:dyDescent="0.3">
      <c r="A363" s="87"/>
      <c r="B363" s="46"/>
      <c r="C363" s="46"/>
      <c r="D363" s="15" t="s">
        <v>759</v>
      </c>
      <c r="E363" s="15" t="s">
        <v>760</v>
      </c>
      <c r="F363" s="15"/>
      <c r="G363" s="48"/>
      <c r="H363" s="48"/>
      <c r="I363" s="50"/>
      <c r="J363" s="50"/>
      <c r="K363" s="50"/>
      <c r="L363" s="46"/>
      <c r="M363" s="46"/>
      <c r="N363" s="108"/>
      <c r="O363" s="23"/>
      <c r="P363" s="16"/>
      <c r="Q363" s="16"/>
      <c r="R363" s="16"/>
      <c r="S363" s="16"/>
      <c r="T363" s="19"/>
      <c r="U363" s="19"/>
      <c r="V363" s="19"/>
      <c r="W363" s="19"/>
      <c r="X363" s="19"/>
    </row>
    <row r="364" spans="1:24" s="18" customFormat="1" ht="15" customHeight="1" x14ac:dyDescent="0.3">
      <c r="A364" s="86" t="s">
        <v>1201</v>
      </c>
      <c r="B364" s="45">
        <v>181</v>
      </c>
      <c r="C364" s="45" t="s">
        <v>845</v>
      </c>
      <c r="D364" s="15" t="s">
        <v>710</v>
      </c>
      <c r="E364" s="15" t="s">
        <v>1377</v>
      </c>
      <c r="F364" s="15"/>
      <c r="G364" s="47"/>
      <c r="H364" s="47"/>
      <c r="I364" s="49" t="s">
        <v>1378</v>
      </c>
      <c r="J364" s="49" t="s">
        <v>1338</v>
      </c>
      <c r="K364" s="49"/>
      <c r="L364" s="45"/>
      <c r="M364" s="45" t="s">
        <v>850</v>
      </c>
      <c r="N364" s="107">
        <v>5</v>
      </c>
      <c r="O364" s="23"/>
      <c r="P364" s="16"/>
      <c r="Q364" s="16"/>
      <c r="R364" s="16"/>
      <c r="S364" s="16"/>
      <c r="T364" s="19"/>
      <c r="U364" s="19"/>
      <c r="V364" s="19"/>
      <c r="W364" s="19"/>
      <c r="X364" s="19"/>
    </row>
    <row r="365" spans="1:24" s="18" customFormat="1" ht="15" customHeight="1" x14ac:dyDescent="0.3">
      <c r="A365" s="87"/>
      <c r="B365" s="46"/>
      <c r="C365" s="46"/>
      <c r="D365" s="15" t="s">
        <v>713</v>
      </c>
      <c r="E365" s="15" t="s">
        <v>714</v>
      </c>
      <c r="F365" s="15"/>
      <c r="G365" s="48"/>
      <c r="H365" s="48"/>
      <c r="I365" s="50"/>
      <c r="J365" s="50"/>
      <c r="K365" s="50"/>
      <c r="L365" s="46"/>
      <c r="M365" s="46"/>
      <c r="N365" s="108"/>
      <c r="O365" s="23"/>
      <c r="P365" s="16"/>
      <c r="Q365" s="16"/>
      <c r="R365" s="16"/>
      <c r="S365" s="16"/>
      <c r="T365" s="19"/>
      <c r="U365" s="19"/>
      <c r="V365" s="19"/>
      <c r="W365" s="19"/>
      <c r="X365" s="19"/>
    </row>
    <row r="366" spans="1:24" s="18" customFormat="1" ht="15" customHeight="1" x14ac:dyDescent="0.3">
      <c r="A366" s="86" t="s">
        <v>1201</v>
      </c>
      <c r="B366" s="45">
        <v>182</v>
      </c>
      <c r="C366" s="45" t="s">
        <v>845</v>
      </c>
      <c r="D366" s="15" t="s">
        <v>739</v>
      </c>
      <c r="E366" s="15" t="s">
        <v>1215</v>
      </c>
      <c r="F366" s="15"/>
      <c r="G366" s="47"/>
      <c r="H366" s="47"/>
      <c r="I366" s="49" t="s">
        <v>1379</v>
      </c>
      <c r="J366" s="49" t="s">
        <v>1338</v>
      </c>
      <c r="K366" s="49"/>
      <c r="L366" s="45"/>
      <c r="M366" s="45" t="s">
        <v>850</v>
      </c>
      <c r="N366" s="107">
        <v>1</v>
      </c>
      <c r="O366" s="23"/>
      <c r="P366" s="16"/>
      <c r="Q366" s="16"/>
      <c r="R366" s="16"/>
      <c r="S366" s="16"/>
      <c r="T366" s="19"/>
      <c r="U366" s="19"/>
      <c r="V366" s="19"/>
      <c r="W366" s="19"/>
      <c r="X366" s="19"/>
    </row>
    <row r="367" spans="1:24" s="18" customFormat="1" ht="15" customHeight="1" x14ac:dyDescent="0.3">
      <c r="A367" s="87"/>
      <c r="B367" s="46"/>
      <c r="C367" s="46"/>
      <c r="D367" s="15" t="s">
        <v>714</v>
      </c>
      <c r="E367" s="15" t="s">
        <v>714</v>
      </c>
      <c r="F367" s="15"/>
      <c r="G367" s="48"/>
      <c r="H367" s="48"/>
      <c r="I367" s="50"/>
      <c r="J367" s="50"/>
      <c r="K367" s="50"/>
      <c r="L367" s="46"/>
      <c r="M367" s="46"/>
      <c r="N367" s="108"/>
      <c r="O367" s="23"/>
      <c r="P367" s="16"/>
      <c r="Q367" s="16"/>
      <c r="R367" s="16"/>
      <c r="S367" s="16"/>
      <c r="T367" s="19"/>
      <c r="U367" s="19"/>
      <c r="V367" s="19"/>
      <c r="W367" s="19"/>
      <c r="X367" s="19"/>
    </row>
    <row r="368" spans="1:24" s="18" customFormat="1" ht="15" customHeight="1" x14ac:dyDescent="0.3">
      <c r="A368" s="86" t="s">
        <v>1201</v>
      </c>
      <c r="B368" s="45">
        <v>183</v>
      </c>
      <c r="C368" s="45" t="s">
        <v>845</v>
      </c>
      <c r="D368" s="15" t="s">
        <v>739</v>
      </c>
      <c r="E368" s="15" t="s">
        <v>1215</v>
      </c>
      <c r="F368" s="15"/>
      <c r="G368" s="47"/>
      <c r="H368" s="47"/>
      <c r="I368" s="49" t="s">
        <v>1380</v>
      </c>
      <c r="J368" s="49" t="s">
        <v>1338</v>
      </c>
      <c r="K368" s="49"/>
      <c r="L368" s="45"/>
      <c r="M368" s="45" t="s">
        <v>850</v>
      </c>
      <c r="N368" s="107">
        <v>1</v>
      </c>
      <c r="O368" s="23"/>
      <c r="P368" s="16"/>
      <c r="Q368" s="16"/>
      <c r="R368" s="16"/>
      <c r="S368" s="16"/>
      <c r="T368" s="19"/>
      <c r="U368" s="19"/>
      <c r="V368" s="19"/>
      <c r="W368" s="19"/>
      <c r="X368" s="19"/>
    </row>
    <row r="369" spans="1:24" s="18" customFormat="1" ht="15" customHeight="1" x14ac:dyDescent="0.3">
      <c r="A369" s="87"/>
      <c r="B369" s="46"/>
      <c r="C369" s="46"/>
      <c r="D369" s="15" t="s">
        <v>714</v>
      </c>
      <c r="E369" s="15" t="s">
        <v>714</v>
      </c>
      <c r="F369" s="15"/>
      <c r="G369" s="48"/>
      <c r="H369" s="48"/>
      <c r="I369" s="50"/>
      <c r="J369" s="50"/>
      <c r="K369" s="50"/>
      <c r="L369" s="46"/>
      <c r="M369" s="46"/>
      <c r="N369" s="108"/>
      <c r="O369" s="23"/>
      <c r="P369" s="16"/>
      <c r="Q369" s="16"/>
      <c r="R369" s="16"/>
      <c r="S369" s="16"/>
      <c r="T369" s="19"/>
      <c r="U369" s="19"/>
      <c r="V369" s="19"/>
      <c r="W369" s="19"/>
      <c r="X369" s="19"/>
    </row>
    <row r="370" spans="1:24" s="18" customFormat="1" ht="15" customHeight="1" x14ac:dyDescent="0.3">
      <c r="A370" s="86" t="s">
        <v>1201</v>
      </c>
      <c r="B370" s="45">
        <v>184</v>
      </c>
      <c r="C370" s="45" t="s">
        <v>845</v>
      </c>
      <c r="D370" s="15" t="s">
        <v>739</v>
      </c>
      <c r="E370" s="15" t="s">
        <v>1215</v>
      </c>
      <c r="F370" s="15"/>
      <c r="G370" s="47"/>
      <c r="H370" s="47"/>
      <c r="I370" s="49" t="s">
        <v>1381</v>
      </c>
      <c r="J370" s="49" t="s">
        <v>1338</v>
      </c>
      <c r="K370" s="49"/>
      <c r="L370" s="45"/>
      <c r="M370" s="45" t="s">
        <v>850</v>
      </c>
      <c r="N370" s="107">
        <v>1</v>
      </c>
      <c r="O370" s="23"/>
      <c r="P370" s="16"/>
      <c r="Q370" s="16"/>
      <c r="R370" s="16"/>
      <c r="S370" s="16"/>
      <c r="T370" s="19"/>
      <c r="U370" s="19"/>
      <c r="V370" s="19"/>
      <c r="W370" s="19"/>
      <c r="X370" s="19"/>
    </row>
    <row r="371" spans="1:24" s="18" customFormat="1" ht="15" customHeight="1" x14ac:dyDescent="0.3">
      <c r="A371" s="87"/>
      <c r="B371" s="46"/>
      <c r="C371" s="46"/>
      <c r="D371" s="15" t="s">
        <v>714</v>
      </c>
      <c r="E371" s="15" t="s">
        <v>714</v>
      </c>
      <c r="F371" s="15"/>
      <c r="G371" s="48"/>
      <c r="H371" s="48"/>
      <c r="I371" s="50"/>
      <c r="J371" s="50"/>
      <c r="K371" s="50"/>
      <c r="L371" s="46"/>
      <c r="M371" s="46"/>
      <c r="N371" s="108"/>
      <c r="O371" s="23"/>
      <c r="P371" s="16"/>
      <c r="Q371" s="16"/>
      <c r="R371" s="16"/>
      <c r="S371" s="16"/>
      <c r="T371" s="19"/>
      <c r="U371" s="19"/>
      <c r="V371" s="19"/>
      <c r="W371" s="19"/>
      <c r="X371" s="19"/>
    </row>
    <row r="372" spans="1:24" s="18" customFormat="1" ht="15" customHeight="1" x14ac:dyDescent="0.3">
      <c r="A372" s="86" t="s">
        <v>1201</v>
      </c>
      <c r="B372" s="45">
        <v>185</v>
      </c>
      <c r="C372" s="45" t="s">
        <v>845</v>
      </c>
      <c r="D372" s="15" t="s">
        <v>739</v>
      </c>
      <c r="E372" s="15" t="s">
        <v>1215</v>
      </c>
      <c r="F372" s="15"/>
      <c r="G372" s="47"/>
      <c r="H372" s="47"/>
      <c r="I372" s="49" t="s">
        <v>1382</v>
      </c>
      <c r="J372" s="49" t="s">
        <v>1338</v>
      </c>
      <c r="K372" s="49"/>
      <c r="L372" s="45"/>
      <c r="M372" s="45" t="s">
        <v>850</v>
      </c>
      <c r="N372" s="107">
        <v>1</v>
      </c>
      <c r="O372" s="23"/>
      <c r="P372" s="16"/>
      <c r="Q372" s="16"/>
      <c r="R372" s="16"/>
      <c r="S372" s="16"/>
      <c r="T372" s="19"/>
      <c r="U372" s="19"/>
      <c r="V372" s="19"/>
      <c r="W372" s="19"/>
      <c r="X372" s="19"/>
    </row>
    <row r="373" spans="1:24" s="18" customFormat="1" ht="15" customHeight="1" x14ac:dyDescent="0.3">
      <c r="A373" s="87"/>
      <c r="B373" s="46"/>
      <c r="C373" s="46"/>
      <c r="D373" s="15" t="s">
        <v>714</v>
      </c>
      <c r="E373" s="15" t="s">
        <v>714</v>
      </c>
      <c r="F373" s="15"/>
      <c r="G373" s="48"/>
      <c r="H373" s="48"/>
      <c r="I373" s="50"/>
      <c r="J373" s="50"/>
      <c r="K373" s="50"/>
      <c r="L373" s="46"/>
      <c r="M373" s="46"/>
      <c r="N373" s="108"/>
      <c r="O373" s="23"/>
      <c r="P373" s="16"/>
      <c r="Q373" s="16"/>
      <c r="R373" s="16"/>
      <c r="S373" s="16"/>
      <c r="T373" s="19"/>
      <c r="U373" s="19"/>
      <c r="V373" s="19"/>
      <c r="W373" s="19"/>
      <c r="X373" s="19"/>
    </row>
    <row r="374" spans="1:24" s="18" customFormat="1" ht="15" customHeight="1" x14ac:dyDescent="0.3">
      <c r="A374" s="86" t="s">
        <v>1201</v>
      </c>
      <c r="B374" s="45">
        <v>186</v>
      </c>
      <c r="C374" s="45" t="s">
        <v>845</v>
      </c>
      <c r="D374" s="15" t="s">
        <v>739</v>
      </c>
      <c r="E374" s="15" t="s">
        <v>1215</v>
      </c>
      <c r="F374" s="15"/>
      <c r="G374" s="47"/>
      <c r="H374" s="47"/>
      <c r="I374" s="49" t="s">
        <v>1383</v>
      </c>
      <c r="J374" s="49" t="s">
        <v>1338</v>
      </c>
      <c r="K374" s="49"/>
      <c r="L374" s="45"/>
      <c r="M374" s="45" t="s">
        <v>850</v>
      </c>
      <c r="N374" s="107">
        <v>1</v>
      </c>
      <c r="O374" s="23"/>
      <c r="P374" s="16"/>
      <c r="Q374" s="16"/>
      <c r="R374" s="16"/>
      <c r="S374" s="16"/>
      <c r="T374" s="19"/>
      <c r="U374" s="19"/>
      <c r="V374" s="19"/>
      <c r="W374" s="19"/>
      <c r="X374" s="19"/>
    </row>
    <row r="375" spans="1:24" s="18" customFormat="1" ht="15" customHeight="1" x14ac:dyDescent="0.3">
      <c r="A375" s="87"/>
      <c r="B375" s="46"/>
      <c r="C375" s="46"/>
      <c r="D375" s="15" t="s">
        <v>714</v>
      </c>
      <c r="E375" s="15" t="s">
        <v>714</v>
      </c>
      <c r="F375" s="15"/>
      <c r="G375" s="48"/>
      <c r="H375" s="48"/>
      <c r="I375" s="50"/>
      <c r="J375" s="50"/>
      <c r="K375" s="50"/>
      <c r="L375" s="46"/>
      <c r="M375" s="46"/>
      <c r="N375" s="108"/>
      <c r="O375" s="23"/>
      <c r="P375" s="16"/>
      <c r="Q375" s="16"/>
      <c r="R375" s="16"/>
      <c r="S375" s="16"/>
      <c r="T375" s="19"/>
      <c r="U375" s="19"/>
      <c r="V375" s="19"/>
      <c r="W375" s="19"/>
      <c r="X375" s="19"/>
    </row>
    <row r="376" spans="1:24" s="18" customFormat="1" ht="15" customHeight="1" x14ac:dyDescent="0.3">
      <c r="A376" s="86" t="s">
        <v>1201</v>
      </c>
      <c r="B376" s="45">
        <v>187</v>
      </c>
      <c r="C376" s="45" t="s">
        <v>845</v>
      </c>
      <c r="D376" s="15" t="s">
        <v>739</v>
      </c>
      <c r="E376" s="15" t="s">
        <v>1215</v>
      </c>
      <c r="F376" s="15"/>
      <c r="G376" s="47"/>
      <c r="H376" s="47"/>
      <c r="I376" s="49" t="s">
        <v>1384</v>
      </c>
      <c r="J376" s="49" t="s">
        <v>1338</v>
      </c>
      <c r="K376" s="49"/>
      <c r="L376" s="45"/>
      <c r="M376" s="45" t="s">
        <v>850</v>
      </c>
      <c r="N376" s="107">
        <v>2</v>
      </c>
      <c r="O376" s="23"/>
      <c r="P376" s="16"/>
      <c r="Q376" s="16"/>
      <c r="R376" s="16"/>
      <c r="S376" s="16"/>
      <c r="T376" s="19"/>
      <c r="U376" s="19"/>
      <c r="V376" s="19"/>
      <c r="W376" s="19"/>
      <c r="X376" s="19"/>
    </row>
    <row r="377" spans="1:24" s="18" customFormat="1" ht="15" customHeight="1" x14ac:dyDescent="0.3">
      <c r="A377" s="87"/>
      <c r="B377" s="46"/>
      <c r="C377" s="46"/>
      <c r="D377" s="15" t="s">
        <v>714</v>
      </c>
      <c r="E377" s="15" t="s">
        <v>714</v>
      </c>
      <c r="F377" s="15"/>
      <c r="G377" s="48"/>
      <c r="H377" s="48"/>
      <c r="I377" s="50"/>
      <c r="J377" s="50"/>
      <c r="K377" s="50"/>
      <c r="L377" s="46"/>
      <c r="M377" s="46"/>
      <c r="N377" s="108"/>
      <c r="O377" s="23"/>
      <c r="P377" s="16"/>
      <c r="Q377" s="16"/>
      <c r="R377" s="16"/>
      <c r="S377" s="16"/>
      <c r="T377" s="19"/>
      <c r="U377" s="19"/>
      <c r="V377" s="19"/>
      <c r="W377" s="19"/>
      <c r="X377" s="19"/>
    </row>
    <row r="378" spans="1:24" s="18" customFormat="1" ht="15" customHeight="1" x14ac:dyDescent="0.3">
      <c r="A378" s="86" t="s">
        <v>1201</v>
      </c>
      <c r="B378" s="45">
        <v>188</v>
      </c>
      <c r="C378" s="45" t="s">
        <v>845</v>
      </c>
      <c r="D378" s="15" t="s">
        <v>739</v>
      </c>
      <c r="E378" s="15" t="s">
        <v>1215</v>
      </c>
      <c r="F378" s="15"/>
      <c r="G378" s="47"/>
      <c r="H378" s="47"/>
      <c r="I378" s="49" t="s">
        <v>1385</v>
      </c>
      <c r="J378" s="49" t="s">
        <v>1338</v>
      </c>
      <c r="K378" s="49"/>
      <c r="L378" s="45"/>
      <c r="M378" s="45" t="s">
        <v>850</v>
      </c>
      <c r="N378" s="107">
        <v>4</v>
      </c>
      <c r="O378" s="23"/>
      <c r="P378" s="16"/>
      <c r="Q378" s="16"/>
      <c r="R378" s="16"/>
      <c r="S378" s="16"/>
      <c r="T378" s="19"/>
      <c r="U378" s="19"/>
      <c r="V378" s="19"/>
      <c r="W378" s="19"/>
      <c r="X378" s="19"/>
    </row>
    <row r="379" spans="1:24" s="18" customFormat="1" ht="15" customHeight="1" x14ac:dyDescent="0.3">
      <c r="A379" s="87"/>
      <c r="B379" s="46"/>
      <c r="C379" s="46"/>
      <c r="D379" s="15" t="s">
        <v>714</v>
      </c>
      <c r="E379" s="15" t="s">
        <v>714</v>
      </c>
      <c r="F379" s="15"/>
      <c r="G379" s="48"/>
      <c r="H379" s="48"/>
      <c r="I379" s="50"/>
      <c r="J379" s="50"/>
      <c r="K379" s="50"/>
      <c r="L379" s="46"/>
      <c r="M379" s="46"/>
      <c r="N379" s="108"/>
      <c r="O379" s="23"/>
      <c r="P379" s="16"/>
      <c r="Q379" s="16"/>
      <c r="R379" s="16"/>
      <c r="S379" s="16"/>
      <c r="T379" s="19"/>
      <c r="U379" s="19"/>
      <c r="V379" s="19"/>
      <c r="W379" s="19"/>
      <c r="X379" s="19"/>
    </row>
    <row r="380" spans="1:24" s="18" customFormat="1" ht="15" customHeight="1" x14ac:dyDescent="0.3">
      <c r="A380" s="86" t="s">
        <v>1201</v>
      </c>
      <c r="B380" s="45">
        <v>189</v>
      </c>
      <c r="C380" s="45" t="s">
        <v>845</v>
      </c>
      <c r="D380" s="15" t="s">
        <v>739</v>
      </c>
      <c r="E380" s="15" t="s">
        <v>1215</v>
      </c>
      <c r="F380" s="15"/>
      <c r="G380" s="47"/>
      <c r="H380" s="47"/>
      <c r="I380" s="49" t="s">
        <v>1386</v>
      </c>
      <c r="J380" s="49" t="s">
        <v>1338</v>
      </c>
      <c r="K380" s="49"/>
      <c r="L380" s="45"/>
      <c r="M380" s="45" t="s">
        <v>850</v>
      </c>
      <c r="N380" s="107">
        <v>28</v>
      </c>
      <c r="O380" s="23"/>
      <c r="P380" s="16"/>
      <c r="Q380" s="16"/>
      <c r="R380" s="16"/>
      <c r="S380" s="16"/>
      <c r="T380" s="19"/>
      <c r="U380" s="19"/>
      <c r="V380" s="19"/>
      <c r="W380" s="19"/>
      <c r="X380" s="19"/>
    </row>
    <row r="381" spans="1:24" s="18" customFormat="1" ht="15" customHeight="1" x14ac:dyDescent="0.3">
      <c r="A381" s="87"/>
      <c r="B381" s="46"/>
      <c r="C381" s="46"/>
      <c r="D381" s="15" t="s">
        <v>714</v>
      </c>
      <c r="E381" s="15" t="s">
        <v>714</v>
      </c>
      <c r="F381" s="15"/>
      <c r="G381" s="48"/>
      <c r="H381" s="48"/>
      <c r="I381" s="50"/>
      <c r="J381" s="50"/>
      <c r="K381" s="50"/>
      <c r="L381" s="46"/>
      <c r="M381" s="46"/>
      <c r="N381" s="108"/>
      <c r="O381" s="23"/>
      <c r="P381" s="16"/>
      <c r="Q381" s="16"/>
      <c r="R381" s="16"/>
      <c r="S381" s="16"/>
      <c r="T381" s="19"/>
      <c r="U381" s="19"/>
      <c r="V381" s="19"/>
      <c r="W381" s="19"/>
      <c r="X381" s="19"/>
    </row>
    <row r="382" spans="1:24" s="18" customFormat="1" ht="15" customHeight="1" x14ac:dyDescent="0.3">
      <c r="A382" s="86" t="s">
        <v>1201</v>
      </c>
      <c r="B382" s="45">
        <v>190</v>
      </c>
      <c r="C382" s="45" t="s">
        <v>845</v>
      </c>
      <c r="D382" s="15" t="s">
        <v>739</v>
      </c>
      <c r="E382" s="15" t="s">
        <v>1215</v>
      </c>
      <c r="F382" s="15"/>
      <c r="G382" s="47"/>
      <c r="H382" s="47"/>
      <c r="I382" s="49" t="s">
        <v>1387</v>
      </c>
      <c r="J382" s="49" t="s">
        <v>1338</v>
      </c>
      <c r="K382" s="49"/>
      <c r="L382" s="45"/>
      <c r="M382" s="45" t="s">
        <v>850</v>
      </c>
      <c r="N382" s="107">
        <v>16</v>
      </c>
      <c r="O382" s="23"/>
      <c r="P382" s="16"/>
      <c r="Q382" s="16"/>
      <c r="R382" s="16"/>
      <c r="S382" s="16"/>
      <c r="T382" s="19"/>
      <c r="U382" s="19"/>
      <c r="V382" s="19"/>
      <c r="W382" s="19"/>
      <c r="X382" s="19"/>
    </row>
    <row r="383" spans="1:24" s="18" customFormat="1" ht="15" customHeight="1" x14ac:dyDescent="0.3">
      <c r="A383" s="87"/>
      <c r="B383" s="46"/>
      <c r="C383" s="46"/>
      <c r="D383" s="15" t="s">
        <v>714</v>
      </c>
      <c r="E383" s="15" t="s">
        <v>714</v>
      </c>
      <c r="F383" s="15"/>
      <c r="G383" s="48"/>
      <c r="H383" s="48"/>
      <c r="I383" s="50"/>
      <c r="J383" s="50"/>
      <c r="K383" s="50"/>
      <c r="L383" s="46"/>
      <c r="M383" s="46"/>
      <c r="N383" s="108"/>
      <c r="O383" s="23"/>
      <c r="P383" s="16"/>
      <c r="Q383" s="16"/>
      <c r="R383" s="16"/>
      <c r="S383" s="16"/>
      <c r="T383" s="19"/>
      <c r="U383" s="19"/>
      <c r="V383" s="19"/>
      <c r="W383" s="19"/>
      <c r="X383" s="19"/>
    </row>
    <row r="384" spans="1:24" s="18" customFormat="1" ht="15" customHeight="1" x14ac:dyDescent="0.3">
      <c r="A384" s="86" t="s">
        <v>1201</v>
      </c>
      <c r="B384" s="45">
        <v>191</v>
      </c>
      <c r="C384" s="45" t="s">
        <v>845</v>
      </c>
      <c r="D384" s="15" t="s">
        <v>739</v>
      </c>
      <c r="E384" s="15" t="s">
        <v>1215</v>
      </c>
      <c r="F384" s="15"/>
      <c r="G384" s="47"/>
      <c r="H384" s="47"/>
      <c r="I384" s="49" t="s">
        <v>1388</v>
      </c>
      <c r="J384" s="49" t="s">
        <v>1338</v>
      </c>
      <c r="K384" s="49"/>
      <c r="L384" s="45"/>
      <c r="M384" s="45" t="s">
        <v>850</v>
      </c>
      <c r="N384" s="107">
        <v>1</v>
      </c>
      <c r="O384" s="23"/>
      <c r="P384" s="16"/>
      <c r="Q384" s="16"/>
      <c r="R384" s="16"/>
      <c r="S384" s="16"/>
      <c r="T384" s="19"/>
      <c r="U384" s="19"/>
      <c r="V384" s="19"/>
      <c r="W384" s="19"/>
      <c r="X384" s="19"/>
    </row>
    <row r="385" spans="1:24" s="18" customFormat="1" ht="15" customHeight="1" x14ac:dyDescent="0.3">
      <c r="A385" s="87"/>
      <c r="B385" s="46"/>
      <c r="C385" s="46"/>
      <c r="D385" s="15" t="s">
        <v>714</v>
      </c>
      <c r="E385" s="15" t="s">
        <v>714</v>
      </c>
      <c r="F385" s="15"/>
      <c r="G385" s="48"/>
      <c r="H385" s="48"/>
      <c r="I385" s="50"/>
      <c r="J385" s="50"/>
      <c r="K385" s="50"/>
      <c r="L385" s="46"/>
      <c r="M385" s="46"/>
      <c r="N385" s="108"/>
      <c r="O385" s="23"/>
      <c r="P385" s="16"/>
      <c r="Q385" s="16"/>
      <c r="R385" s="16"/>
      <c r="S385" s="16"/>
      <c r="T385" s="19"/>
      <c r="U385" s="19"/>
      <c r="V385" s="19"/>
      <c r="W385" s="19"/>
      <c r="X385" s="19"/>
    </row>
    <row r="386" spans="1:24" s="18" customFormat="1" ht="15" customHeight="1" x14ac:dyDescent="0.3">
      <c r="A386" s="86" t="s">
        <v>1201</v>
      </c>
      <c r="B386" s="45">
        <v>192</v>
      </c>
      <c r="C386" s="45" t="s">
        <v>845</v>
      </c>
      <c r="D386" s="15" t="s">
        <v>739</v>
      </c>
      <c r="E386" s="15" t="s">
        <v>1215</v>
      </c>
      <c r="F386" s="15"/>
      <c r="G386" s="47"/>
      <c r="H386" s="47"/>
      <c r="I386" s="49" t="s">
        <v>1389</v>
      </c>
      <c r="J386" s="49" t="s">
        <v>1338</v>
      </c>
      <c r="K386" s="49"/>
      <c r="L386" s="45"/>
      <c r="M386" s="45" t="s">
        <v>850</v>
      </c>
      <c r="N386" s="107">
        <v>19</v>
      </c>
      <c r="O386" s="23"/>
      <c r="P386" s="16"/>
      <c r="Q386" s="16"/>
      <c r="R386" s="16"/>
      <c r="S386" s="16"/>
      <c r="T386" s="19"/>
      <c r="U386" s="19"/>
      <c r="V386" s="19"/>
      <c r="W386" s="19"/>
      <c r="X386" s="19"/>
    </row>
    <row r="387" spans="1:24" s="18" customFormat="1" ht="15" customHeight="1" x14ac:dyDescent="0.3">
      <c r="A387" s="87"/>
      <c r="B387" s="46"/>
      <c r="C387" s="46"/>
      <c r="D387" s="15" t="s">
        <v>714</v>
      </c>
      <c r="E387" s="15" t="s">
        <v>714</v>
      </c>
      <c r="F387" s="15"/>
      <c r="G387" s="48"/>
      <c r="H387" s="48"/>
      <c r="I387" s="50"/>
      <c r="J387" s="50"/>
      <c r="K387" s="50"/>
      <c r="L387" s="46"/>
      <c r="M387" s="46"/>
      <c r="N387" s="108"/>
      <c r="O387" s="23"/>
      <c r="P387" s="16"/>
      <c r="Q387" s="16"/>
      <c r="R387" s="16"/>
      <c r="S387" s="16"/>
      <c r="T387" s="19"/>
      <c r="U387" s="19"/>
      <c r="V387" s="19"/>
      <c r="W387" s="19"/>
      <c r="X387" s="19"/>
    </row>
    <row r="388" spans="1:24" s="18" customFormat="1" ht="15" customHeight="1" x14ac:dyDescent="0.3">
      <c r="A388" s="86" t="s">
        <v>1201</v>
      </c>
      <c r="B388" s="45">
        <v>193</v>
      </c>
      <c r="C388" s="45" t="s">
        <v>845</v>
      </c>
      <c r="D388" s="15" t="s">
        <v>739</v>
      </c>
      <c r="E388" s="15" t="s">
        <v>1215</v>
      </c>
      <c r="F388" s="15"/>
      <c r="G388" s="47"/>
      <c r="H388" s="47"/>
      <c r="I388" s="49" t="s">
        <v>1390</v>
      </c>
      <c r="J388" s="49" t="s">
        <v>1338</v>
      </c>
      <c r="K388" s="49"/>
      <c r="L388" s="45"/>
      <c r="M388" s="45" t="s">
        <v>850</v>
      </c>
      <c r="N388" s="107">
        <v>4</v>
      </c>
      <c r="O388" s="23"/>
      <c r="P388" s="16"/>
      <c r="Q388" s="16"/>
      <c r="R388" s="16"/>
      <c r="S388" s="16"/>
      <c r="T388" s="19"/>
      <c r="U388" s="19"/>
      <c r="V388" s="19"/>
      <c r="W388" s="19"/>
      <c r="X388" s="19"/>
    </row>
    <row r="389" spans="1:24" s="18" customFormat="1" ht="15" customHeight="1" x14ac:dyDescent="0.3">
      <c r="A389" s="87"/>
      <c r="B389" s="46"/>
      <c r="C389" s="46"/>
      <c r="D389" s="15" t="s">
        <v>714</v>
      </c>
      <c r="E389" s="15" t="s">
        <v>714</v>
      </c>
      <c r="F389" s="15"/>
      <c r="G389" s="48"/>
      <c r="H389" s="48"/>
      <c r="I389" s="50"/>
      <c r="J389" s="50"/>
      <c r="K389" s="50"/>
      <c r="L389" s="46"/>
      <c r="M389" s="46"/>
      <c r="N389" s="108"/>
      <c r="O389" s="23"/>
      <c r="P389" s="16"/>
      <c r="Q389" s="16"/>
      <c r="R389" s="16"/>
      <c r="S389" s="16"/>
      <c r="T389" s="19"/>
      <c r="U389" s="19"/>
      <c r="V389" s="19"/>
      <c r="W389" s="19"/>
      <c r="X389" s="19"/>
    </row>
    <row r="390" spans="1:24" s="18" customFormat="1" ht="15" customHeight="1" x14ac:dyDescent="0.3">
      <c r="A390" s="86" t="s">
        <v>1201</v>
      </c>
      <c r="B390" s="45">
        <v>194</v>
      </c>
      <c r="C390" s="45" t="s">
        <v>845</v>
      </c>
      <c r="D390" s="15" t="s">
        <v>739</v>
      </c>
      <c r="E390" s="15" t="s">
        <v>1215</v>
      </c>
      <c r="F390" s="15"/>
      <c r="G390" s="47"/>
      <c r="H390" s="47"/>
      <c r="I390" s="49" t="s">
        <v>1391</v>
      </c>
      <c r="J390" s="49" t="s">
        <v>1338</v>
      </c>
      <c r="K390" s="49"/>
      <c r="L390" s="45"/>
      <c r="M390" s="45" t="s">
        <v>850</v>
      </c>
      <c r="N390" s="107">
        <v>140</v>
      </c>
      <c r="O390" s="23"/>
      <c r="P390" s="16"/>
      <c r="Q390" s="16"/>
      <c r="R390" s="16"/>
      <c r="S390" s="16"/>
      <c r="T390" s="19"/>
      <c r="U390" s="19"/>
      <c r="V390" s="19"/>
      <c r="W390" s="19"/>
      <c r="X390" s="19"/>
    </row>
    <row r="391" spans="1:24" s="18" customFormat="1" ht="15" customHeight="1" x14ac:dyDescent="0.3">
      <c r="A391" s="87"/>
      <c r="B391" s="46"/>
      <c r="C391" s="46"/>
      <c r="D391" s="15" t="s">
        <v>714</v>
      </c>
      <c r="E391" s="15" t="s">
        <v>714</v>
      </c>
      <c r="F391" s="15"/>
      <c r="G391" s="48"/>
      <c r="H391" s="48"/>
      <c r="I391" s="50"/>
      <c r="J391" s="50"/>
      <c r="K391" s="50"/>
      <c r="L391" s="46"/>
      <c r="M391" s="46"/>
      <c r="N391" s="108"/>
      <c r="O391" s="23"/>
      <c r="P391" s="16"/>
      <c r="Q391" s="16"/>
      <c r="R391" s="16"/>
      <c r="S391" s="16"/>
      <c r="T391" s="19"/>
      <c r="U391" s="19"/>
      <c r="V391" s="19"/>
      <c r="W391" s="19"/>
      <c r="X391" s="19"/>
    </row>
    <row r="392" spans="1:24" s="18" customFormat="1" ht="15" customHeight="1" x14ac:dyDescent="0.3">
      <c r="A392" s="86" t="s">
        <v>1201</v>
      </c>
      <c r="B392" s="45">
        <v>195</v>
      </c>
      <c r="C392" s="45" t="s">
        <v>845</v>
      </c>
      <c r="D392" s="15" t="s">
        <v>739</v>
      </c>
      <c r="E392" s="15" t="s">
        <v>1215</v>
      </c>
      <c r="F392" s="15"/>
      <c r="G392" s="47"/>
      <c r="H392" s="47"/>
      <c r="I392" s="49" t="s">
        <v>1392</v>
      </c>
      <c r="J392" s="49" t="s">
        <v>1338</v>
      </c>
      <c r="K392" s="49"/>
      <c r="L392" s="45"/>
      <c r="M392" s="45" t="s">
        <v>850</v>
      </c>
      <c r="N392" s="107">
        <v>20</v>
      </c>
      <c r="O392" s="23"/>
      <c r="P392" s="16"/>
      <c r="Q392" s="16"/>
      <c r="R392" s="16"/>
      <c r="S392" s="16"/>
      <c r="T392" s="19"/>
      <c r="U392" s="19"/>
      <c r="V392" s="19"/>
      <c r="W392" s="19"/>
      <c r="X392" s="19"/>
    </row>
    <row r="393" spans="1:24" s="18" customFormat="1" ht="15" customHeight="1" x14ac:dyDescent="0.3">
      <c r="A393" s="87"/>
      <c r="B393" s="46"/>
      <c r="C393" s="46"/>
      <c r="D393" s="15" t="s">
        <v>714</v>
      </c>
      <c r="E393" s="15" t="s">
        <v>714</v>
      </c>
      <c r="F393" s="15"/>
      <c r="G393" s="48"/>
      <c r="H393" s="48"/>
      <c r="I393" s="50"/>
      <c r="J393" s="50"/>
      <c r="K393" s="50"/>
      <c r="L393" s="46"/>
      <c r="M393" s="46"/>
      <c r="N393" s="108"/>
      <c r="O393" s="23"/>
      <c r="P393" s="16"/>
      <c r="Q393" s="16"/>
      <c r="R393" s="16"/>
      <c r="S393" s="16"/>
      <c r="T393" s="19"/>
      <c r="U393" s="19"/>
      <c r="V393" s="19"/>
      <c r="W393" s="19"/>
      <c r="X393" s="19"/>
    </row>
    <row r="394" spans="1:24" s="18" customFormat="1" ht="15" customHeight="1" x14ac:dyDescent="0.3">
      <c r="A394" s="86" t="s">
        <v>1201</v>
      </c>
      <c r="B394" s="45">
        <v>196</v>
      </c>
      <c r="C394" s="45" t="s">
        <v>845</v>
      </c>
      <c r="D394" s="15" t="s">
        <v>739</v>
      </c>
      <c r="E394" s="15" t="s">
        <v>1215</v>
      </c>
      <c r="F394" s="15"/>
      <c r="G394" s="47"/>
      <c r="H394" s="47"/>
      <c r="I394" s="49" t="s">
        <v>1393</v>
      </c>
      <c r="J394" s="49" t="s">
        <v>1338</v>
      </c>
      <c r="K394" s="49"/>
      <c r="L394" s="45"/>
      <c r="M394" s="45" t="s">
        <v>850</v>
      </c>
      <c r="N394" s="107">
        <v>30</v>
      </c>
      <c r="O394" s="23"/>
      <c r="P394" s="16"/>
      <c r="Q394" s="16"/>
      <c r="R394" s="16"/>
      <c r="S394" s="16"/>
      <c r="T394" s="19"/>
      <c r="U394" s="19"/>
      <c r="V394" s="19"/>
      <c r="W394" s="19"/>
      <c r="X394" s="19"/>
    </row>
    <row r="395" spans="1:24" s="18" customFormat="1" ht="15" customHeight="1" x14ac:dyDescent="0.3">
      <c r="A395" s="87"/>
      <c r="B395" s="46"/>
      <c r="C395" s="46"/>
      <c r="D395" s="15" t="s">
        <v>714</v>
      </c>
      <c r="E395" s="15" t="s">
        <v>714</v>
      </c>
      <c r="F395" s="15"/>
      <c r="G395" s="48"/>
      <c r="H395" s="48"/>
      <c r="I395" s="50"/>
      <c r="J395" s="50"/>
      <c r="K395" s="50"/>
      <c r="L395" s="46"/>
      <c r="M395" s="46"/>
      <c r="N395" s="108"/>
      <c r="O395" s="23"/>
      <c r="P395" s="16"/>
      <c r="Q395" s="16"/>
      <c r="R395" s="16"/>
      <c r="S395" s="16"/>
      <c r="T395" s="19"/>
      <c r="U395" s="19"/>
      <c r="V395" s="19"/>
      <c r="W395" s="19"/>
      <c r="X395" s="19"/>
    </row>
    <row r="396" spans="1:24" s="18" customFormat="1" ht="15" customHeight="1" x14ac:dyDescent="0.3">
      <c r="A396" s="86" t="s">
        <v>1201</v>
      </c>
      <c r="B396" s="45">
        <v>197</v>
      </c>
      <c r="C396" s="45" t="s">
        <v>845</v>
      </c>
      <c r="D396" s="15" t="s">
        <v>739</v>
      </c>
      <c r="E396" s="15" t="s">
        <v>1215</v>
      </c>
      <c r="F396" s="15"/>
      <c r="G396" s="47"/>
      <c r="H396" s="47"/>
      <c r="I396" s="49" t="s">
        <v>1394</v>
      </c>
      <c r="J396" s="49" t="s">
        <v>1338</v>
      </c>
      <c r="K396" s="49"/>
      <c r="L396" s="45"/>
      <c r="M396" s="45" t="s">
        <v>850</v>
      </c>
      <c r="N396" s="107">
        <v>8</v>
      </c>
      <c r="O396" s="23"/>
      <c r="P396" s="16"/>
      <c r="Q396" s="16"/>
      <c r="R396" s="16"/>
      <c r="S396" s="16"/>
      <c r="T396" s="19"/>
      <c r="U396" s="19"/>
      <c r="V396" s="19"/>
      <c r="W396" s="19"/>
      <c r="X396" s="19"/>
    </row>
    <row r="397" spans="1:24" s="18" customFormat="1" ht="15" customHeight="1" x14ac:dyDescent="0.3">
      <c r="A397" s="87"/>
      <c r="B397" s="46"/>
      <c r="C397" s="46"/>
      <c r="D397" s="15" t="s">
        <v>714</v>
      </c>
      <c r="E397" s="15" t="s">
        <v>714</v>
      </c>
      <c r="F397" s="15"/>
      <c r="G397" s="48"/>
      <c r="H397" s="48"/>
      <c r="I397" s="50"/>
      <c r="J397" s="50"/>
      <c r="K397" s="50"/>
      <c r="L397" s="46"/>
      <c r="M397" s="46"/>
      <c r="N397" s="108"/>
      <c r="O397" s="23"/>
      <c r="P397" s="16"/>
      <c r="Q397" s="16"/>
      <c r="R397" s="16"/>
      <c r="S397" s="16"/>
      <c r="T397" s="19"/>
      <c r="U397" s="19"/>
      <c r="V397" s="19"/>
      <c r="W397" s="19"/>
      <c r="X397" s="19"/>
    </row>
    <row r="398" spans="1:24" s="18" customFormat="1" ht="15" customHeight="1" x14ac:dyDescent="0.3">
      <c r="A398" s="86" t="s">
        <v>1201</v>
      </c>
      <c r="B398" s="45">
        <v>198</v>
      </c>
      <c r="C398" s="45" t="s">
        <v>845</v>
      </c>
      <c r="D398" s="15" t="s">
        <v>739</v>
      </c>
      <c r="E398" s="15" t="s">
        <v>1215</v>
      </c>
      <c r="F398" s="15"/>
      <c r="G398" s="47"/>
      <c r="H398" s="47"/>
      <c r="I398" s="49" t="s">
        <v>1395</v>
      </c>
      <c r="J398" s="49" t="s">
        <v>1338</v>
      </c>
      <c r="K398" s="49"/>
      <c r="L398" s="45"/>
      <c r="M398" s="45" t="s">
        <v>850</v>
      </c>
      <c r="N398" s="107">
        <v>32</v>
      </c>
      <c r="O398" s="23"/>
      <c r="P398" s="16"/>
      <c r="Q398" s="16"/>
      <c r="R398" s="16"/>
      <c r="S398" s="16"/>
      <c r="T398" s="19"/>
      <c r="U398" s="19"/>
      <c r="V398" s="19"/>
      <c r="W398" s="19"/>
      <c r="X398" s="19"/>
    </row>
    <row r="399" spans="1:24" s="18" customFormat="1" ht="15" customHeight="1" x14ac:dyDescent="0.3">
      <c r="A399" s="87"/>
      <c r="B399" s="46"/>
      <c r="C399" s="46"/>
      <c r="D399" s="15" t="s">
        <v>714</v>
      </c>
      <c r="E399" s="15" t="s">
        <v>714</v>
      </c>
      <c r="F399" s="15"/>
      <c r="G399" s="48"/>
      <c r="H399" s="48"/>
      <c r="I399" s="50"/>
      <c r="J399" s="50"/>
      <c r="K399" s="50"/>
      <c r="L399" s="46"/>
      <c r="M399" s="46"/>
      <c r="N399" s="108"/>
      <c r="O399" s="23"/>
      <c r="P399" s="16"/>
      <c r="Q399" s="16"/>
      <c r="R399" s="16"/>
      <c r="S399" s="16"/>
      <c r="T399" s="19"/>
      <c r="U399" s="19"/>
      <c r="V399" s="19"/>
      <c r="W399" s="19"/>
      <c r="X399" s="19"/>
    </row>
    <row r="400" spans="1:24" s="18" customFormat="1" ht="15" customHeight="1" x14ac:dyDescent="0.3">
      <c r="A400" s="86" t="s">
        <v>1201</v>
      </c>
      <c r="B400" s="45">
        <v>199</v>
      </c>
      <c r="C400" s="45" t="s">
        <v>845</v>
      </c>
      <c r="D400" s="15" t="s">
        <v>739</v>
      </c>
      <c r="E400" s="15" t="s">
        <v>1215</v>
      </c>
      <c r="F400" s="15"/>
      <c r="G400" s="47"/>
      <c r="H400" s="47"/>
      <c r="I400" s="49" t="s">
        <v>1396</v>
      </c>
      <c r="J400" s="49" t="s">
        <v>1338</v>
      </c>
      <c r="K400" s="49"/>
      <c r="L400" s="45"/>
      <c r="M400" s="45" t="s">
        <v>850</v>
      </c>
      <c r="N400" s="107">
        <v>62</v>
      </c>
      <c r="O400" s="23"/>
      <c r="P400" s="16"/>
      <c r="Q400" s="16"/>
      <c r="R400" s="16"/>
      <c r="S400" s="16"/>
      <c r="T400" s="19"/>
      <c r="U400" s="19"/>
      <c r="V400" s="19"/>
      <c r="W400" s="19"/>
      <c r="X400" s="19"/>
    </row>
    <row r="401" spans="1:24" s="18" customFormat="1" ht="15" customHeight="1" x14ac:dyDescent="0.3">
      <c r="A401" s="87"/>
      <c r="B401" s="46"/>
      <c r="C401" s="46"/>
      <c r="D401" s="15" t="s">
        <v>714</v>
      </c>
      <c r="E401" s="15" t="s">
        <v>714</v>
      </c>
      <c r="F401" s="15"/>
      <c r="G401" s="48"/>
      <c r="H401" s="48"/>
      <c r="I401" s="50"/>
      <c r="J401" s="50"/>
      <c r="K401" s="50"/>
      <c r="L401" s="46"/>
      <c r="M401" s="46"/>
      <c r="N401" s="108"/>
      <c r="O401" s="23"/>
      <c r="P401" s="16"/>
      <c r="Q401" s="16"/>
      <c r="R401" s="16"/>
      <c r="S401" s="16"/>
      <c r="T401" s="19"/>
      <c r="U401" s="19"/>
      <c r="V401" s="19"/>
      <c r="W401" s="19"/>
      <c r="X401" s="19"/>
    </row>
    <row r="402" spans="1:24" s="18" customFormat="1" ht="15" customHeight="1" x14ac:dyDescent="0.3">
      <c r="A402" s="86" t="s">
        <v>1201</v>
      </c>
      <c r="B402" s="45">
        <v>200</v>
      </c>
      <c r="C402" s="45" t="s">
        <v>845</v>
      </c>
      <c r="D402" s="15" t="s">
        <v>739</v>
      </c>
      <c r="E402" s="15" t="s">
        <v>1215</v>
      </c>
      <c r="F402" s="15"/>
      <c r="G402" s="47"/>
      <c r="H402" s="47"/>
      <c r="I402" s="49" t="s">
        <v>1397</v>
      </c>
      <c r="J402" s="49" t="s">
        <v>1338</v>
      </c>
      <c r="K402" s="49"/>
      <c r="L402" s="45"/>
      <c r="M402" s="45" t="s">
        <v>850</v>
      </c>
      <c r="N402" s="107">
        <v>105</v>
      </c>
      <c r="O402" s="23"/>
      <c r="P402" s="16"/>
      <c r="Q402" s="16"/>
      <c r="R402" s="16"/>
      <c r="S402" s="16"/>
      <c r="T402" s="19"/>
      <c r="U402" s="19"/>
      <c r="V402" s="19"/>
      <c r="W402" s="19"/>
      <c r="X402" s="19"/>
    </row>
    <row r="403" spans="1:24" s="18" customFormat="1" ht="15" customHeight="1" x14ac:dyDescent="0.3">
      <c r="A403" s="87"/>
      <c r="B403" s="46"/>
      <c r="C403" s="46"/>
      <c r="D403" s="15" t="s">
        <v>714</v>
      </c>
      <c r="E403" s="15" t="s">
        <v>714</v>
      </c>
      <c r="F403" s="15"/>
      <c r="G403" s="48"/>
      <c r="H403" s="48"/>
      <c r="I403" s="50"/>
      <c r="J403" s="50"/>
      <c r="K403" s="50"/>
      <c r="L403" s="46"/>
      <c r="M403" s="46"/>
      <c r="N403" s="108"/>
      <c r="O403" s="23"/>
      <c r="P403" s="16"/>
      <c r="Q403" s="16"/>
      <c r="R403" s="16"/>
      <c r="S403" s="16"/>
      <c r="T403" s="19"/>
      <c r="U403" s="19"/>
      <c r="V403" s="19"/>
      <c r="W403" s="19"/>
      <c r="X403" s="19"/>
    </row>
    <row r="404" spans="1:24" s="18" customFormat="1" ht="15" customHeight="1" x14ac:dyDescent="0.3">
      <c r="A404" s="86" t="s">
        <v>1201</v>
      </c>
      <c r="B404" s="45">
        <v>201</v>
      </c>
      <c r="C404" s="45" t="s">
        <v>845</v>
      </c>
      <c r="D404" s="15" t="s">
        <v>739</v>
      </c>
      <c r="E404" s="15" t="s">
        <v>1215</v>
      </c>
      <c r="F404" s="15"/>
      <c r="G404" s="47"/>
      <c r="H404" s="47"/>
      <c r="I404" s="49" t="s">
        <v>1398</v>
      </c>
      <c r="J404" s="49" t="s">
        <v>1338</v>
      </c>
      <c r="K404" s="49"/>
      <c r="L404" s="45"/>
      <c r="M404" s="45" t="s">
        <v>850</v>
      </c>
      <c r="N404" s="107">
        <v>12</v>
      </c>
      <c r="O404" s="23"/>
      <c r="P404" s="16"/>
      <c r="Q404" s="16"/>
      <c r="R404" s="16"/>
      <c r="S404" s="16"/>
      <c r="T404" s="19"/>
      <c r="U404" s="19"/>
      <c r="V404" s="19"/>
      <c r="W404" s="19"/>
      <c r="X404" s="19"/>
    </row>
    <row r="405" spans="1:24" s="18" customFormat="1" ht="15" customHeight="1" x14ac:dyDescent="0.3">
      <c r="A405" s="87"/>
      <c r="B405" s="46"/>
      <c r="C405" s="46"/>
      <c r="D405" s="15" t="s">
        <v>714</v>
      </c>
      <c r="E405" s="15" t="s">
        <v>714</v>
      </c>
      <c r="F405" s="15"/>
      <c r="G405" s="48"/>
      <c r="H405" s="48"/>
      <c r="I405" s="50"/>
      <c r="J405" s="50"/>
      <c r="K405" s="50"/>
      <c r="L405" s="46"/>
      <c r="M405" s="46"/>
      <c r="N405" s="108"/>
      <c r="O405" s="23"/>
      <c r="P405" s="16"/>
      <c r="Q405" s="16"/>
      <c r="R405" s="16"/>
      <c r="S405" s="16"/>
      <c r="T405" s="19"/>
      <c r="U405" s="19"/>
      <c r="V405" s="19"/>
      <c r="W405" s="19"/>
      <c r="X405" s="19"/>
    </row>
    <row r="406" spans="1:24" s="18" customFormat="1" ht="15" customHeight="1" x14ac:dyDescent="0.3">
      <c r="A406" s="86" t="s">
        <v>1201</v>
      </c>
      <c r="B406" s="45">
        <v>202</v>
      </c>
      <c r="C406" s="45" t="s">
        <v>845</v>
      </c>
      <c r="D406" s="15" t="s">
        <v>739</v>
      </c>
      <c r="E406" s="15" t="s">
        <v>1215</v>
      </c>
      <c r="F406" s="15"/>
      <c r="G406" s="47"/>
      <c r="H406" s="47"/>
      <c r="I406" s="49" t="s">
        <v>1399</v>
      </c>
      <c r="J406" s="49" t="s">
        <v>1338</v>
      </c>
      <c r="K406" s="49"/>
      <c r="L406" s="45"/>
      <c r="M406" s="45" t="s">
        <v>850</v>
      </c>
      <c r="N406" s="107">
        <v>20</v>
      </c>
      <c r="O406" s="23"/>
      <c r="P406" s="16"/>
      <c r="Q406" s="16"/>
      <c r="R406" s="16"/>
      <c r="S406" s="16"/>
      <c r="T406" s="19"/>
      <c r="U406" s="19"/>
      <c r="V406" s="19"/>
      <c r="W406" s="19"/>
      <c r="X406" s="19"/>
    </row>
    <row r="407" spans="1:24" s="18" customFormat="1" ht="15" customHeight="1" x14ac:dyDescent="0.3">
      <c r="A407" s="87"/>
      <c r="B407" s="46"/>
      <c r="C407" s="46"/>
      <c r="D407" s="15" t="s">
        <v>714</v>
      </c>
      <c r="E407" s="15" t="s">
        <v>714</v>
      </c>
      <c r="F407" s="15"/>
      <c r="G407" s="48"/>
      <c r="H407" s="48"/>
      <c r="I407" s="50"/>
      <c r="J407" s="50"/>
      <c r="K407" s="50"/>
      <c r="L407" s="46"/>
      <c r="M407" s="46"/>
      <c r="N407" s="108"/>
      <c r="O407" s="23"/>
      <c r="P407" s="16"/>
      <c r="Q407" s="16"/>
      <c r="R407" s="16"/>
      <c r="S407" s="16"/>
      <c r="T407" s="19"/>
      <c r="U407" s="19"/>
      <c r="V407" s="19"/>
      <c r="W407" s="19"/>
      <c r="X407" s="19"/>
    </row>
    <row r="408" spans="1:24" s="18" customFormat="1" ht="15" customHeight="1" x14ac:dyDescent="0.3">
      <c r="A408" s="86" t="s">
        <v>1201</v>
      </c>
      <c r="B408" s="45">
        <v>203</v>
      </c>
      <c r="C408" s="45" t="s">
        <v>845</v>
      </c>
      <c r="D408" s="15" t="s">
        <v>739</v>
      </c>
      <c r="E408" s="15" t="s">
        <v>1215</v>
      </c>
      <c r="F408" s="15"/>
      <c r="G408" s="47"/>
      <c r="H408" s="47"/>
      <c r="I408" s="49" t="s">
        <v>1400</v>
      </c>
      <c r="J408" s="49" t="s">
        <v>1338</v>
      </c>
      <c r="K408" s="49"/>
      <c r="L408" s="45"/>
      <c r="M408" s="45" t="s">
        <v>850</v>
      </c>
      <c r="N408" s="107">
        <v>570</v>
      </c>
      <c r="O408" s="23"/>
      <c r="P408" s="16"/>
      <c r="Q408" s="16"/>
      <c r="R408" s="16"/>
      <c r="S408" s="16"/>
      <c r="T408" s="19"/>
      <c r="U408" s="19"/>
      <c r="V408" s="19"/>
      <c r="W408" s="19"/>
      <c r="X408" s="19"/>
    </row>
    <row r="409" spans="1:24" s="18" customFormat="1" ht="15" customHeight="1" x14ac:dyDescent="0.3">
      <c r="A409" s="87"/>
      <c r="B409" s="46"/>
      <c r="C409" s="46"/>
      <c r="D409" s="15" t="s">
        <v>714</v>
      </c>
      <c r="E409" s="15" t="s">
        <v>714</v>
      </c>
      <c r="F409" s="15"/>
      <c r="G409" s="48"/>
      <c r="H409" s="48"/>
      <c r="I409" s="50"/>
      <c r="J409" s="50"/>
      <c r="K409" s="50"/>
      <c r="L409" s="46"/>
      <c r="M409" s="46"/>
      <c r="N409" s="108"/>
      <c r="O409" s="23"/>
      <c r="P409" s="16"/>
      <c r="Q409" s="16"/>
      <c r="R409" s="16"/>
      <c r="S409" s="16"/>
      <c r="T409" s="19"/>
      <c r="U409" s="19"/>
      <c r="V409" s="19"/>
      <c r="W409" s="19"/>
      <c r="X409" s="19"/>
    </row>
    <row r="410" spans="1:24" s="18" customFormat="1" ht="15" customHeight="1" x14ac:dyDescent="0.3">
      <c r="A410" s="86" t="s">
        <v>1201</v>
      </c>
      <c r="B410" s="45">
        <v>204</v>
      </c>
      <c r="C410" s="45" t="s">
        <v>845</v>
      </c>
      <c r="D410" s="15" t="s">
        <v>739</v>
      </c>
      <c r="E410" s="15" t="s">
        <v>1215</v>
      </c>
      <c r="F410" s="15"/>
      <c r="G410" s="47"/>
      <c r="H410" s="47"/>
      <c r="I410" s="49" t="s">
        <v>1401</v>
      </c>
      <c r="J410" s="49" t="s">
        <v>1338</v>
      </c>
      <c r="K410" s="49"/>
      <c r="L410" s="45"/>
      <c r="M410" s="45" t="s">
        <v>850</v>
      </c>
      <c r="N410" s="107">
        <v>1</v>
      </c>
      <c r="O410" s="23"/>
      <c r="P410" s="16"/>
      <c r="Q410" s="16"/>
      <c r="R410" s="16"/>
      <c r="S410" s="16"/>
      <c r="T410" s="19"/>
      <c r="U410" s="19"/>
      <c r="V410" s="19"/>
      <c r="W410" s="19"/>
      <c r="X410" s="19"/>
    </row>
    <row r="411" spans="1:24" s="18" customFormat="1" ht="15" customHeight="1" x14ac:dyDescent="0.3">
      <c r="A411" s="87"/>
      <c r="B411" s="46"/>
      <c r="C411" s="46"/>
      <c r="D411" s="15" t="s">
        <v>714</v>
      </c>
      <c r="E411" s="15" t="s">
        <v>714</v>
      </c>
      <c r="F411" s="15"/>
      <c r="G411" s="48"/>
      <c r="H411" s="48"/>
      <c r="I411" s="50"/>
      <c r="J411" s="50"/>
      <c r="K411" s="50"/>
      <c r="L411" s="46"/>
      <c r="M411" s="46"/>
      <c r="N411" s="108"/>
      <c r="O411" s="23"/>
      <c r="P411" s="16"/>
      <c r="Q411" s="16"/>
      <c r="R411" s="16"/>
      <c r="S411" s="16"/>
      <c r="T411" s="19"/>
      <c r="U411" s="19"/>
      <c r="V411" s="19"/>
      <c r="W411" s="19"/>
      <c r="X411" s="19"/>
    </row>
    <row r="412" spans="1:24" s="18" customFormat="1" ht="15" customHeight="1" x14ac:dyDescent="0.3">
      <c r="A412" s="86" t="s">
        <v>1201</v>
      </c>
      <c r="B412" s="45">
        <v>205</v>
      </c>
      <c r="C412" s="45" t="s">
        <v>845</v>
      </c>
      <c r="D412" s="15" t="s">
        <v>739</v>
      </c>
      <c r="E412" s="15" t="s">
        <v>1215</v>
      </c>
      <c r="F412" s="15"/>
      <c r="G412" s="47"/>
      <c r="H412" s="47"/>
      <c r="I412" s="49" t="s">
        <v>1402</v>
      </c>
      <c r="J412" s="49" t="s">
        <v>1338</v>
      </c>
      <c r="K412" s="49"/>
      <c r="L412" s="45"/>
      <c r="M412" s="45" t="s">
        <v>850</v>
      </c>
      <c r="N412" s="107">
        <v>5</v>
      </c>
      <c r="O412" s="23"/>
      <c r="P412" s="16"/>
      <c r="Q412" s="16"/>
      <c r="R412" s="16"/>
      <c r="S412" s="16"/>
      <c r="T412" s="19"/>
      <c r="U412" s="19"/>
      <c r="V412" s="19"/>
      <c r="W412" s="19"/>
      <c r="X412" s="19"/>
    </row>
    <row r="413" spans="1:24" s="18" customFormat="1" ht="15" customHeight="1" x14ac:dyDescent="0.3">
      <c r="A413" s="87"/>
      <c r="B413" s="46"/>
      <c r="C413" s="46"/>
      <c r="D413" s="15" t="s">
        <v>714</v>
      </c>
      <c r="E413" s="15" t="s">
        <v>714</v>
      </c>
      <c r="F413" s="15"/>
      <c r="G413" s="48"/>
      <c r="H413" s="48"/>
      <c r="I413" s="50"/>
      <c r="J413" s="50"/>
      <c r="K413" s="50"/>
      <c r="L413" s="46"/>
      <c r="M413" s="46"/>
      <c r="N413" s="108"/>
      <c r="O413" s="23"/>
      <c r="P413" s="16"/>
      <c r="Q413" s="16"/>
      <c r="R413" s="16"/>
      <c r="S413" s="16"/>
      <c r="T413" s="19"/>
      <c r="U413" s="19"/>
      <c r="V413" s="19"/>
      <c r="W413" s="19"/>
      <c r="X413" s="19"/>
    </row>
    <row r="414" spans="1:24" s="18" customFormat="1" ht="15" customHeight="1" x14ac:dyDescent="0.3">
      <c r="A414" s="86" t="s">
        <v>1201</v>
      </c>
      <c r="B414" s="45">
        <v>206</v>
      </c>
      <c r="C414" s="45" t="s">
        <v>845</v>
      </c>
      <c r="D414" s="15" t="s">
        <v>739</v>
      </c>
      <c r="E414" s="15" t="s">
        <v>1215</v>
      </c>
      <c r="F414" s="15"/>
      <c r="G414" s="47"/>
      <c r="H414" s="47"/>
      <c r="I414" s="49" t="s">
        <v>1403</v>
      </c>
      <c r="J414" s="49" t="s">
        <v>1338</v>
      </c>
      <c r="K414" s="49"/>
      <c r="L414" s="45"/>
      <c r="M414" s="45" t="s">
        <v>850</v>
      </c>
      <c r="N414" s="107">
        <v>10</v>
      </c>
      <c r="O414" s="23"/>
      <c r="P414" s="16"/>
      <c r="Q414" s="16"/>
      <c r="R414" s="16"/>
      <c r="S414" s="16"/>
      <c r="T414" s="19"/>
      <c r="U414" s="19"/>
      <c r="V414" s="19"/>
      <c r="W414" s="19"/>
      <c r="X414" s="19"/>
    </row>
    <row r="415" spans="1:24" s="18" customFormat="1" ht="15" customHeight="1" x14ac:dyDescent="0.3">
      <c r="A415" s="87"/>
      <c r="B415" s="46"/>
      <c r="C415" s="46"/>
      <c r="D415" s="15" t="s">
        <v>714</v>
      </c>
      <c r="E415" s="15" t="s">
        <v>714</v>
      </c>
      <c r="F415" s="15"/>
      <c r="G415" s="48"/>
      <c r="H415" s="48"/>
      <c r="I415" s="50"/>
      <c r="J415" s="50"/>
      <c r="K415" s="50"/>
      <c r="L415" s="46"/>
      <c r="M415" s="46"/>
      <c r="N415" s="108"/>
      <c r="O415" s="23"/>
      <c r="P415" s="16"/>
      <c r="Q415" s="16"/>
      <c r="R415" s="16"/>
      <c r="S415" s="16"/>
      <c r="T415" s="19"/>
      <c r="U415" s="19"/>
      <c r="V415" s="19"/>
      <c r="W415" s="19"/>
      <c r="X415" s="19"/>
    </row>
    <row r="416" spans="1:24" s="18" customFormat="1" ht="15" customHeight="1" x14ac:dyDescent="0.3">
      <c r="A416" s="86" t="s">
        <v>1201</v>
      </c>
      <c r="B416" s="45">
        <v>207</v>
      </c>
      <c r="C416" s="45" t="s">
        <v>845</v>
      </c>
      <c r="D416" s="15" t="s">
        <v>739</v>
      </c>
      <c r="E416" s="15" t="s">
        <v>1215</v>
      </c>
      <c r="F416" s="15"/>
      <c r="G416" s="47"/>
      <c r="H416" s="47"/>
      <c r="I416" s="49" t="s">
        <v>1404</v>
      </c>
      <c r="J416" s="49" t="s">
        <v>1338</v>
      </c>
      <c r="K416" s="49"/>
      <c r="L416" s="45"/>
      <c r="M416" s="45" t="s">
        <v>850</v>
      </c>
      <c r="N416" s="107">
        <v>6</v>
      </c>
      <c r="O416" s="23"/>
      <c r="P416" s="16"/>
      <c r="Q416" s="16"/>
      <c r="R416" s="16"/>
      <c r="S416" s="16"/>
      <c r="T416" s="19"/>
      <c r="U416" s="19"/>
      <c r="V416" s="19"/>
      <c r="W416" s="19"/>
      <c r="X416" s="19"/>
    </row>
    <row r="417" spans="1:24" s="18" customFormat="1" ht="15" customHeight="1" x14ac:dyDescent="0.3">
      <c r="A417" s="87"/>
      <c r="B417" s="46"/>
      <c r="C417" s="46"/>
      <c r="D417" s="15" t="s">
        <v>714</v>
      </c>
      <c r="E417" s="15" t="s">
        <v>714</v>
      </c>
      <c r="F417" s="15"/>
      <c r="G417" s="48"/>
      <c r="H417" s="48"/>
      <c r="I417" s="50"/>
      <c r="J417" s="50"/>
      <c r="K417" s="50"/>
      <c r="L417" s="46"/>
      <c r="M417" s="46"/>
      <c r="N417" s="108"/>
      <c r="O417" s="23"/>
      <c r="P417" s="16"/>
      <c r="Q417" s="16"/>
      <c r="R417" s="16"/>
      <c r="S417" s="16"/>
      <c r="T417" s="19"/>
      <c r="U417" s="19"/>
      <c r="V417" s="19"/>
      <c r="W417" s="19"/>
      <c r="X417" s="19"/>
    </row>
    <row r="418" spans="1:24" s="18" customFormat="1" ht="15" customHeight="1" x14ac:dyDescent="0.3">
      <c r="A418" s="86" t="s">
        <v>1201</v>
      </c>
      <c r="B418" s="45">
        <v>208</v>
      </c>
      <c r="C418" s="45" t="s">
        <v>845</v>
      </c>
      <c r="D418" s="15" t="s">
        <v>739</v>
      </c>
      <c r="E418" s="15" t="s">
        <v>1215</v>
      </c>
      <c r="F418" s="15"/>
      <c r="G418" s="47"/>
      <c r="H418" s="47"/>
      <c r="I418" s="49" t="s">
        <v>1405</v>
      </c>
      <c r="J418" s="49" t="s">
        <v>1338</v>
      </c>
      <c r="K418" s="49"/>
      <c r="L418" s="45"/>
      <c r="M418" s="45" t="s">
        <v>850</v>
      </c>
      <c r="N418" s="107">
        <v>20</v>
      </c>
      <c r="O418" s="23"/>
      <c r="P418" s="16"/>
      <c r="Q418" s="16"/>
      <c r="R418" s="16"/>
      <c r="S418" s="16"/>
      <c r="T418" s="19"/>
      <c r="U418" s="19"/>
      <c r="V418" s="19"/>
      <c r="W418" s="19"/>
      <c r="X418" s="19"/>
    </row>
    <row r="419" spans="1:24" s="18" customFormat="1" ht="15" customHeight="1" x14ac:dyDescent="0.3">
      <c r="A419" s="87"/>
      <c r="B419" s="46"/>
      <c r="C419" s="46"/>
      <c r="D419" s="15" t="s">
        <v>714</v>
      </c>
      <c r="E419" s="15" t="s">
        <v>714</v>
      </c>
      <c r="F419" s="15"/>
      <c r="G419" s="48"/>
      <c r="H419" s="48"/>
      <c r="I419" s="50"/>
      <c r="J419" s="50"/>
      <c r="K419" s="50"/>
      <c r="L419" s="46"/>
      <c r="M419" s="46"/>
      <c r="N419" s="108"/>
      <c r="O419" s="23"/>
      <c r="P419" s="16"/>
      <c r="Q419" s="16"/>
      <c r="R419" s="16"/>
      <c r="S419" s="16"/>
      <c r="T419" s="19"/>
      <c r="U419" s="19"/>
      <c r="V419" s="19"/>
      <c r="W419" s="19"/>
      <c r="X419" s="19"/>
    </row>
    <row r="420" spans="1:24" s="18" customFormat="1" ht="15" customHeight="1" x14ac:dyDescent="0.3">
      <c r="A420" s="86" t="s">
        <v>1201</v>
      </c>
      <c r="B420" s="45">
        <v>209</v>
      </c>
      <c r="C420" s="45" t="s">
        <v>845</v>
      </c>
      <c r="D420" s="15" t="s">
        <v>739</v>
      </c>
      <c r="E420" s="15" t="s">
        <v>1215</v>
      </c>
      <c r="F420" s="15"/>
      <c r="G420" s="47"/>
      <c r="H420" s="47"/>
      <c r="I420" s="49" t="s">
        <v>1406</v>
      </c>
      <c r="J420" s="49" t="s">
        <v>1338</v>
      </c>
      <c r="K420" s="49"/>
      <c r="L420" s="45"/>
      <c r="M420" s="45" t="s">
        <v>850</v>
      </c>
      <c r="N420" s="107">
        <v>27</v>
      </c>
      <c r="O420" s="23"/>
      <c r="P420" s="16"/>
      <c r="Q420" s="16"/>
      <c r="R420" s="16"/>
      <c r="S420" s="16"/>
      <c r="T420" s="19"/>
      <c r="U420" s="19"/>
      <c r="V420" s="19"/>
      <c r="W420" s="19"/>
      <c r="X420" s="19"/>
    </row>
    <row r="421" spans="1:24" s="18" customFormat="1" ht="15" customHeight="1" x14ac:dyDescent="0.3">
      <c r="A421" s="87"/>
      <c r="B421" s="46"/>
      <c r="C421" s="46"/>
      <c r="D421" s="15" t="s">
        <v>714</v>
      </c>
      <c r="E421" s="15" t="s">
        <v>714</v>
      </c>
      <c r="F421" s="15"/>
      <c r="G421" s="48"/>
      <c r="H421" s="48"/>
      <c r="I421" s="50"/>
      <c r="J421" s="50"/>
      <c r="K421" s="50"/>
      <c r="L421" s="46"/>
      <c r="M421" s="46"/>
      <c r="N421" s="108"/>
      <c r="O421" s="23"/>
      <c r="P421" s="16"/>
      <c r="Q421" s="16"/>
      <c r="R421" s="16"/>
      <c r="S421" s="16"/>
      <c r="T421" s="19"/>
      <c r="U421" s="19"/>
      <c r="V421" s="19"/>
      <c r="W421" s="19"/>
      <c r="X421" s="19"/>
    </row>
    <row r="422" spans="1:24" s="18" customFormat="1" ht="15" customHeight="1" x14ac:dyDescent="0.3">
      <c r="A422" s="86" t="s">
        <v>1201</v>
      </c>
      <c r="B422" s="45">
        <v>210</v>
      </c>
      <c r="C422" s="45" t="s">
        <v>845</v>
      </c>
      <c r="D422" s="15" t="s">
        <v>739</v>
      </c>
      <c r="E422" s="15" t="s">
        <v>1215</v>
      </c>
      <c r="F422" s="15"/>
      <c r="G422" s="47"/>
      <c r="H422" s="47"/>
      <c r="I422" s="49" t="s">
        <v>1407</v>
      </c>
      <c r="J422" s="49" t="s">
        <v>1338</v>
      </c>
      <c r="K422" s="49"/>
      <c r="L422" s="45"/>
      <c r="M422" s="45" t="s">
        <v>850</v>
      </c>
      <c r="N422" s="107">
        <v>60</v>
      </c>
      <c r="O422" s="23"/>
      <c r="P422" s="16"/>
      <c r="Q422" s="16"/>
      <c r="R422" s="16"/>
      <c r="S422" s="16"/>
      <c r="T422" s="19"/>
      <c r="U422" s="19"/>
      <c r="V422" s="19"/>
      <c r="W422" s="19"/>
      <c r="X422" s="19"/>
    </row>
    <row r="423" spans="1:24" s="18" customFormat="1" ht="15" customHeight="1" x14ac:dyDescent="0.3">
      <c r="A423" s="87"/>
      <c r="B423" s="46"/>
      <c r="C423" s="46"/>
      <c r="D423" s="15" t="s">
        <v>714</v>
      </c>
      <c r="E423" s="15" t="s">
        <v>714</v>
      </c>
      <c r="F423" s="15"/>
      <c r="G423" s="48"/>
      <c r="H423" s="48"/>
      <c r="I423" s="50"/>
      <c r="J423" s="50"/>
      <c r="K423" s="50"/>
      <c r="L423" s="46"/>
      <c r="M423" s="46"/>
      <c r="N423" s="108"/>
      <c r="O423" s="23"/>
      <c r="P423" s="16"/>
      <c r="Q423" s="16"/>
      <c r="R423" s="16"/>
      <c r="S423" s="16"/>
      <c r="T423" s="19"/>
      <c r="U423" s="19"/>
      <c r="V423" s="19"/>
      <c r="W423" s="19"/>
      <c r="X423" s="19"/>
    </row>
    <row r="424" spans="1:24" s="18" customFormat="1" ht="15" customHeight="1" x14ac:dyDescent="0.3">
      <c r="A424" s="86" t="s">
        <v>1201</v>
      </c>
      <c r="B424" s="45">
        <v>211</v>
      </c>
      <c r="C424" s="45" t="s">
        <v>845</v>
      </c>
      <c r="D424" s="15" t="s">
        <v>739</v>
      </c>
      <c r="E424" s="15" t="s">
        <v>1215</v>
      </c>
      <c r="F424" s="15"/>
      <c r="G424" s="47"/>
      <c r="H424" s="47"/>
      <c r="I424" s="49" t="s">
        <v>1408</v>
      </c>
      <c r="J424" s="49" t="s">
        <v>1338</v>
      </c>
      <c r="K424" s="49"/>
      <c r="L424" s="45"/>
      <c r="M424" s="45" t="s">
        <v>850</v>
      </c>
      <c r="N424" s="107">
        <v>3</v>
      </c>
      <c r="O424" s="23"/>
      <c r="P424" s="16"/>
      <c r="Q424" s="16"/>
      <c r="R424" s="16"/>
      <c r="S424" s="16"/>
      <c r="T424" s="19"/>
      <c r="U424" s="19"/>
      <c r="V424" s="19"/>
      <c r="W424" s="19"/>
      <c r="X424" s="19"/>
    </row>
    <row r="425" spans="1:24" s="18" customFormat="1" ht="15" customHeight="1" x14ac:dyDescent="0.3">
      <c r="A425" s="87"/>
      <c r="B425" s="46"/>
      <c r="C425" s="46"/>
      <c r="D425" s="15" t="s">
        <v>714</v>
      </c>
      <c r="E425" s="15" t="s">
        <v>714</v>
      </c>
      <c r="F425" s="15"/>
      <c r="G425" s="48"/>
      <c r="H425" s="48"/>
      <c r="I425" s="50"/>
      <c r="J425" s="50"/>
      <c r="K425" s="50"/>
      <c r="L425" s="46"/>
      <c r="M425" s="46"/>
      <c r="N425" s="108"/>
      <c r="O425" s="23"/>
      <c r="P425" s="16"/>
      <c r="Q425" s="16"/>
      <c r="R425" s="16"/>
      <c r="S425" s="16"/>
      <c r="T425" s="19"/>
      <c r="U425" s="19"/>
      <c r="V425" s="19"/>
      <c r="W425" s="19"/>
      <c r="X425" s="19"/>
    </row>
    <row r="426" spans="1:24" s="18" customFormat="1" ht="15" customHeight="1" x14ac:dyDescent="0.3">
      <c r="A426" s="86" t="s">
        <v>1201</v>
      </c>
      <c r="B426" s="45">
        <v>212</v>
      </c>
      <c r="C426" s="45" t="s">
        <v>845</v>
      </c>
      <c r="D426" s="15" t="s">
        <v>739</v>
      </c>
      <c r="E426" s="15" t="s">
        <v>1215</v>
      </c>
      <c r="F426" s="15"/>
      <c r="G426" s="47"/>
      <c r="H426" s="47"/>
      <c r="I426" s="49" t="s">
        <v>1409</v>
      </c>
      <c r="J426" s="49" t="s">
        <v>1338</v>
      </c>
      <c r="K426" s="49"/>
      <c r="L426" s="45"/>
      <c r="M426" s="45" t="s">
        <v>850</v>
      </c>
      <c r="N426" s="107">
        <v>46</v>
      </c>
      <c r="O426" s="23"/>
      <c r="P426" s="16"/>
      <c r="Q426" s="16"/>
      <c r="R426" s="16"/>
      <c r="S426" s="16"/>
      <c r="T426" s="19"/>
      <c r="U426" s="19"/>
      <c r="V426" s="19"/>
      <c r="W426" s="19"/>
      <c r="X426" s="19"/>
    </row>
    <row r="427" spans="1:24" s="18" customFormat="1" ht="15" customHeight="1" x14ac:dyDescent="0.3">
      <c r="A427" s="87"/>
      <c r="B427" s="46"/>
      <c r="C427" s="46"/>
      <c r="D427" s="15" t="s">
        <v>714</v>
      </c>
      <c r="E427" s="15" t="s">
        <v>714</v>
      </c>
      <c r="F427" s="15"/>
      <c r="G427" s="48"/>
      <c r="H427" s="48"/>
      <c r="I427" s="50"/>
      <c r="J427" s="50"/>
      <c r="K427" s="50"/>
      <c r="L427" s="46"/>
      <c r="M427" s="46"/>
      <c r="N427" s="108"/>
      <c r="O427" s="23"/>
      <c r="P427" s="16"/>
      <c r="Q427" s="16"/>
      <c r="R427" s="16"/>
      <c r="S427" s="16"/>
      <c r="T427" s="19"/>
      <c r="U427" s="19"/>
      <c r="V427" s="19"/>
      <c r="W427" s="19"/>
      <c r="X427" s="19"/>
    </row>
    <row r="428" spans="1:24" s="18" customFormat="1" ht="15" customHeight="1" x14ac:dyDescent="0.3">
      <c r="A428" s="86" t="s">
        <v>1201</v>
      </c>
      <c r="B428" s="45">
        <v>213</v>
      </c>
      <c r="C428" s="45" t="s">
        <v>845</v>
      </c>
      <c r="D428" s="15" t="s">
        <v>739</v>
      </c>
      <c r="E428" s="15" t="s">
        <v>1215</v>
      </c>
      <c r="F428" s="15"/>
      <c r="G428" s="47"/>
      <c r="H428" s="47"/>
      <c r="I428" s="49" t="s">
        <v>1410</v>
      </c>
      <c r="J428" s="49" t="s">
        <v>1338</v>
      </c>
      <c r="K428" s="49"/>
      <c r="L428" s="45"/>
      <c r="M428" s="45" t="s">
        <v>850</v>
      </c>
      <c r="N428" s="107">
        <v>30</v>
      </c>
      <c r="O428" s="23"/>
      <c r="P428" s="16"/>
      <c r="Q428" s="16"/>
      <c r="R428" s="16"/>
      <c r="S428" s="16"/>
      <c r="T428" s="19"/>
      <c r="U428" s="19"/>
      <c r="V428" s="19"/>
      <c r="W428" s="19"/>
      <c r="X428" s="19"/>
    </row>
    <row r="429" spans="1:24" s="18" customFormat="1" ht="15" customHeight="1" x14ac:dyDescent="0.3">
      <c r="A429" s="87"/>
      <c r="B429" s="46"/>
      <c r="C429" s="46"/>
      <c r="D429" s="15" t="s">
        <v>714</v>
      </c>
      <c r="E429" s="15" t="s">
        <v>714</v>
      </c>
      <c r="F429" s="15"/>
      <c r="G429" s="48"/>
      <c r="H429" s="48"/>
      <c r="I429" s="50"/>
      <c r="J429" s="50"/>
      <c r="K429" s="50"/>
      <c r="L429" s="46"/>
      <c r="M429" s="46"/>
      <c r="N429" s="108"/>
      <c r="O429" s="23"/>
      <c r="P429" s="16"/>
      <c r="Q429" s="16"/>
      <c r="R429" s="16"/>
      <c r="S429" s="16"/>
      <c r="T429" s="19"/>
      <c r="U429" s="19"/>
      <c r="V429" s="19"/>
      <c r="W429" s="19"/>
      <c r="X429" s="19"/>
    </row>
    <row r="430" spans="1:24" s="18" customFormat="1" ht="15" customHeight="1" x14ac:dyDescent="0.3">
      <c r="A430" s="86" t="s">
        <v>1201</v>
      </c>
      <c r="B430" s="45">
        <v>214</v>
      </c>
      <c r="C430" s="45" t="s">
        <v>845</v>
      </c>
      <c r="D430" s="15" t="s">
        <v>739</v>
      </c>
      <c r="E430" s="15" t="s">
        <v>1215</v>
      </c>
      <c r="F430" s="15"/>
      <c r="G430" s="47"/>
      <c r="H430" s="47"/>
      <c r="I430" s="49" t="s">
        <v>1411</v>
      </c>
      <c r="J430" s="49" t="s">
        <v>1338</v>
      </c>
      <c r="K430" s="49"/>
      <c r="L430" s="45"/>
      <c r="M430" s="45" t="s">
        <v>850</v>
      </c>
      <c r="N430" s="107">
        <v>58</v>
      </c>
      <c r="O430" s="23"/>
      <c r="P430" s="16"/>
      <c r="Q430" s="16"/>
      <c r="R430" s="16"/>
      <c r="S430" s="16"/>
      <c r="T430" s="19"/>
      <c r="U430" s="19"/>
      <c r="V430" s="19"/>
      <c r="W430" s="19"/>
      <c r="X430" s="19"/>
    </row>
    <row r="431" spans="1:24" s="18" customFormat="1" ht="15" customHeight="1" x14ac:dyDescent="0.3">
      <c r="A431" s="87"/>
      <c r="B431" s="46"/>
      <c r="C431" s="46"/>
      <c r="D431" s="15" t="s">
        <v>714</v>
      </c>
      <c r="E431" s="15" t="s">
        <v>714</v>
      </c>
      <c r="F431" s="15"/>
      <c r="G431" s="48"/>
      <c r="H431" s="48"/>
      <c r="I431" s="50"/>
      <c r="J431" s="50"/>
      <c r="K431" s="50"/>
      <c r="L431" s="46"/>
      <c r="M431" s="46"/>
      <c r="N431" s="108"/>
      <c r="O431" s="23"/>
      <c r="P431" s="16"/>
      <c r="Q431" s="16"/>
      <c r="R431" s="16"/>
      <c r="S431" s="16"/>
      <c r="T431" s="19"/>
      <c r="U431" s="19"/>
      <c r="V431" s="19"/>
      <c r="W431" s="19"/>
      <c r="X431" s="19"/>
    </row>
    <row r="432" spans="1:24" s="18" customFormat="1" ht="15" customHeight="1" x14ac:dyDescent="0.3">
      <c r="A432" s="86" t="s">
        <v>1201</v>
      </c>
      <c r="B432" s="45">
        <v>215</v>
      </c>
      <c r="C432" s="45" t="s">
        <v>845</v>
      </c>
      <c r="D432" s="15" t="s">
        <v>739</v>
      </c>
      <c r="E432" s="15" t="s">
        <v>1215</v>
      </c>
      <c r="F432" s="15"/>
      <c r="G432" s="47"/>
      <c r="H432" s="47"/>
      <c r="I432" s="49" t="s">
        <v>1412</v>
      </c>
      <c r="J432" s="49" t="s">
        <v>1338</v>
      </c>
      <c r="K432" s="49"/>
      <c r="L432" s="45"/>
      <c r="M432" s="45" t="s">
        <v>850</v>
      </c>
      <c r="N432" s="107">
        <v>6</v>
      </c>
      <c r="O432" s="23"/>
      <c r="P432" s="16"/>
      <c r="Q432" s="16"/>
      <c r="R432" s="16"/>
      <c r="S432" s="16"/>
      <c r="T432" s="19"/>
      <c r="U432" s="19"/>
      <c r="V432" s="19"/>
      <c r="W432" s="19"/>
      <c r="X432" s="19"/>
    </row>
    <row r="433" spans="1:24" s="18" customFormat="1" ht="15" customHeight="1" x14ac:dyDescent="0.3">
      <c r="A433" s="87"/>
      <c r="B433" s="46"/>
      <c r="C433" s="46"/>
      <c r="D433" s="15" t="s">
        <v>714</v>
      </c>
      <c r="E433" s="15" t="s">
        <v>714</v>
      </c>
      <c r="F433" s="15"/>
      <c r="G433" s="48"/>
      <c r="H433" s="48"/>
      <c r="I433" s="50"/>
      <c r="J433" s="50"/>
      <c r="K433" s="50"/>
      <c r="L433" s="46"/>
      <c r="M433" s="46"/>
      <c r="N433" s="108"/>
      <c r="O433" s="23"/>
      <c r="P433" s="16"/>
      <c r="Q433" s="16"/>
      <c r="R433" s="16"/>
      <c r="S433" s="16"/>
      <c r="T433" s="19"/>
      <c r="U433" s="19"/>
      <c r="V433" s="19"/>
      <c r="W433" s="19"/>
      <c r="X433" s="19"/>
    </row>
    <row r="434" spans="1:24" s="18" customFormat="1" ht="15" customHeight="1" x14ac:dyDescent="0.3">
      <c r="A434" s="86" t="s">
        <v>1201</v>
      </c>
      <c r="B434" s="45">
        <v>216</v>
      </c>
      <c r="C434" s="45" t="s">
        <v>845</v>
      </c>
      <c r="D434" s="15" t="s">
        <v>739</v>
      </c>
      <c r="E434" s="15" t="s">
        <v>1215</v>
      </c>
      <c r="F434" s="15"/>
      <c r="G434" s="47"/>
      <c r="H434" s="47"/>
      <c r="I434" s="49" t="s">
        <v>1413</v>
      </c>
      <c r="J434" s="49" t="s">
        <v>1338</v>
      </c>
      <c r="K434" s="49"/>
      <c r="L434" s="45"/>
      <c r="M434" s="45" t="s">
        <v>850</v>
      </c>
      <c r="N434" s="107">
        <v>6</v>
      </c>
      <c r="O434" s="23"/>
      <c r="P434" s="16"/>
      <c r="Q434" s="16"/>
      <c r="R434" s="16"/>
      <c r="S434" s="16"/>
      <c r="T434" s="19"/>
      <c r="U434" s="19"/>
      <c r="V434" s="19"/>
      <c r="W434" s="19"/>
      <c r="X434" s="19"/>
    </row>
    <row r="435" spans="1:24" s="18" customFormat="1" ht="15" customHeight="1" x14ac:dyDescent="0.3">
      <c r="A435" s="87"/>
      <c r="B435" s="46"/>
      <c r="C435" s="46"/>
      <c r="D435" s="15" t="s">
        <v>714</v>
      </c>
      <c r="E435" s="15" t="s">
        <v>714</v>
      </c>
      <c r="F435" s="15"/>
      <c r="G435" s="48"/>
      <c r="H435" s="48"/>
      <c r="I435" s="50"/>
      <c r="J435" s="50"/>
      <c r="K435" s="50"/>
      <c r="L435" s="46"/>
      <c r="M435" s="46"/>
      <c r="N435" s="108"/>
      <c r="O435" s="23"/>
      <c r="P435" s="16"/>
      <c r="Q435" s="16"/>
      <c r="R435" s="16"/>
      <c r="S435" s="16"/>
      <c r="T435" s="19"/>
      <c r="U435" s="19"/>
      <c r="V435" s="19"/>
      <c r="W435" s="19"/>
      <c r="X435" s="19"/>
    </row>
    <row r="436" spans="1:24" s="18" customFormat="1" ht="15" customHeight="1" x14ac:dyDescent="0.3">
      <c r="A436" s="86" t="s">
        <v>1201</v>
      </c>
      <c r="B436" s="45">
        <v>217</v>
      </c>
      <c r="C436" s="45" t="s">
        <v>845</v>
      </c>
      <c r="D436" s="15" t="s">
        <v>739</v>
      </c>
      <c r="E436" s="15" t="s">
        <v>1215</v>
      </c>
      <c r="F436" s="15"/>
      <c r="G436" s="47"/>
      <c r="H436" s="47"/>
      <c r="I436" s="49" t="s">
        <v>1414</v>
      </c>
      <c r="J436" s="49" t="s">
        <v>1338</v>
      </c>
      <c r="K436" s="49"/>
      <c r="L436" s="45"/>
      <c r="M436" s="45" t="s">
        <v>850</v>
      </c>
      <c r="N436" s="107">
        <v>5</v>
      </c>
      <c r="O436" s="23"/>
      <c r="P436" s="16"/>
      <c r="Q436" s="16"/>
      <c r="R436" s="16"/>
      <c r="S436" s="16"/>
      <c r="T436" s="19"/>
      <c r="U436" s="19"/>
      <c r="V436" s="19"/>
      <c r="W436" s="19"/>
      <c r="X436" s="19"/>
    </row>
    <row r="437" spans="1:24" s="18" customFormat="1" ht="15" customHeight="1" x14ac:dyDescent="0.3">
      <c r="A437" s="87"/>
      <c r="B437" s="46"/>
      <c r="C437" s="46"/>
      <c r="D437" s="15" t="s">
        <v>714</v>
      </c>
      <c r="E437" s="15" t="s">
        <v>714</v>
      </c>
      <c r="F437" s="15"/>
      <c r="G437" s="48"/>
      <c r="H437" s="48"/>
      <c r="I437" s="50"/>
      <c r="J437" s="50"/>
      <c r="K437" s="50"/>
      <c r="L437" s="46"/>
      <c r="M437" s="46"/>
      <c r="N437" s="108"/>
      <c r="O437" s="23"/>
      <c r="P437" s="16"/>
      <c r="Q437" s="16"/>
      <c r="R437" s="16"/>
      <c r="S437" s="16"/>
      <c r="T437" s="19"/>
      <c r="U437" s="19"/>
      <c r="V437" s="19"/>
      <c r="W437" s="19"/>
      <c r="X437" s="19"/>
    </row>
    <row r="438" spans="1:24" s="18" customFormat="1" ht="15" customHeight="1" x14ac:dyDescent="0.3">
      <c r="A438" s="86" t="s">
        <v>1201</v>
      </c>
      <c r="B438" s="45">
        <v>218</v>
      </c>
      <c r="C438" s="45" t="s">
        <v>845</v>
      </c>
      <c r="D438" s="15" t="s">
        <v>739</v>
      </c>
      <c r="E438" s="15" t="s">
        <v>1215</v>
      </c>
      <c r="F438" s="15"/>
      <c r="G438" s="47"/>
      <c r="H438" s="47"/>
      <c r="I438" s="49" t="s">
        <v>1415</v>
      </c>
      <c r="J438" s="49" t="s">
        <v>1338</v>
      </c>
      <c r="K438" s="49"/>
      <c r="L438" s="45"/>
      <c r="M438" s="45" t="s">
        <v>850</v>
      </c>
      <c r="N438" s="107">
        <v>92</v>
      </c>
      <c r="O438" s="23"/>
      <c r="P438" s="16"/>
      <c r="Q438" s="16"/>
      <c r="R438" s="16"/>
      <c r="S438" s="16"/>
      <c r="T438" s="19"/>
      <c r="U438" s="19"/>
      <c r="V438" s="19"/>
      <c r="W438" s="19"/>
      <c r="X438" s="19"/>
    </row>
    <row r="439" spans="1:24" s="18" customFormat="1" ht="15" customHeight="1" x14ac:dyDescent="0.3">
      <c r="A439" s="87"/>
      <c r="B439" s="46"/>
      <c r="C439" s="46"/>
      <c r="D439" s="15" t="s">
        <v>714</v>
      </c>
      <c r="E439" s="15" t="s">
        <v>714</v>
      </c>
      <c r="F439" s="15"/>
      <c r="G439" s="48"/>
      <c r="H439" s="48"/>
      <c r="I439" s="50"/>
      <c r="J439" s="50"/>
      <c r="K439" s="50"/>
      <c r="L439" s="46"/>
      <c r="M439" s="46"/>
      <c r="N439" s="108"/>
      <c r="O439" s="23"/>
      <c r="P439" s="16"/>
      <c r="Q439" s="16"/>
      <c r="R439" s="16"/>
      <c r="S439" s="16"/>
      <c r="T439" s="19"/>
      <c r="U439" s="19"/>
      <c r="V439" s="19"/>
      <c r="W439" s="19"/>
      <c r="X439" s="19"/>
    </row>
    <row r="440" spans="1:24" s="18" customFormat="1" ht="15" customHeight="1" x14ac:dyDescent="0.3">
      <c r="A440" s="86" t="s">
        <v>1201</v>
      </c>
      <c r="B440" s="45">
        <v>219</v>
      </c>
      <c r="C440" s="45" t="s">
        <v>845</v>
      </c>
      <c r="D440" s="15" t="s">
        <v>739</v>
      </c>
      <c r="E440" s="15" t="s">
        <v>1215</v>
      </c>
      <c r="F440" s="15"/>
      <c r="G440" s="47"/>
      <c r="H440" s="47"/>
      <c r="I440" s="49" t="s">
        <v>1416</v>
      </c>
      <c r="J440" s="49" t="s">
        <v>1338</v>
      </c>
      <c r="K440" s="49"/>
      <c r="L440" s="45"/>
      <c r="M440" s="45" t="s">
        <v>850</v>
      </c>
      <c r="N440" s="107" t="s">
        <v>1417</v>
      </c>
      <c r="O440" s="23"/>
      <c r="P440" s="16"/>
      <c r="Q440" s="16"/>
      <c r="R440" s="16"/>
      <c r="S440" s="16"/>
      <c r="T440" s="19"/>
      <c r="U440" s="19"/>
      <c r="V440" s="19"/>
      <c r="W440" s="19"/>
      <c r="X440" s="19"/>
    </row>
    <row r="441" spans="1:24" s="18" customFormat="1" ht="15" customHeight="1" x14ac:dyDescent="0.3">
      <c r="A441" s="87"/>
      <c r="B441" s="46"/>
      <c r="C441" s="46"/>
      <c r="D441" s="15" t="s">
        <v>714</v>
      </c>
      <c r="E441" s="15" t="s">
        <v>714</v>
      </c>
      <c r="F441" s="15"/>
      <c r="G441" s="48"/>
      <c r="H441" s="48"/>
      <c r="I441" s="50"/>
      <c r="J441" s="50"/>
      <c r="K441" s="50"/>
      <c r="L441" s="46"/>
      <c r="M441" s="46"/>
      <c r="N441" s="108"/>
      <c r="O441" s="23"/>
      <c r="P441" s="16"/>
      <c r="Q441" s="16"/>
      <c r="R441" s="16"/>
      <c r="S441" s="16"/>
      <c r="T441" s="19"/>
      <c r="U441" s="19"/>
      <c r="V441" s="19"/>
      <c r="W441" s="19"/>
      <c r="X441" s="19"/>
    </row>
    <row r="442" spans="1:24" s="18" customFormat="1" ht="15" customHeight="1" x14ac:dyDescent="0.3">
      <c r="A442" s="86" t="s">
        <v>1201</v>
      </c>
      <c r="B442" s="45">
        <v>220</v>
      </c>
      <c r="C442" s="45" t="s">
        <v>845</v>
      </c>
      <c r="D442" s="15" t="s">
        <v>739</v>
      </c>
      <c r="E442" s="15" t="s">
        <v>1215</v>
      </c>
      <c r="F442" s="15"/>
      <c r="G442" s="47"/>
      <c r="H442" s="47"/>
      <c r="I442" s="49" t="s">
        <v>1418</v>
      </c>
      <c r="J442" s="49" t="s">
        <v>1338</v>
      </c>
      <c r="K442" s="49"/>
      <c r="L442" s="45"/>
      <c r="M442" s="45" t="s">
        <v>850</v>
      </c>
      <c r="N442" s="107">
        <v>100</v>
      </c>
      <c r="O442" s="23"/>
      <c r="P442" s="16"/>
      <c r="Q442" s="16"/>
      <c r="R442" s="16"/>
      <c r="S442" s="16"/>
      <c r="T442" s="19"/>
      <c r="U442" s="19"/>
      <c r="V442" s="19"/>
      <c r="W442" s="19"/>
      <c r="X442" s="19"/>
    </row>
    <row r="443" spans="1:24" s="18" customFormat="1" ht="15" customHeight="1" x14ac:dyDescent="0.3">
      <c r="A443" s="87"/>
      <c r="B443" s="46"/>
      <c r="C443" s="46"/>
      <c r="D443" s="15" t="s">
        <v>714</v>
      </c>
      <c r="E443" s="15" t="s">
        <v>714</v>
      </c>
      <c r="F443" s="15"/>
      <c r="G443" s="48"/>
      <c r="H443" s="48"/>
      <c r="I443" s="50"/>
      <c r="J443" s="50"/>
      <c r="K443" s="50"/>
      <c r="L443" s="46"/>
      <c r="M443" s="46"/>
      <c r="N443" s="108"/>
      <c r="O443" s="23"/>
      <c r="P443" s="16"/>
      <c r="Q443" s="16"/>
      <c r="R443" s="16"/>
      <c r="S443" s="16"/>
      <c r="T443" s="19"/>
      <c r="U443" s="19"/>
      <c r="V443" s="19"/>
      <c r="W443" s="19"/>
      <c r="X443" s="19"/>
    </row>
    <row r="444" spans="1:24" s="18" customFormat="1" ht="15" customHeight="1" x14ac:dyDescent="0.3">
      <c r="A444" s="86" t="s">
        <v>1201</v>
      </c>
      <c r="B444" s="45">
        <v>221</v>
      </c>
      <c r="C444" s="45" t="s">
        <v>845</v>
      </c>
      <c r="D444" s="15" t="s">
        <v>739</v>
      </c>
      <c r="E444" s="15" t="s">
        <v>1215</v>
      </c>
      <c r="F444" s="15"/>
      <c r="G444" s="47"/>
      <c r="H444" s="47"/>
      <c r="I444" s="49" t="s">
        <v>1419</v>
      </c>
      <c r="J444" s="49" t="s">
        <v>1338</v>
      </c>
      <c r="K444" s="49"/>
      <c r="L444" s="45"/>
      <c r="M444" s="45" t="s">
        <v>850</v>
      </c>
      <c r="N444" s="107">
        <v>480</v>
      </c>
      <c r="O444" s="23"/>
      <c r="P444" s="16"/>
      <c r="Q444" s="16"/>
      <c r="R444" s="16"/>
      <c r="S444" s="16"/>
      <c r="T444" s="19"/>
      <c r="U444" s="19"/>
      <c r="V444" s="19"/>
      <c r="W444" s="19"/>
      <c r="X444" s="19"/>
    </row>
    <row r="445" spans="1:24" s="18" customFormat="1" ht="15" customHeight="1" x14ac:dyDescent="0.3">
      <c r="A445" s="87"/>
      <c r="B445" s="46"/>
      <c r="C445" s="46"/>
      <c r="D445" s="15" t="s">
        <v>714</v>
      </c>
      <c r="E445" s="15" t="s">
        <v>714</v>
      </c>
      <c r="F445" s="15"/>
      <c r="G445" s="48"/>
      <c r="H445" s="48"/>
      <c r="I445" s="50"/>
      <c r="J445" s="50"/>
      <c r="K445" s="50"/>
      <c r="L445" s="46"/>
      <c r="M445" s="46"/>
      <c r="N445" s="108"/>
      <c r="O445" s="23"/>
      <c r="P445" s="16"/>
      <c r="Q445" s="16"/>
      <c r="R445" s="16"/>
      <c r="S445" s="16"/>
      <c r="T445" s="19"/>
      <c r="U445" s="19"/>
      <c r="V445" s="19"/>
      <c r="W445" s="19"/>
      <c r="X445" s="19"/>
    </row>
    <row r="446" spans="1:24" s="18" customFormat="1" ht="15" customHeight="1" x14ac:dyDescent="0.3">
      <c r="A446" s="86" t="s">
        <v>1201</v>
      </c>
      <c r="B446" s="45">
        <v>222</v>
      </c>
      <c r="C446" s="45" t="s">
        <v>845</v>
      </c>
      <c r="D446" s="15" t="s">
        <v>1257</v>
      </c>
      <c r="E446" s="15" t="s">
        <v>1258</v>
      </c>
      <c r="F446" s="15"/>
      <c r="G446" s="47"/>
      <c r="H446" s="47"/>
      <c r="I446" s="49" t="s">
        <v>1420</v>
      </c>
      <c r="J446" s="49" t="s">
        <v>1338</v>
      </c>
      <c r="K446" s="49"/>
      <c r="L446" s="45"/>
      <c r="M446" s="45" t="s">
        <v>850</v>
      </c>
      <c r="N446" s="107">
        <v>1</v>
      </c>
      <c r="O446" s="23"/>
      <c r="P446" s="16"/>
      <c r="Q446" s="16"/>
      <c r="R446" s="16"/>
      <c r="S446" s="16"/>
      <c r="T446" s="19"/>
      <c r="U446" s="19"/>
      <c r="V446" s="19"/>
      <c r="W446" s="19"/>
      <c r="X446" s="19"/>
    </row>
    <row r="447" spans="1:24" s="18" customFormat="1" ht="15" customHeight="1" x14ac:dyDescent="0.3">
      <c r="A447" s="87"/>
      <c r="B447" s="46"/>
      <c r="C447" s="46"/>
      <c r="D447" s="15" t="s">
        <v>1261</v>
      </c>
      <c r="E447" s="15" t="s">
        <v>1262</v>
      </c>
      <c r="F447" s="15"/>
      <c r="G447" s="48"/>
      <c r="H447" s="48"/>
      <c r="I447" s="50"/>
      <c r="J447" s="50"/>
      <c r="K447" s="50"/>
      <c r="L447" s="46"/>
      <c r="M447" s="46"/>
      <c r="N447" s="108"/>
      <c r="O447" s="23"/>
      <c r="P447" s="16"/>
      <c r="Q447" s="16"/>
      <c r="R447" s="16"/>
      <c r="S447" s="16"/>
      <c r="T447" s="19"/>
      <c r="U447" s="19"/>
      <c r="V447" s="19"/>
      <c r="W447" s="19"/>
      <c r="X447" s="19"/>
    </row>
    <row r="448" spans="1:24" s="18" customFormat="1" ht="15" customHeight="1" x14ac:dyDescent="0.3">
      <c r="A448" s="88" t="s">
        <v>1201</v>
      </c>
      <c r="B448" s="45">
        <v>223</v>
      </c>
      <c r="C448" s="45" t="s">
        <v>845</v>
      </c>
      <c r="D448" s="15" t="s">
        <v>1421</v>
      </c>
      <c r="E448" s="15" t="s">
        <v>1422</v>
      </c>
      <c r="F448" s="15"/>
      <c r="G448" s="47"/>
      <c r="H448" s="47"/>
      <c r="I448" s="49" t="s">
        <v>1423</v>
      </c>
      <c r="J448" s="49" t="s">
        <v>1424</v>
      </c>
      <c r="K448" s="49"/>
      <c r="L448" s="45"/>
      <c r="M448" s="45" t="s">
        <v>850</v>
      </c>
      <c r="N448" s="107">
        <v>5</v>
      </c>
      <c r="O448" s="23"/>
      <c r="P448" s="16"/>
      <c r="Q448" s="16"/>
      <c r="R448" s="16"/>
      <c r="S448" s="16"/>
      <c r="T448" s="17"/>
      <c r="U448" s="17"/>
      <c r="V448" s="17"/>
      <c r="W448" s="17"/>
      <c r="X448" s="17"/>
    </row>
    <row r="449" spans="1:24" s="18" customFormat="1" ht="15" customHeight="1" x14ac:dyDescent="0.3">
      <c r="A449" s="89"/>
      <c r="B449" s="46"/>
      <c r="C449" s="46"/>
      <c r="D449" s="15" t="s">
        <v>1425</v>
      </c>
      <c r="E449" s="15" t="s">
        <v>1426</v>
      </c>
      <c r="F449" s="15"/>
      <c r="G449" s="48"/>
      <c r="H449" s="48"/>
      <c r="I449" s="50"/>
      <c r="J449" s="50"/>
      <c r="K449" s="50"/>
      <c r="L449" s="46"/>
      <c r="M449" s="46"/>
      <c r="N449" s="108"/>
      <c r="O449" s="23"/>
      <c r="P449" s="16"/>
      <c r="Q449" s="16"/>
      <c r="R449" s="16"/>
      <c r="S449" s="16"/>
      <c r="T449" s="17"/>
      <c r="U449" s="17"/>
      <c r="V449" s="17"/>
      <c r="W449" s="17"/>
      <c r="X449" s="17"/>
    </row>
    <row r="450" spans="1:24" s="18" customFormat="1" ht="15" customHeight="1" x14ac:dyDescent="0.3">
      <c r="A450" s="88" t="s">
        <v>1201</v>
      </c>
      <c r="B450" s="45">
        <v>224</v>
      </c>
      <c r="C450" s="45" t="s">
        <v>845</v>
      </c>
      <c r="D450" s="15" t="s">
        <v>773</v>
      </c>
      <c r="E450" s="15" t="s">
        <v>1363</v>
      </c>
      <c r="F450" s="15"/>
      <c r="G450" s="47"/>
      <c r="H450" s="47"/>
      <c r="I450" s="49" t="s">
        <v>1427</v>
      </c>
      <c r="J450" s="49" t="s">
        <v>1428</v>
      </c>
      <c r="K450" s="49"/>
      <c r="L450" s="45"/>
      <c r="M450" s="45" t="s">
        <v>850</v>
      </c>
      <c r="N450" s="107">
        <v>1</v>
      </c>
      <c r="O450" s="23"/>
      <c r="P450" s="16"/>
      <c r="Q450" s="16"/>
      <c r="R450" s="16"/>
      <c r="S450" s="16"/>
      <c r="T450" s="17"/>
      <c r="U450" s="17"/>
      <c r="V450" s="17"/>
      <c r="W450" s="17"/>
      <c r="X450" s="17"/>
    </row>
    <row r="451" spans="1:24" s="18" customFormat="1" ht="15" customHeight="1" x14ac:dyDescent="0.3">
      <c r="A451" s="89"/>
      <c r="B451" s="46"/>
      <c r="C451" s="46"/>
      <c r="D451" s="15" t="s">
        <v>770</v>
      </c>
      <c r="E451" s="15" t="s">
        <v>770</v>
      </c>
      <c r="F451" s="15"/>
      <c r="G451" s="48"/>
      <c r="H451" s="48"/>
      <c r="I451" s="50"/>
      <c r="J451" s="50"/>
      <c r="K451" s="50"/>
      <c r="L451" s="46"/>
      <c r="M451" s="46"/>
      <c r="N451" s="108"/>
      <c r="O451" s="23"/>
      <c r="P451" s="16"/>
      <c r="Q451" s="16"/>
      <c r="R451" s="16"/>
      <c r="S451" s="16"/>
      <c r="T451" s="17"/>
      <c r="U451" s="17"/>
      <c r="V451" s="17"/>
      <c r="W451" s="17"/>
      <c r="X451" s="17"/>
    </row>
    <row r="452" spans="1:24" s="18" customFormat="1" ht="15" customHeight="1" x14ac:dyDescent="0.3">
      <c r="A452" s="88" t="s">
        <v>1201</v>
      </c>
      <c r="B452" s="45">
        <v>225</v>
      </c>
      <c r="C452" s="45" t="s">
        <v>845</v>
      </c>
      <c r="D452" s="15" t="s">
        <v>773</v>
      </c>
      <c r="E452" s="15" t="s">
        <v>1363</v>
      </c>
      <c r="F452" s="15"/>
      <c r="G452" s="47"/>
      <c r="H452" s="47"/>
      <c r="I452" s="49" t="s">
        <v>1429</v>
      </c>
      <c r="J452" s="49" t="s">
        <v>1430</v>
      </c>
      <c r="K452" s="49"/>
      <c r="L452" s="45"/>
      <c r="M452" s="45" t="s">
        <v>850</v>
      </c>
      <c r="N452" s="107">
        <v>1</v>
      </c>
      <c r="O452" s="23"/>
      <c r="P452" s="16"/>
      <c r="Q452" s="16"/>
      <c r="R452" s="16"/>
      <c r="S452" s="16"/>
      <c r="T452" s="17"/>
      <c r="U452" s="17"/>
      <c r="V452" s="17"/>
      <c r="W452" s="17"/>
      <c r="X452" s="17"/>
    </row>
    <row r="453" spans="1:24" s="18" customFormat="1" ht="15" customHeight="1" x14ac:dyDescent="0.3">
      <c r="A453" s="89"/>
      <c r="B453" s="46"/>
      <c r="C453" s="46"/>
      <c r="D453" s="15" t="s">
        <v>770</v>
      </c>
      <c r="E453" s="15" t="s">
        <v>770</v>
      </c>
      <c r="F453" s="15"/>
      <c r="G453" s="48"/>
      <c r="H453" s="48"/>
      <c r="I453" s="50"/>
      <c r="J453" s="50"/>
      <c r="K453" s="50"/>
      <c r="L453" s="46"/>
      <c r="M453" s="46"/>
      <c r="N453" s="108"/>
      <c r="O453" s="23"/>
      <c r="P453" s="16"/>
      <c r="Q453" s="16"/>
      <c r="R453" s="16"/>
      <c r="S453" s="16"/>
      <c r="T453" s="17"/>
      <c r="U453" s="17"/>
      <c r="V453" s="17"/>
      <c r="W453" s="17"/>
      <c r="X453" s="17"/>
    </row>
    <row r="454" spans="1:24" s="18" customFormat="1" ht="15" customHeight="1" x14ac:dyDescent="0.3">
      <c r="A454" s="88" t="s">
        <v>1201</v>
      </c>
      <c r="B454" s="45">
        <v>226</v>
      </c>
      <c r="C454" s="45" t="s">
        <v>845</v>
      </c>
      <c r="D454" s="15" t="s">
        <v>766</v>
      </c>
      <c r="E454" s="15" t="s">
        <v>1220</v>
      </c>
      <c r="F454" s="15"/>
      <c r="G454" s="47"/>
      <c r="H454" s="47"/>
      <c r="I454" s="49" t="s">
        <v>1431</v>
      </c>
      <c r="J454" s="49" t="s">
        <v>1428</v>
      </c>
      <c r="K454" s="49"/>
      <c r="L454" s="45"/>
      <c r="M454" s="45" t="s">
        <v>850</v>
      </c>
      <c r="N454" s="107">
        <v>1</v>
      </c>
      <c r="O454" s="23"/>
      <c r="P454" s="16"/>
      <c r="Q454" s="16"/>
      <c r="R454" s="16"/>
      <c r="S454" s="16"/>
      <c r="T454" s="17"/>
      <c r="U454" s="17"/>
      <c r="V454" s="17"/>
      <c r="W454" s="17"/>
      <c r="X454" s="17"/>
    </row>
    <row r="455" spans="1:24" s="18" customFormat="1" ht="15" customHeight="1" x14ac:dyDescent="0.3">
      <c r="A455" s="89"/>
      <c r="B455" s="46"/>
      <c r="C455" s="46"/>
      <c r="D455" s="15" t="s">
        <v>769</v>
      </c>
      <c r="E455" s="15" t="s">
        <v>770</v>
      </c>
      <c r="F455" s="15"/>
      <c r="G455" s="48"/>
      <c r="H455" s="48"/>
      <c r="I455" s="50"/>
      <c r="J455" s="50"/>
      <c r="K455" s="50"/>
      <c r="L455" s="46"/>
      <c r="M455" s="46"/>
      <c r="N455" s="108"/>
      <c r="O455" s="23"/>
      <c r="P455" s="16"/>
      <c r="Q455" s="16"/>
      <c r="R455" s="16"/>
      <c r="S455" s="16"/>
      <c r="T455" s="17"/>
      <c r="U455" s="17"/>
      <c r="V455" s="17"/>
      <c r="W455" s="17"/>
      <c r="X455" s="17"/>
    </row>
    <row r="456" spans="1:24" s="18" customFormat="1" ht="15" customHeight="1" x14ac:dyDescent="0.3">
      <c r="A456" s="88" t="s">
        <v>1201</v>
      </c>
      <c r="B456" s="45">
        <v>227</v>
      </c>
      <c r="C456" s="45" t="s">
        <v>845</v>
      </c>
      <c r="D456" s="15" t="s">
        <v>766</v>
      </c>
      <c r="E456" s="15" t="s">
        <v>1220</v>
      </c>
      <c r="F456" s="15"/>
      <c r="G456" s="47"/>
      <c r="H456" s="47"/>
      <c r="I456" s="49" t="s">
        <v>1432</v>
      </c>
      <c r="J456" s="49" t="s">
        <v>1433</v>
      </c>
      <c r="K456" s="49"/>
      <c r="L456" s="45"/>
      <c r="M456" s="45" t="s">
        <v>850</v>
      </c>
      <c r="N456" s="107">
        <v>1</v>
      </c>
      <c r="O456" s="23"/>
      <c r="P456" s="16"/>
      <c r="Q456" s="16"/>
      <c r="R456" s="16"/>
      <c r="S456" s="16"/>
      <c r="T456" s="17"/>
      <c r="U456" s="17"/>
      <c r="V456" s="17"/>
      <c r="W456" s="17"/>
      <c r="X456" s="17"/>
    </row>
    <row r="457" spans="1:24" s="18" customFormat="1" ht="15" customHeight="1" x14ac:dyDescent="0.3">
      <c r="A457" s="89"/>
      <c r="B457" s="46"/>
      <c r="C457" s="46"/>
      <c r="D457" s="15" t="s">
        <v>769</v>
      </c>
      <c r="E457" s="15" t="s">
        <v>770</v>
      </c>
      <c r="F457" s="15"/>
      <c r="G457" s="48"/>
      <c r="H457" s="48"/>
      <c r="I457" s="50"/>
      <c r="J457" s="50"/>
      <c r="K457" s="50"/>
      <c r="L457" s="46"/>
      <c r="M457" s="46"/>
      <c r="N457" s="108"/>
      <c r="O457" s="23"/>
      <c r="P457" s="16"/>
      <c r="Q457" s="16"/>
      <c r="R457" s="16"/>
      <c r="S457" s="16"/>
      <c r="T457" s="17"/>
      <c r="U457" s="17"/>
      <c r="V457" s="17"/>
      <c r="W457" s="17"/>
      <c r="X457" s="17"/>
    </row>
    <row r="458" spans="1:24" s="18" customFormat="1" ht="15" customHeight="1" x14ac:dyDescent="0.3">
      <c r="A458" s="86" t="s">
        <v>1201</v>
      </c>
      <c r="B458" s="45">
        <v>228</v>
      </c>
      <c r="C458" s="45" t="s">
        <v>845</v>
      </c>
      <c r="D458" s="15" t="s">
        <v>1434</v>
      </c>
      <c r="E458" s="15" t="s">
        <v>1435</v>
      </c>
      <c r="F458" s="15"/>
      <c r="G458" s="47"/>
      <c r="H458" s="47"/>
      <c r="I458" s="49" t="s">
        <v>1436</v>
      </c>
      <c r="J458" s="49" t="s">
        <v>1437</v>
      </c>
      <c r="K458" s="49"/>
      <c r="L458" s="45"/>
      <c r="M458" s="45" t="s">
        <v>850</v>
      </c>
      <c r="N458" s="107">
        <v>3</v>
      </c>
      <c r="O458" s="23"/>
      <c r="P458" s="16"/>
      <c r="Q458" s="16"/>
      <c r="R458" s="16"/>
      <c r="S458" s="16"/>
      <c r="T458" s="19"/>
      <c r="U458" s="19"/>
      <c r="V458" s="19"/>
      <c r="W458" s="19"/>
      <c r="X458" s="19"/>
    </row>
    <row r="459" spans="1:24" s="18" customFormat="1" ht="15" customHeight="1" x14ac:dyDescent="0.3">
      <c r="A459" s="87"/>
      <c r="B459" s="46"/>
      <c r="C459" s="46"/>
      <c r="D459" s="15" t="s">
        <v>1438</v>
      </c>
      <c r="E459" s="15" t="s">
        <v>1439</v>
      </c>
      <c r="F459" s="15"/>
      <c r="G459" s="48"/>
      <c r="H459" s="48"/>
      <c r="I459" s="50"/>
      <c r="J459" s="50"/>
      <c r="K459" s="50"/>
      <c r="L459" s="46"/>
      <c r="M459" s="46"/>
      <c r="N459" s="108"/>
      <c r="O459" s="23"/>
      <c r="P459" s="16"/>
      <c r="Q459" s="16"/>
      <c r="R459" s="16"/>
      <c r="S459" s="16"/>
      <c r="T459" s="19"/>
      <c r="U459" s="19"/>
      <c r="V459" s="19"/>
      <c r="W459" s="19"/>
      <c r="X459" s="19"/>
    </row>
    <row r="460" spans="1:24" s="18" customFormat="1" ht="15" customHeight="1" x14ac:dyDescent="0.3">
      <c r="A460" s="86" t="s">
        <v>1201</v>
      </c>
      <c r="B460" s="45">
        <v>229</v>
      </c>
      <c r="C460" s="45" t="s">
        <v>845</v>
      </c>
      <c r="D460" s="15" t="s">
        <v>702</v>
      </c>
      <c r="E460" s="15" t="s">
        <v>247</v>
      </c>
      <c r="F460" s="15"/>
      <c r="G460" s="47"/>
      <c r="H460" s="47"/>
      <c r="I460" s="49" t="s">
        <v>1440</v>
      </c>
      <c r="J460" s="49" t="s">
        <v>1322</v>
      </c>
      <c r="K460" s="49"/>
      <c r="L460" s="45"/>
      <c r="M460" s="45" t="s">
        <v>850</v>
      </c>
      <c r="N460" s="107">
        <v>1</v>
      </c>
      <c r="O460" s="23"/>
      <c r="P460" s="16"/>
      <c r="Q460" s="16"/>
      <c r="R460" s="16"/>
      <c r="S460" s="16"/>
      <c r="T460" s="19"/>
      <c r="U460" s="19"/>
      <c r="V460" s="19"/>
      <c r="W460" s="19"/>
      <c r="X460" s="19"/>
    </row>
    <row r="461" spans="1:24" s="18" customFormat="1" ht="15" customHeight="1" x14ac:dyDescent="0.3">
      <c r="A461" s="87"/>
      <c r="B461" s="46"/>
      <c r="C461" s="46"/>
      <c r="D461" s="15" t="s">
        <v>703</v>
      </c>
      <c r="E461" s="15" t="s">
        <v>704</v>
      </c>
      <c r="F461" s="15"/>
      <c r="G461" s="48"/>
      <c r="H461" s="48"/>
      <c r="I461" s="50"/>
      <c r="J461" s="50"/>
      <c r="K461" s="50"/>
      <c r="L461" s="46"/>
      <c r="M461" s="46"/>
      <c r="N461" s="108"/>
      <c r="O461" s="23"/>
      <c r="P461" s="16"/>
      <c r="Q461" s="16"/>
      <c r="R461" s="16"/>
      <c r="S461" s="16"/>
      <c r="T461" s="19"/>
      <c r="U461" s="19"/>
      <c r="V461" s="19"/>
      <c r="W461" s="19"/>
      <c r="X461" s="19"/>
    </row>
    <row r="462" spans="1:24" s="18" customFormat="1" ht="15" customHeight="1" x14ac:dyDescent="0.3">
      <c r="A462" s="86" t="s">
        <v>1201</v>
      </c>
      <c r="B462" s="45">
        <v>230</v>
      </c>
      <c r="C462" s="45" t="s">
        <v>845</v>
      </c>
      <c r="D462" s="15" t="s">
        <v>645</v>
      </c>
      <c r="E462" s="15" t="s">
        <v>234</v>
      </c>
      <c r="F462" s="15"/>
      <c r="G462" s="47"/>
      <c r="H462" s="47"/>
      <c r="I462" s="49" t="s">
        <v>1441</v>
      </c>
      <c r="J462" s="49" t="s">
        <v>1442</v>
      </c>
      <c r="K462" s="49"/>
      <c r="L462" s="45"/>
      <c r="M462" s="45" t="s">
        <v>850</v>
      </c>
      <c r="N462" s="107">
        <v>18</v>
      </c>
      <c r="O462" s="23"/>
      <c r="P462" s="16"/>
      <c r="Q462" s="16"/>
      <c r="R462" s="16"/>
      <c r="S462" s="16"/>
      <c r="T462" s="19"/>
      <c r="U462" s="19"/>
      <c r="V462" s="19"/>
      <c r="W462" s="19"/>
      <c r="X462" s="19"/>
    </row>
    <row r="463" spans="1:24" s="18" customFormat="1" ht="15" customHeight="1" x14ac:dyDescent="0.3">
      <c r="A463" s="87"/>
      <c r="B463" s="46"/>
      <c r="C463" s="46"/>
      <c r="D463" s="15" t="s">
        <v>648</v>
      </c>
      <c r="E463" s="15" t="s">
        <v>649</v>
      </c>
      <c r="F463" s="15"/>
      <c r="G463" s="48"/>
      <c r="H463" s="48"/>
      <c r="I463" s="50"/>
      <c r="J463" s="50"/>
      <c r="K463" s="50"/>
      <c r="L463" s="46"/>
      <c r="M463" s="46"/>
      <c r="N463" s="108"/>
      <c r="O463" s="23"/>
      <c r="P463" s="16"/>
      <c r="Q463" s="16"/>
      <c r="R463" s="16"/>
      <c r="S463" s="16"/>
      <c r="T463" s="19"/>
      <c r="U463" s="19"/>
      <c r="V463" s="19"/>
      <c r="W463" s="19"/>
      <c r="X463" s="19"/>
    </row>
    <row r="464" spans="1:24" s="18" customFormat="1" ht="15" customHeight="1" x14ac:dyDescent="0.3">
      <c r="A464" s="86" t="s">
        <v>1201</v>
      </c>
      <c r="B464" s="45">
        <v>231</v>
      </c>
      <c r="C464" s="45" t="s">
        <v>845</v>
      </c>
      <c r="D464" s="15" t="s">
        <v>645</v>
      </c>
      <c r="E464" s="15" t="s">
        <v>234</v>
      </c>
      <c r="F464" s="15"/>
      <c r="G464" s="47"/>
      <c r="H464" s="47"/>
      <c r="I464" s="49" t="s">
        <v>1443</v>
      </c>
      <c r="J464" s="49" t="s">
        <v>1444</v>
      </c>
      <c r="K464" s="49"/>
      <c r="L464" s="45"/>
      <c r="M464" s="45" t="s">
        <v>850</v>
      </c>
      <c r="N464" s="107">
        <v>6</v>
      </c>
      <c r="O464" s="23"/>
      <c r="P464" s="16"/>
      <c r="Q464" s="16"/>
      <c r="R464" s="16"/>
      <c r="S464" s="16"/>
      <c r="T464" s="19"/>
      <c r="U464" s="19"/>
      <c r="V464" s="19"/>
      <c r="W464" s="19"/>
      <c r="X464" s="19"/>
    </row>
    <row r="465" spans="1:24" s="18" customFormat="1" ht="15" customHeight="1" x14ac:dyDescent="0.3">
      <c r="A465" s="87"/>
      <c r="B465" s="46"/>
      <c r="C465" s="46"/>
      <c r="D465" s="15" t="s">
        <v>648</v>
      </c>
      <c r="E465" s="15" t="s">
        <v>649</v>
      </c>
      <c r="F465" s="15"/>
      <c r="G465" s="48"/>
      <c r="H465" s="48"/>
      <c r="I465" s="50"/>
      <c r="J465" s="50"/>
      <c r="K465" s="50"/>
      <c r="L465" s="46"/>
      <c r="M465" s="46"/>
      <c r="N465" s="108"/>
      <c r="O465" s="23"/>
      <c r="P465" s="16"/>
      <c r="Q465" s="16"/>
      <c r="R465" s="16"/>
      <c r="S465" s="16"/>
      <c r="T465" s="19"/>
      <c r="U465" s="19"/>
      <c r="V465" s="19"/>
      <c r="W465" s="19"/>
      <c r="X465" s="19"/>
    </row>
    <row r="466" spans="1:24" s="18" customFormat="1" ht="15" customHeight="1" x14ac:dyDescent="0.3">
      <c r="A466" s="86" t="s">
        <v>1201</v>
      </c>
      <c r="B466" s="45">
        <v>232</v>
      </c>
      <c r="C466" s="45" t="s">
        <v>845</v>
      </c>
      <c r="D466" s="15" t="s">
        <v>645</v>
      </c>
      <c r="E466" s="15" t="s">
        <v>234</v>
      </c>
      <c r="F466" s="15"/>
      <c r="G466" s="47"/>
      <c r="H466" s="47"/>
      <c r="I466" s="49" t="s">
        <v>1445</v>
      </c>
      <c r="J466" s="49" t="s">
        <v>1444</v>
      </c>
      <c r="K466" s="49"/>
      <c r="L466" s="45"/>
      <c r="M466" s="45" t="s">
        <v>850</v>
      </c>
      <c r="N466" s="107">
        <v>4</v>
      </c>
      <c r="O466" s="23"/>
      <c r="P466" s="16"/>
      <c r="Q466" s="16"/>
      <c r="R466" s="16"/>
      <c r="S466" s="16"/>
      <c r="T466" s="19"/>
      <c r="U466" s="19"/>
      <c r="V466" s="19"/>
      <c r="W466" s="19"/>
      <c r="X466" s="19"/>
    </row>
    <row r="467" spans="1:24" s="18" customFormat="1" ht="15" customHeight="1" x14ac:dyDescent="0.3">
      <c r="A467" s="87"/>
      <c r="B467" s="46"/>
      <c r="C467" s="46"/>
      <c r="D467" s="15" t="s">
        <v>648</v>
      </c>
      <c r="E467" s="15" t="s">
        <v>649</v>
      </c>
      <c r="F467" s="15"/>
      <c r="G467" s="48"/>
      <c r="H467" s="48"/>
      <c r="I467" s="50"/>
      <c r="J467" s="50"/>
      <c r="K467" s="50"/>
      <c r="L467" s="46"/>
      <c r="M467" s="46"/>
      <c r="N467" s="108"/>
      <c r="O467" s="23"/>
      <c r="P467" s="16"/>
      <c r="Q467" s="16"/>
      <c r="R467" s="16"/>
      <c r="S467" s="16"/>
      <c r="T467" s="19"/>
      <c r="U467" s="19"/>
      <c r="V467" s="19"/>
      <c r="W467" s="19"/>
      <c r="X467" s="19"/>
    </row>
    <row r="468" spans="1:24" s="18" customFormat="1" ht="15" customHeight="1" x14ac:dyDescent="0.3">
      <c r="A468" s="86" t="s">
        <v>1201</v>
      </c>
      <c r="B468" s="45">
        <v>233</v>
      </c>
      <c r="C468" s="45" t="s">
        <v>845</v>
      </c>
      <c r="D468" s="15" t="s">
        <v>645</v>
      </c>
      <c r="E468" s="15" t="s">
        <v>234</v>
      </c>
      <c r="F468" s="15"/>
      <c r="G468" s="47"/>
      <c r="H468" s="47"/>
      <c r="I468" s="49" t="s">
        <v>1446</v>
      </c>
      <c r="J468" s="49" t="s">
        <v>1444</v>
      </c>
      <c r="K468" s="49"/>
      <c r="L468" s="45"/>
      <c r="M468" s="45" t="s">
        <v>850</v>
      </c>
      <c r="N468" s="107">
        <v>33</v>
      </c>
      <c r="O468" s="23"/>
      <c r="P468" s="16"/>
      <c r="Q468" s="16"/>
      <c r="R468" s="16"/>
      <c r="S468" s="16"/>
      <c r="T468" s="19"/>
      <c r="U468" s="19"/>
      <c r="V468" s="19"/>
      <c r="W468" s="19"/>
      <c r="X468" s="19"/>
    </row>
    <row r="469" spans="1:24" s="18" customFormat="1" ht="15" customHeight="1" x14ac:dyDescent="0.3">
      <c r="A469" s="87"/>
      <c r="B469" s="46"/>
      <c r="C469" s="46"/>
      <c r="D469" s="15" t="s">
        <v>648</v>
      </c>
      <c r="E469" s="15" t="s">
        <v>649</v>
      </c>
      <c r="F469" s="15"/>
      <c r="G469" s="48"/>
      <c r="H469" s="48"/>
      <c r="I469" s="50"/>
      <c r="J469" s="50"/>
      <c r="K469" s="50"/>
      <c r="L469" s="46"/>
      <c r="M469" s="46"/>
      <c r="N469" s="108"/>
      <c r="O469" s="23"/>
      <c r="P469" s="16"/>
      <c r="Q469" s="16"/>
      <c r="R469" s="16"/>
      <c r="S469" s="16"/>
      <c r="T469" s="19"/>
      <c r="U469" s="19"/>
      <c r="V469" s="19"/>
      <c r="W469" s="19"/>
      <c r="X469" s="19"/>
    </row>
    <row r="470" spans="1:24" s="18" customFormat="1" ht="15" customHeight="1" x14ac:dyDescent="0.3">
      <c r="A470" s="86" t="s">
        <v>1201</v>
      </c>
      <c r="B470" s="45">
        <v>234</v>
      </c>
      <c r="C470" s="45" t="s">
        <v>845</v>
      </c>
      <c r="D470" s="15" t="s">
        <v>645</v>
      </c>
      <c r="E470" s="15" t="s">
        <v>234</v>
      </c>
      <c r="F470" s="15"/>
      <c r="G470" s="47"/>
      <c r="H470" s="47"/>
      <c r="I470" s="49" t="s">
        <v>1447</v>
      </c>
      <c r="J470" s="49" t="s">
        <v>1444</v>
      </c>
      <c r="K470" s="49"/>
      <c r="L470" s="45"/>
      <c r="M470" s="45" t="s">
        <v>850</v>
      </c>
      <c r="N470" s="107">
        <v>6</v>
      </c>
      <c r="O470" s="23"/>
      <c r="P470" s="16"/>
      <c r="Q470" s="16"/>
      <c r="R470" s="16"/>
      <c r="S470" s="16"/>
      <c r="T470" s="19"/>
      <c r="U470" s="19"/>
      <c r="V470" s="19"/>
      <c r="W470" s="19"/>
      <c r="X470" s="19"/>
    </row>
    <row r="471" spans="1:24" s="18" customFormat="1" ht="15" customHeight="1" x14ac:dyDescent="0.3">
      <c r="A471" s="87"/>
      <c r="B471" s="46"/>
      <c r="C471" s="46"/>
      <c r="D471" s="15" t="s">
        <v>648</v>
      </c>
      <c r="E471" s="15" t="s">
        <v>649</v>
      </c>
      <c r="F471" s="15"/>
      <c r="G471" s="48"/>
      <c r="H471" s="48"/>
      <c r="I471" s="50"/>
      <c r="J471" s="50"/>
      <c r="K471" s="50"/>
      <c r="L471" s="46"/>
      <c r="M471" s="46"/>
      <c r="N471" s="108"/>
      <c r="O471" s="23"/>
      <c r="P471" s="16"/>
      <c r="Q471" s="16"/>
      <c r="R471" s="16"/>
      <c r="S471" s="16"/>
      <c r="T471" s="19"/>
      <c r="U471" s="19"/>
      <c r="V471" s="19"/>
      <c r="W471" s="19"/>
      <c r="X471" s="19"/>
    </row>
    <row r="472" spans="1:24" s="18" customFormat="1" ht="15" customHeight="1" x14ac:dyDescent="0.3">
      <c r="A472" s="86" t="s">
        <v>1201</v>
      </c>
      <c r="B472" s="45">
        <v>235</v>
      </c>
      <c r="C472" s="45" t="s">
        <v>845</v>
      </c>
      <c r="D472" s="15" t="s">
        <v>645</v>
      </c>
      <c r="E472" s="15" t="s">
        <v>234</v>
      </c>
      <c r="F472" s="15"/>
      <c r="G472" s="47"/>
      <c r="H472" s="47"/>
      <c r="I472" s="49" t="s">
        <v>1448</v>
      </c>
      <c r="J472" s="49" t="s">
        <v>1444</v>
      </c>
      <c r="K472" s="49"/>
      <c r="L472" s="45"/>
      <c r="M472" s="45" t="s">
        <v>850</v>
      </c>
      <c r="N472" s="107">
        <v>4</v>
      </c>
      <c r="O472" s="23"/>
      <c r="P472" s="16"/>
      <c r="Q472" s="16"/>
      <c r="R472" s="16"/>
      <c r="S472" s="16"/>
      <c r="T472" s="19"/>
      <c r="U472" s="19"/>
      <c r="V472" s="19"/>
      <c r="W472" s="19"/>
      <c r="X472" s="19"/>
    </row>
    <row r="473" spans="1:24" s="18" customFormat="1" ht="15" customHeight="1" x14ac:dyDescent="0.3">
      <c r="A473" s="87"/>
      <c r="B473" s="46"/>
      <c r="C473" s="46"/>
      <c r="D473" s="15" t="s">
        <v>648</v>
      </c>
      <c r="E473" s="15" t="s">
        <v>649</v>
      </c>
      <c r="F473" s="15"/>
      <c r="G473" s="48"/>
      <c r="H473" s="48"/>
      <c r="I473" s="50"/>
      <c r="J473" s="50"/>
      <c r="K473" s="50"/>
      <c r="L473" s="46"/>
      <c r="M473" s="46"/>
      <c r="N473" s="108"/>
      <c r="O473" s="23"/>
      <c r="P473" s="16"/>
      <c r="Q473" s="16"/>
      <c r="R473" s="16"/>
      <c r="S473" s="16"/>
      <c r="T473" s="19"/>
      <c r="U473" s="19"/>
      <c r="V473" s="19"/>
      <c r="W473" s="19"/>
      <c r="X473" s="19"/>
    </row>
    <row r="474" spans="1:24" s="18" customFormat="1" ht="15" customHeight="1" x14ac:dyDescent="0.3">
      <c r="A474" s="86" t="s">
        <v>1201</v>
      </c>
      <c r="B474" s="45">
        <v>236</v>
      </c>
      <c r="C474" s="45" t="s">
        <v>845</v>
      </c>
      <c r="D474" s="15" t="s">
        <v>645</v>
      </c>
      <c r="E474" s="15" t="s">
        <v>234</v>
      </c>
      <c r="F474" s="15"/>
      <c r="G474" s="47"/>
      <c r="H474" s="47"/>
      <c r="I474" s="49" t="s">
        <v>1449</v>
      </c>
      <c r="J474" s="49" t="s">
        <v>1444</v>
      </c>
      <c r="K474" s="49"/>
      <c r="L474" s="45"/>
      <c r="M474" s="45" t="s">
        <v>850</v>
      </c>
      <c r="N474" s="107">
        <v>6</v>
      </c>
      <c r="O474" s="23"/>
      <c r="P474" s="16"/>
      <c r="Q474" s="16"/>
      <c r="R474" s="16"/>
      <c r="S474" s="16"/>
      <c r="T474" s="19"/>
      <c r="U474" s="19"/>
      <c r="V474" s="19"/>
      <c r="W474" s="19"/>
      <c r="X474" s="19"/>
    </row>
    <row r="475" spans="1:24" s="18" customFormat="1" ht="15" customHeight="1" x14ac:dyDescent="0.3">
      <c r="A475" s="87"/>
      <c r="B475" s="46"/>
      <c r="C475" s="46"/>
      <c r="D475" s="15" t="s">
        <v>648</v>
      </c>
      <c r="E475" s="15" t="s">
        <v>649</v>
      </c>
      <c r="F475" s="15"/>
      <c r="G475" s="48"/>
      <c r="H475" s="48"/>
      <c r="I475" s="50"/>
      <c r="J475" s="50"/>
      <c r="K475" s="50"/>
      <c r="L475" s="46"/>
      <c r="M475" s="46"/>
      <c r="N475" s="108"/>
      <c r="O475" s="23"/>
      <c r="P475" s="16"/>
      <c r="Q475" s="16"/>
      <c r="R475" s="16"/>
      <c r="S475" s="16"/>
      <c r="T475" s="19"/>
      <c r="U475" s="19"/>
      <c r="V475" s="19"/>
      <c r="W475" s="19"/>
      <c r="X475" s="19"/>
    </row>
    <row r="476" spans="1:24" s="18" customFormat="1" ht="15" customHeight="1" x14ac:dyDescent="0.3">
      <c r="A476" s="86" t="s">
        <v>1201</v>
      </c>
      <c r="B476" s="45">
        <v>237</v>
      </c>
      <c r="C476" s="45" t="s">
        <v>845</v>
      </c>
      <c r="D476" s="15" t="s">
        <v>645</v>
      </c>
      <c r="E476" s="15" t="s">
        <v>234</v>
      </c>
      <c r="F476" s="15"/>
      <c r="G476" s="47"/>
      <c r="H476" s="47"/>
      <c r="I476" s="49" t="s">
        <v>1450</v>
      </c>
      <c r="J476" s="49" t="s">
        <v>1444</v>
      </c>
      <c r="K476" s="49"/>
      <c r="L476" s="45"/>
      <c r="M476" s="45" t="s">
        <v>850</v>
      </c>
      <c r="N476" s="107">
        <v>1</v>
      </c>
      <c r="O476" s="23"/>
      <c r="P476" s="16"/>
      <c r="Q476" s="16"/>
      <c r="R476" s="16"/>
      <c r="S476" s="16"/>
      <c r="T476" s="19"/>
      <c r="U476" s="19"/>
      <c r="V476" s="19"/>
      <c r="W476" s="19"/>
      <c r="X476" s="19"/>
    </row>
    <row r="477" spans="1:24" s="18" customFormat="1" ht="15" customHeight="1" x14ac:dyDescent="0.3">
      <c r="A477" s="87"/>
      <c r="B477" s="46"/>
      <c r="C477" s="46"/>
      <c r="D477" s="15" t="s">
        <v>648</v>
      </c>
      <c r="E477" s="15" t="s">
        <v>649</v>
      </c>
      <c r="F477" s="15"/>
      <c r="G477" s="48"/>
      <c r="H477" s="48"/>
      <c r="I477" s="50"/>
      <c r="J477" s="50"/>
      <c r="K477" s="50"/>
      <c r="L477" s="46"/>
      <c r="M477" s="46"/>
      <c r="N477" s="108"/>
      <c r="O477" s="23"/>
      <c r="P477" s="16"/>
      <c r="Q477" s="16"/>
      <c r="R477" s="16"/>
      <c r="S477" s="16"/>
      <c r="T477" s="19"/>
      <c r="U477" s="19"/>
      <c r="V477" s="19"/>
      <c r="W477" s="19"/>
      <c r="X477" s="19"/>
    </row>
    <row r="478" spans="1:24" s="18" customFormat="1" ht="15" customHeight="1" x14ac:dyDescent="0.3">
      <c r="A478" s="86" t="s">
        <v>1201</v>
      </c>
      <c r="B478" s="45">
        <v>238</v>
      </c>
      <c r="C478" s="45" t="s">
        <v>845</v>
      </c>
      <c r="D478" s="15" t="s">
        <v>645</v>
      </c>
      <c r="E478" s="15" t="s">
        <v>234</v>
      </c>
      <c r="F478" s="15"/>
      <c r="G478" s="47"/>
      <c r="H478" s="47"/>
      <c r="I478" s="49" t="s">
        <v>1451</v>
      </c>
      <c r="J478" s="49" t="s">
        <v>1444</v>
      </c>
      <c r="K478" s="49"/>
      <c r="L478" s="45"/>
      <c r="M478" s="45" t="s">
        <v>850</v>
      </c>
      <c r="N478" s="107">
        <v>1</v>
      </c>
      <c r="O478" s="23"/>
      <c r="P478" s="16"/>
      <c r="Q478" s="16"/>
      <c r="R478" s="16"/>
      <c r="S478" s="16"/>
      <c r="T478" s="19"/>
      <c r="U478" s="19"/>
      <c r="V478" s="19"/>
      <c r="W478" s="19"/>
      <c r="X478" s="19"/>
    </row>
    <row r="479" spans="1:24" s="18" customFormat="1" ht="15" customHeight="1" x14ac:dyDescent="0.3">
      <c r="A479" s="87"/>
      <c r="B479" s="46"/>
      <c r="C479" s="46"/>
      <c r="D479" s="15" t="s">
        <v>648</v>
      </c>
      <c r="E479" s="15" t="s">
        <v>649</v>
      </c>
      <c r="F479" s="15"/>
      <c r="G479" s="48"/>
      <c r="H479" s="48"/>
      <c r="I479" s="50"/>
      <c r="J479" s="50"/>
      <c r="K479" s="50"/>
      <c r="L479" s="46"/>
      <c r="M479" s="46"/>
      <c r="N479" s="108"/>
      <c r="O479" s="23"/>
      <c r="P479" s="16"/>
      <c r="Q479" s="16"/>
      <c r="R479" s="16"/>
      <c r="S479" s="16"/>
      <c r="T479" s="19"/>
      <c r="U479" s="19"/>
      <c r="V479" s="19"/>
      <c r="W479" s="19"/>
      <c r="X479" s="19"/>
    </row>
    <row r="480" spans="1:24" s="18" customFormat="1" ht="15" customHeight="1" x14ac:dyDescent="0.3">
      <c r="A480" s="86" t="s">
        <v>1201</v>
      </c>
      <c r="B480" s="45">
        <v>239</v>
      </c>
      <c r="C480" s="45" t="s">
        <v>845</v>
      </c>
      <c r="D480" s="15" t="s">
        <v>645</v>
      </c>
      <c r="E480" s="15" t="s">
        <v>234</v>
      </c>
      <c r="F480" s="15"/>
      <c r="G480" s="47"/>
      <c r="H480" s="47"/>
      <c r="I480" s="49" t="s">
        <v>1452</v>
      </c>
      <c r="J480" s="49" t="s">
        <v>1444</v>
      </c>
      <c r="K480" s="49"/>
      <c r="L480" s="45"/>
      <c r="M480" s="45" t="s">
        <v>850</v>
      </c>
      <c r="N480" s="107">
        <v>1</v>
      </c>
      <c r="O480" s="23"/>
      <c r="P480" s="16"/>
      <c r="Q480" s="16"/>
      <c r="R480" s="16"/>
      <c r="S480" s="16"/>
      <c r="T480" s="19"/>
      <c r="U480" s="19"/>
      <c r="V480" s="19"/>
      <c r="W480" s="19"/>
      <c r="X480" s="19"/>
    </row>
    <row r="481" spans="1:24" s="18" customFormat="1" ht="15" customHeight="1" x14ac:dyDescent="0.3">
      <c r="A481" s="87"/>
      <c r="B481" s="46"/>
      <c r="C481" s="46"/>
      <c r="D481" s="15" t="s">
        <v>648</v>
      </c>
      <c r="E481" s="15" t="s">
        <v>649</v>
      </c>
      <c r="F481" s="15"/>
      <c r="G481" s="48"/>
      <c r="H481" s="48"/>
      <c r="I481" s="50"/>
      <c r="J481" s="50"/>
      <c r="K481" s="50"/>
      <c r="L481" s="46"/>
      <c r="M481" s="46"/>
      <c r="N481" s="108"/>
      <c r="O481" s="23"/>
      <c r="P481" s="16"/>
      <c r="Q481" s="16"/>
      <c r="R481" s="16"/>
      <c r="S481" s="16"/>
      <c r="T481" s="19"/>
      <c r="U481" s="19"/>
      <c r="V481" s="19"/>
      <c r="W481" s="19"/>
      <c r="X481" s="19"/>
    </row>
    <row r="482" spans="1:24" s="18" customFormat="1" ht="15" customHeight="1" x14ac:dyDescent="0.3">
      <c r="A482" s="86" t="s">
        <v>1201</v>
      </c>
      <c r="B482" s="45">
        <v>240</v>
      </c>
      <c r="C482" s="45" t="s">
        <v>845</v>
      </c>
      <c r="D482" s="15" t="s">
        <v>645</v>
      </c>
      <c r="E482" s="15" t="s">
        <v>234</v>
      </c>
      <c r="F482" s="15"/>
      <c r="G482" s="47"/>
      <c r="H482" s="47"/>
      <c r="I482" s="49" t="s">
        <v>1453</v>
      </c>
      <c r="J482" s="49" t="s">
        <v>1444</v>
      </c>
      <c r="K482" s="49"/>
      <c r="L482" s="45"/>
      <c r="M482" s="45" t="s">
        <v>850</v>
      </c>
      <c r="N482" s="107">
        <v>13</v>
      </c>
      <c r="O482" s="23"/>
      <c r="P482" s="16"/>
      <c r="Q482" s="16"/>
      <c r="R482" s="16"/>
      <c r="S482" s="16"/>
      <c r="T482" s="19"/>
      <c r="U482" s="19"/>
      <c r="V482" s="19"/>
      <c r="W482" s="19"/>
      <c r="X482" s="19"/>
    </row>
    <row r="483" spans="1:24" s="18" customFormat="1" ht="15" customHeight="1" x14ac:dyDescent="0.3">
      <c r="A483" s="87"/>
      <c r="B483" s="46"/>
      <c r="C483" s="46"/>
      <c r="D483" s="15" t="s">
        <v>648</v>
      </c>
      <c r="E483" s="15" t="s">
        <v>649</v>
      </c>
      <c r="F483" s="15"/>
      <c r="G483" s="48"/>
      <c r="H483" s="48"/>
      <c r="I483" s="50"/>
      <c r="J483" s="50"/>
      <c r="K483" s="50"/>
      <c r="L483" s="46"/>
      <c r="M483" s="46"/>
      <c r="N483" s="108"/>
      <c r="O483" s="23"/>
      <c r="P483" s="16"/>
      <c r="Q483" s="16"/>
      <c r="R483" s="16"/>
      <c r="S483" s="16"/>
      <c r="T483" s="19"/>
      <c r="U483" s="19"/>
      <c r="V483" s="19"/>
      <c r="W483" s="19"/>
      <c r="X483" s="19"/>
    </row>
    <row r="484" spans="1:24" s="18" customFormat="1" ht="15" customHeight="1" x14ac:dyDescent="0.3">
      <c r="A484" s="86" t="s">
        <v>1201</v>
      </c>
      <c r="B484" s="45">
        <v>241</v>
      </c>
      <c r="C484" s="45" t="s">
        <v>845</v>
      </c>
      <c r="D484" s="15" t="s">
        <v>645</v>
      </c>
      <c r="E484" s="15" t="s">
        <v>234</v>
      </c>
      <c r="F484" s="15"/>
      <c r="G484" s="47"/>
      <c r="H484" s="47"/>
      <c r="I484" s="49" t="s">
        <v>1454</v>
      </c>
      <c r="J484" s="49" t="s">
        <v>1444</v>
      </c>
      <c r="K484" s="49"/>
      <c r="L484" s="45"/>
      <c r="M484" s="45" t="s">
        <v>850</v>
      </c>
      <c r="N484" s="107">
        <v>15</v>
      </c>
      <c r="O484" s="23"/>
      <c r="P484" s="16"/>
      <c r="Q484" s="16"/>
      <c r="R484" s="16"/>
      <c r="S484" s="16"/>
      <c r="T484" s="19"/>
      <c r="U484" s="19"/>
      <c r="V484" s="19"/>
      <c r="W484" s="19"/>
      <c r="X484" s="19"/>
    </row>
    <row r="485" spans="1:24" s="18" customFormat="1" ht="15" customHeight="1" x14ac:dyDescent="0.3">
      <c r="A485" s="87"/>
      <c r="B485" s="46"/>
      <c r="C485" s="46"/>
      <c r="D485" s="15" t="s">
        <v>648</v>
      </c>
      <c r="E485" s="15" t="s">
        <v>649</v>
      </c>
      <c r="F485" s="15"/>
      <c r="G485" s="48"/>
      <c r="H485" s="48"/>
      <c r="I485" s="50"/>
      <c r="J485" s="50"/>
      <c r="K485" s="50"/>
      <c r="L485" s="46"/>
      <c r="M485" s="46"/>
      <c r="N485" s="108"/>
      <c r="O485" s="23"/>
      <c r="P485" s="16"/>
      <c r="Q485" s="16"/>
      <c r="R485" s="16"/>
      <c r="S485" s="16"/>
      <c r="T485" s="19"/>
      <c r="U485" s="19"/>
      <c r="V485" s="19"/>
      <c r="W485" s="19"/>
      <c r="X485" s="19"/>
    </row>
    <row r="486" spans="1:24" s="18" customFormat="1" ht="15" customHeight="1" x14ac:dyDescent="0.3">
      <c r="A486" s="86" t="s">
        <v>1201</v>
      </c>
      <c r="B486" s="45">
        <v>242</v>
      </c>
      <c r="C486" s="45" t="s">
        <v>845</v>
      </c>
      <c r="D486" s="15" t="s">
        <v>645</v>
      </c>
      <c r="E486" s="15" t="s">
        <v>234</v>
      </c>
      <c r="F486" s="15"/>
      <c r="G486" s="47"/>
      <c r="H486" s="47"/>
      <c r="I486" s="49" t="s">
        <v>1455</v>
      </c>
      <c r="J486" s="49" t="s">
        <v>1444</v>
      </c>
      <c r="K486" s="49"/>
      <c r="L486" s="45"/>
      <c r="M486" s="45" t="s">
        <v>850</v>
      </c>
      <c r="N486" s="107">
        <v>10</v>
      </c>
      <c r="O486" s="23"/>
      <c r="P486" s="16"/>
      <c r="Q486" s="16"/>
      <c r="R486" s="16"/>
      <c r="S486" s="16"/>
      <c r="T486" s="19"/>
      <c r="U486" s="19"/>
      <c r="V486" s="19"/>
      <c r="W486" s="19"/>
      <c r="X486" s="19"/>
    </row>
    <row r="487" spans="1:24" s="18" customFormat="1" ht="15" customHeight="1" x14ac:dyDescent="0.3">
      <c r="A487" s="87"/>
      <c r="B487" s="46"/>
      <c r="C487" s="46"/>
      <c r="D487" s="15" t="s">
        <v>648</v>
      </c>
      <c r="E487" s="15" t="s">
        <v>649</v>
      </c>
      <c r="F487" s="15"/>
      <c r="G487" s="48"/>
      <c r="H487" s="48"/>
      <c r="I487" s="50"/>
      <c r="J487" s="50"/>
      <c r="K487" s="50"/>
      <c r="L487" s="46"/>
      <c r="M487" s="46"/>
      <c r="N487" s="108"/>
      <c r="O487" s="23"/>
      <c r="P487" s="16"/>
      <c r="Q487" s="16"/>
      <c r="R487" s="16"/>
      <c r="S487" s="16"/>
      <c r="T487" s="19"/>
      <c r="U487" s="19"/>
      <c r="V487" s="19"/>
      <c r="W487" s="19"/>
      <c r="X487" s="19"/>
    </row>
    <row r="488" spans="1:24" s="18" customFormat="1" ht="15" customHeight="1" x14ac:dyDescent="0.3">
      <c r="A488" s="86" t="s">
        <v>1201</v>
      </c>
      <c r="B488" s="45">
        <v>243</v>
      </c>
      <c r="C488" s="45" t="s">
        <v>845</v>
      </c>
      <c r="D488" s="15" t="s">
        <v>702</v>
      </c>
      <c r="E488" s="15" t="s">
        <v>247</v>
      </c>
      <c r="F488" s="15"/>
      <c r="G488" s="47"/>
      <c r="H488" s="47"/>
      <c r="I488" s="49" t="s">
        <v>1456</v>
      </c>
      <c r="J488" s="49" t="s">
        <v>1457</v>
      </c>
      <c r="K488" s="49"/>
      <c r="L488" s="45"/>
      <c r="M488" s="45" t="s">
        <v>850</v>
      </c>
      <c r="N488" s="107">
        <v>17</v>
      </c>
      <c r="O488" s="23"/>
      <c r="P488" s="16"/>
      <c r="Q488" s="16"/>
      <c r="R488" s="16"/>
      <c r="S488" s="16"/>
      <c r="T488" s="19"/>
      <c r="U488" s="19"/>
      <c r="V488" s="19"/>
      <c r="W488" s="19"/>
      <c r="X488" s="19"/>
    </row>
    <row r="489" spans="1:24" s="18" customFormat="1" ht="15" customHeight="1" x14ac:dyDescent="0.3">
      <c r="A489" s="87"/>
      <c r="B489" s="46"/>
      <c r="C489" s="46"/>
      <c r="D489" s="15" t="s">
        <v>703</v>
      </c>
      <c r="E489" s="15" t="s">
        <v>704</v>
      </c>
      <c r="F489" s="15"/>
      <c r="G489" s="48"/>
      <c r="H489" s="48"/>
      <c r="I489" s="50"/>
      <c r="J489" s="50"/>
      <c r="K489" s="50"/>
      <c r="L489" s="46"/>
      <c r="M489" s="46"/>
      <c r="N489" s="108"/>
      <c r="O489" s="23"/>
      <c r="P489" s="16"/>
      <c r="Q489" s="16"/>
      <c r="R489" s="16"/>
      <c r="S489" s="16"/>
      <c r="T489" s="19"/>
      <c r="U489" s="19"/>
      <c r="V489" s="19"/>
      <c r="W489" s="19"/>
      <c r="X489" s="19"/>
    </row>
    <row r="490" spans="1:24" s="18" customFormat="1" ht="15" customHeight="1" x14ac:dyDescent="0.3">
      <c r="A490" s="88" t="s">
        <v>1201</v>
      </c>
      <c r="B490" s="45">
        <v>244</v>
      </c>
      <c r="C490" s="45" t="s">
        <v>845</v>
      </c>
      <c r="D490" s="15" t="s">
        <v>552</v>
      </c>
      <c r="E490" s="15" t="s">
        <v>1368</v>
      </c>
      <c r="F490" s="15"/>
      <c r="G490" s="47"/>
      <c r="H490" s="47"/>
      <c r="I490" s="49" t="s">
        <v>1458</v>
      </c>
      <c r="J490" s="49" t="s">
        <v>1459</v>
      </c>
      <c r="K490" s="49"/>
      <c r="L490" s="45"/>
      <c r="M490" s="45" t="s">
        <v>850</v>
      </c>
      <c r="N490" s="107">
        <v>32</v>
      </c>
      <c r="O490" s="23"/>
      <c r="P490" s="16"/>
      <c r="Q490" s="16"/>
      <c r="R490" s="16"/>
      <c r="S490" s="16"/>
      <c r="T490" s="17"/>
      <c r="U490" s="17"/>
      <c r="V490" s="17"/>
      <c r="W490" s="17"/>
      <c r="X490" s="17"/>
    </row>
    <row r="491" spans="1:24" s="18" customFormat="1" ht="15" customHeight="1" x14ac:dyDescent="0.3">
      <c r="A491" s="89"/>
      <c r="B491" s="46"/>
      <c r="C491" s="46"/>
      <c r="D491" s="15" t="s">
        <v>1371</v>
      </c>
      <c r="E491" s="15" t="s">
        <v>1372</v>
      </c>
      <c r="F491" s="15"/>
      <c r="G491" s="48"/>
      <c r="H491" s="48"/>
      <c r="I491" s="50"/>
      <c r="J491" s="50"/>
      <c r="K491" s="50"/>
      <c r="L491" s="46"/>
      <c r="M491" s="46"/>
      <c r="N491" s="108"/>
      <c r="O491" s="23"/>
      <c r="P491" s="16"/>
      <c r="Q491" s="16"/>
      <c r="R491" s="16"/>
      <c r="S491" s="16"/>
      <c r="T491" s="17"/>
      <c r="U491" s="17"/>
      <c r="V491" s="17"/>
      <c r="W491" s="17"/>
      <c r="X491" s="17"/>
    </row>
    <row r="492" spans="1:24" s="18" customFormat="1" ht="15" customHeight="1" x14ac:dyDescent="0.3">
      <c r="A492" s="86" t="s">
        <v>1201</v>
      </c>
      <c r="B492" s="45">
        <v>245</v>
      </c>
      <c r="C492" s="45" t="s">
        <v>845</v>
      </c>
      <c r="D492" s="15" t="s">
        <v>1272</v>
      </c>
      <c r="E492" s="15" t="s">
        <v>1273</v>
      </c>
      <c r="F492" s="15"/>
      <c r="G492" s="47"/>
      <c r="H492" s="47"/>
      <c r="I492" s="49" t="s">
        <v>1460</v>
      </c>
      <c r="J492" s="49" t="s">
        <v>1461</v>
      </c>
      <c r="K492" s="49"/>
      <c r="L492" s="45"/>
      <c r="M492" s="45" t="s">
        <v>850</v>
      </c>
      <c r="N492" s="107">
        <v>2</v>
      </c>
      <c r="O492" s="23"/>
      <c r="P492" s="16"/>
      <c r="Q492" s="16"/>
      <c r="R492" s="16"/>
      <c r="S492" s="16"/>
      <c r="T492" s="19"/>
      <c r="U492" s="19"/>
      <c r="V492" s="19"/>
      <c r="W492" s="19"/>
      <c r="X492" s="19"/>
    </row>
    <row r="493" spans="1:24" s="18" customFormat="1" ht="15" customHeight="1" x14ac:dyDescent="0.3">
      <c r="A493" s="87"/>
      <c r="B493" s="46"/>
      <c r="C493" s="46"/>
      <c r="D493" s="15" t="s">
        <v>1276</v>
      </c>
      <c r="E493" s="15" t="s">
        <v>1277</v>
      </c>
      <c r="F493" s="15"/>
      <c r="G493" s="48"/>
      <c r="H493" s="48"/>
      <c r="I493" s="50"/>
      <c r="J493" s="50"/>
      <c r="K493" s="50"/>
      <c r="L493" s="46"/>
      <c r="M493" s="46"/>
      <c r="N493" s="108"/>
      <c r="O493" s="23"/>
      <c r="P493" s="16"/>
      <c r="Q493" s="16"/>
      <c r="R493" s="16"/>
      <c r="S493" s="16"/>
      <c r="T493" s="19"/>
      <c r="U493" s="19"/>
      <c r="V493" s="19"/>
      <c r="W493" s="19"/>
      <c r="X493" s="19"/>
    </row>
    <row r="494" spans="1:24" s="18" customFormat="1" ht="15" customHeight="1" x14ac:dyDescent="0.3">
      <c r="A494" s="86" t="s">
        <v>1201</v>
      </c>
      <c r="B494" s="45">
        <v>246</v>
      </c>
      <c r="C494" s="45" t="s">
        <v>845</v>
      </c>
      <c r="D494" s="15" t="s">
        <v>645</v>
      </c>
      <c r="E494" s="15" t="s">
        <v>234</v>
      </c>
      <c r="F494" s="15"/>
      <c r="G494" s="47"/>
      <c r="H494" s="47"/>
      <c r="I494" s="49" t="s">
        <v>1462</v>
      </c>
      <c r="J494" s="49" t="s">
        <v>1463</v>
      </c>
      <c r="K494" s="49"/>
      <c r="L494" s="45"/>
      <c r="M494" s="45" t="s">
        <v>850</v>
      </c>
      <c r="N494" s="107">
        <v>2</v>
      </c>
      <c r="O494" s="23"/>
      <c r="P494" s="16"/>
      <c r="Q494" s="16"/>
      <c r="R494" s="16"/>
      <c r="S494" s="16"/>
      <c r="T494" s="19"/>
      <c r="U494" s="19"/>
      <c r="V494" s="19"/>
      <c r="W494" s="19"/>
      <c r="X494" s="19"/>
    </row>
    <row r="495" spans="1:24" s="18" customFormat="1" ht="15" customHeight="1" x14ac:dyDescent="0.3">
      <c r="A495" s="87"/>
      <c r="B495" s="46"/>
      <c r="C495" s="46"/>
      <c r="D495" s="15" t="s">
        <v>648</v>
      </c>
      <c r="E495" s="15" t="s">
        <v>649</v>
      </c>
      <c r="F495" s="15"/>
      <c r="G495" s="48"/>
      <c r="H495" s="48"/>
      <c r="I495" s="50"/>
      <c r="J495" s="50"/>
      <c r="K495" s="50"/>
      <c r="L495" s="46"/>
      <c r="M495" s="46"/>
      <c r="N495" s="108"/>
      <c r="O495" s="23"/>
      <c r="P495" s="16"/>
      <c r="Q495" s="16"/>
      <c r="R495" s="16"/>
      <c r="S495" s="16"/>
      <c r="T495" s="19"/>
      <c r="U495" s="19"/>
      <c r="V495" s="19"/>
      <c r="W495" s="19"/>
      <c r="X495" s="19"/>
    </row>
    <row r="496" spans="1:24" s="18" customFormat="1" ht="15" customHeight="1" x14ac:dyDescent="0.3">
      <c r="A496" s="86" t="s">
        <v>1201</v>
      </c>
      <c r="B496" s="45">
        <v>247</v>
      </c>
      <c r="C496" s="45" t="s">
        <v>845</v>
      </c>
      <c r="D496" s="15" t="s">
        <v>645</v>
      </c>
      <c r="E496" s="15" t="s">
        <v>234</v>
      </c>
      <c r="F496" s="15"/>
      <c r="G496" s="47"/>
      <c r="H496" s="47"/>
      <c r="I496" s="49" t="s">
        <v>1464</v>
      </c>
      <c r="J496" s="49" t="s">
        <v>1465</v>
      </c>
      <c r="K496" s="49"/>
      <c r="L496" s="45"/>
      <c r="M496" s="45" t="s">
        <v>850</v>
      </c>
      <c r="N496" s="107">
        <v>10</v>
      </c>
      <c r="O496" s="23"/>
      <c r="P496" s="16"/>
      <c r="Q496" s="16"/>
      <c r="R496" s="16"/>
      <c r="S496" s="16"/>
      <c r="T496" s="19"/>
      <c r="U496" s="19"/>
      <c r="V496" s="19"/>
      <c r="W496" s="19"/>
      <c r="X496" s="19"/>
    </row>
    <row r="497" spans="1:24" s="18" customFormat="1" ht="15" customHeight="1" x14ac:dyDescent="0.3">
      <c r="A497" s="87"/>
      <c r="B497" s="46"/>
      <c r="C497" s="46"/>
      <c r="D497" s="15" t="s">
        <v>648</v>
      </c>
      <c r="E497" s="15" t="s">
        <v>649</v>
      </c>
      <c r="F497" s="15"/>
      <c r="G497" s="48"/>
      <c r="H497" s="48"/>
      <c r="I497" s="50"/>
      <c r="J497" s="50"/>
      <c r="K497" s="50"/>
      <c r="L497" s="46"/>
      <c r="M497" s="46"/>
      <c r="N497" s="108"/>
      <c r="O497" s="23"/>
      <c r="P497" s="16"/>
      <c r="Q497" s="16"/>
      <c r="R497" s="16"/>
      <c r="S497" s="16"/>
      <c r="T497" s="19"/>
      <c r="U497" s="19"/>
      <c r="V497" s="19"/>
      <c r="W497" s="19"/>
      <c r="X497" s="19"/>
    </row>
    <row r="498" spans="1:24" s="18" customFormat="1" ht="15" customHeight="1" x14ac:dyDescent="0.3">
      <c r="A498" s="86" t="s">
        <v>1201</v>
      </c>
      <c r="B498" s="45">
        <v>248</v>
      </c>
      <c r="C498" s="45" t="s">
        <v>845</v>
      </c>
      <c r="D498" s="15" t="s">
        <v>1272</v>
      </c>
      <c r="E498" s="15" t="s">
        <v>1273</v>
      </c>
      <c r="F498" s="15"/>
      <c r="G498" s="47"/>
      <c r="H498" s="47"/>
      <c r="I498" s="49" t="s">
        <v>1466</v>
      </c>
      <c r="J498" s="49" t="s">
        <v>1461</v>
      </c>
      <c r="K498" s="49"/>
      <c r="L498" s="45"/>
      <c r="M498" s="45" t="s">
        <v>850</v>
      </c>
      <c r="N498" s="107">
        <v>2</v>
      </c>
      <c r="O498" s="23"/>
      <c r="P498" s="16"/>
      <c r="Q498" s="16"/>
      <c r="R498" s="16"/>
      <c r="S498" s="16"/>
      <c r="T498" s="19"/>
      <c r="U498" s="19"/>
      <c r="V498" s="19"/>
      <c r="W498" s="19"/>
      <c r="X498" s="19"/>
    </row>
    <row r="499" spans="1:24" s="18" customFormat="1" ht="15" customHeight="1" x14ac:dyDescent="0.3">
      <c r="A499" s="87"/>
      <c r="B499" s="46"/>
      <c r="C499" s="46"/>
      <c r="D499" s="15" t="s">
        <v>1276</v>
      </c>
      <c r="E499" s="15" t="s">
        <v>1277</v>
      </c>
      <c r="F499" s="15"/>
      <c r="G499" s="48"/>
      <c r="H499" s="48"/>
      <c r="I499" s="50"/>
      <c r="J499" s="50"/>
      <c r="K499" s="50"/>
      <c r="L499" s="46"/>
      <c r="M499" s="46"/>
      <c r="N499" s="108"/>
      <c r="O499" s="23"/>
      <c r="P499" s="16"/>
      <c r="Q499" s="16"/>
      <c r="R499" s="16"/>
      <c r="S499" s="16"/>
      <c r="T499" s="19"/>
      <c r="U499" s="19"/>
      <c r="V499" s="19"/>
      <c r="W499" s="19"/>
      <c r="X499" s="19"/>
    </row>
    <row r="500" spans="1:24" s="18" customFormat="1" ht="15" customHeight="1" x14ac:dyDescent="0.3">
      <c r="A500" s="86" t="s">
        <v>1201</v>
      </c>
      <c r="B500" s="45">
        <v>249</v>
      </c>
      <c r="C500" s="45" t="s">
        <v>845</v>
      </c>
      <c r="D500" s="15" t="s">
        <v>1272</v>
      </c>
      <c r="E500" s="15" t="s">
        <v>1273</v>
      </c>
      <c r="F500" s="15"/>
      <c r="G500" s="47"/>
      <c r="H500" s="47"/>
      <c r="I500" s="49" t="s">
        <v>1467</v>
      </c>
      <c r="J500" s="49" t="s">
        <v>1468</v>
      </c>
      <c r="K500" s="49"/>
      <c r="L500" s="45"/>
      <c r="M500" s="45" t="s">
        <v>850</v>
      </c>
      <c r="N500" s="107">
        <v>11</v>
      </c>
      <c r="O500" s="23"/>
      <c r="P500" s="16"/>
      <c r="Q500" s="16"/>
      <c r="R500" s="16"/>
      <c r="S500" s="16"/>
      <c r="T500" s="19"/>
      <c r="U500" s="19"/>
      <c r="V500" s="19"/>
      <c r="W500" s="19"/>
      <c r="X500" s="19"/>
    </row>
    <row r="501" spans="1:24" s="18" customFormat="1" ht="15" customHeight="1" x14ac:dyDescent="0.3">
      <c r="A501" s="87"/>
      <c r="B501" s="46"/>
      <c r="C501" s="46"/>
      <c r="D501" s="15" t="s">
        <v>1276</v>
      </c>
      <c r="E501" s="15" t="s">
        <v>1277</v>
      </c>
      <c r="F501" s="15"/>
      <c r="G501" s="48"/>
      <c r="H501" s="48"/>
      <c r="I501" s="50"/>
      <c r="J501" s="50"/>
      <c r="K501" s="50"/>
      <c r="L501" s="46"/>
      <c r="M501" s="46"/>
      <c r="N501" s="108"/>
      <c r="O501" s="23"/>
      <c r="P501" s="16"/>
      <c r="Q501" s="16"/>
      <c r="R501" s="16"/>
      <c r="S501" s="16"/>
      <c r="T501" s="19"/>
      <c r="U501" s="19"/>
      <c r="V501" s="19"/>
      <c r="W501" s="19"/>
      <c r="X501" s="19"/>
    </row>
    <row r="502" spans="1:24" s="18" customFormat="1" ht="15" customHeight="1" x14ac:dyDescent="0.3">
      <c r="A502" s="86" t="s">
        <v>1201</v>
      </c>
      <c r="B502" s="45">
        <v>250</v>
      </c>
      <c r="C502" s="45" t="s">
        <v>845</v>
      </c>
      <c r="D502" s="15" t="s">
        <v>773</v>
      </c>
      <c r="E502" s="15" t="s">
        <v>1363</v>
      </c>
      <c r="F502" s="15"/>
      <c r="G502" s="47"/>
      <c r="H502" s="47"/>
      <c r="I502" s="49" t="s">
        <v>1469</v>
      </c>
      <c r="J502" s="49" t="s">
        <v>1470</v>
      </c>
      <c r="K502" s="49"/>
      <c r="L502" s="45"/>
      <c r="M502" s="45" t="s">
        <v>850</v>
      </c>
      <c r="N502" s="107">
        <v>26</v>
      </c>
      <c r="O502" s="23"/>
      <c r="P502" s="16"/>
      <c r="Q502" s="16"/>
      <c r="R502" s="16"/>
      <c r="S502" s="16"/>
      <c r="T502" s="19"/>
      <c r="U502" s="19"/>
      <c r="V502" s="19"/>
      <c r="W502" s="19"/>
      <c r="X502" s="19"/>
    </row>
    <row r="503" spans="1:24" s="18" customFormat="1" ht="15" customHeight="1" x14ac:dyDescent="0.3">
      <c r="A503" s="87"/>
      <c r="B503" s="46"/>
      <c r="C503" s="46"/>
      <c r="D503" s="15" t="s">
        <v>770</v>
      </c>
      <c r="E503" s="15" t="s">
        <v>770</v>
      </c>
      <c r="F503" s="15"/>
      <c r="G503" s="48"/>
      <c r="H503" s="48"/>
      <c r="I503" s="50"/>
      <c r="J503" s="50"/>
      <c r="K503" s="50"/>
      <c r="L503" s="46"/>
      <c r="M503" s="46"/>
      <c r="N503" s="108"/>
      <c r="O503" s="23"/>
      <c r="P503" s="16"/>
      <c r="Q503" s="16"/>
      <c r="R503" s="16"/>
      <c r="S503" s="16"/>
      <c r="T503" s="19"/>
      <c r="U503" s="19"/>
      <c r="V503" s="19"/>
      <c r="W503" s="19"/>
      <c r="X503" s="19"/>
    </row>
    <row r="504" spans="1:24" s="18" customFormat="1" ht="15" customHeight="1" x14ac:dyDescent="0.3">
      <c r="A504" s="86" t="s">
        <v>1201</v>
      </c>
      <c r="B504" s="45">
        <v>251</v>
      </c>
      <c r="C504" s="45" t="s">
        <v>845</v>
      </c>
      <c r="D504" s="15" t="s">
        <v>773</v>
      </c>
      <c r="E504" s="15" t="s">
        <v>1363</v>
      </c>
      <c r="F504" s="15"/>
      <c r="G504" s="47"/>
      <c r="H504" s="47"/>
      <c r="I504" s="49" t="s">
        <v>1471</v>
      </c>
      <c r="J504" s="49" t="s">
        <v>1472</v>
      </c>
      <c r="K504" s="49"/>
      <c r="L504" s="45"/>
      <c r="M504" s="45" t="s">
        <v>850</v>
      </c>
      <c r="N504" s="107">
        <v>2</v>
      </c>
      <c r="O504" s="23"/>
      <c r="P504" s="16"/>
      <c r="Q504" s="16"/>
      <c r="R504" s="16"/>
      <c r="S504" s="16"/>
      <c r="T504" s="19"/>
      <c r="U504" s="19"/>
      <c r="V504" s="19"/>
      <c r="W504" s="19"/>
      <c r="X504" s="19"/>
    </row>
    <row r="505" spans="1:24" s="18" customFormat="1" ht="15" customHeight="1" x14ac:dyDescent="0.3">
      <c r="A505" s="87"/>
      <c r="B505" s="46"/>
      <c r="C505" s="46"/>
      <c r="D505" s="15" t="s">
        <v>770</v>
      </c>
      <c r="E505" s="15" t="s">
        <v>770</v>
      </c>
      <c r="F505" s="15"/>
      <c r="G505" s="48"/>
      <c r="H505" s="48"/>
      <c r="I505" s="50"/>
      <c r="J505" s="50"/>
      <c r="K505" s="50"/>
      <c r="L505" s="46"/>
      <c r="M505" s="46"/>
      <c r="N505" s="108"/>
      <c r="O505" s="23"/>
      <c r="P505" s="16"/>
      <c r="Q505" s="16"/>
      <c r="R505" s="16"/>
      <c r="S505" s="16"/>
      <c r="T505" s="19"/>
      <c r="U505" s="19"/>
      <c r="V505" s="19"/>
      <c r="W505" s="19"/>
      <c r="X505" s="19"/>
    </row>
    <row r="506" spans="1:24" s="18" customFormat="1" ht="15" customHeight="1" x14ac:dyDescent="0.3">
      <c r="A506" s="86" t="s">
        <v>1201</v>
      </c>
      <c r="B506" s="45">
        <v>252</v>
      </c>
      <c r="C506" s="45" t="s">
        <v>845</v>
      </c>
      <c r="D506" s="15" t="s">
        <v>773</v>
      </c>
      <c r="E506" s="15" t="s">
        <v>1363</v>
      </c>
      <c r="F506" s="15"/>
      <c r="G506" s="47"/>
      <c r="H506" s="47"/>
      <c r="I506" s="49" t="s">
        <v>1473</v>
      </c>
      <c r="J506" s="49" t="s">
        <v>1468</v>
      </c>
      <c r="K506" s="49"/>
      <c r="L506" s="45"/>
      <c r="M506" s="45" t="s">
        <v>850</v>
      </c>
      <c r="N506" s="107">
        <v>19</v>
      </c>
      <c r="O506" s="23"/>
      <c r="P506" s="16"/>
      <c r="Q506" s="16"/>
      <c r="R506" s="16"/>
      <c r="S506" s="16"/>
      <c r="T506" s="19"/>
      <c r="U506" s="19"/>
      <c r="V506" s="19"/>
      <c r="W506" s="19"/>
      <c r="X506" s="19"/>
    </row>
    <row r="507" spans="1:24" s="18" customFormat="1" ht="15" customHeight="1" x14ac:dyDescent="0.3">
      <c r="A507" s="87"/>
      <c r="B507" s="46"/>
      <c r="C507" s="46"/>
      <c r="D507" s="15" t="s">
        <v>770</v>
      </c>
      <c r="E507" s="15" t="s">
        <v>770</v>
      </c>
      <c r="F507" s="15"/>
      <c r="G507" s="48"/>
      <c r="H507" s="48"/>
      <c r="I507" s="50"/>
      <c r="J507" s="50"/>
      <c r="K507" s="50"/>
      <c r="L507" s="46"/>
      <c r="M507" s="46"/>
      <c r="N507" s="108"/>
      <c r="O507" s="23"/>
      <c r="P507" s="16"/>
      <c r="Q507" s="16"/>
      <c r="R507" s="16"/>
      <c r="S507" s="16"/>
      <c r="T507" s="19"/>
      <c r="U507" s="19"/>
      <c r="V507" s="19"/>
      <c r="W507" s="19"/>
      <c r="X507" s="19"/>
    </row>
    <row r="508" spans="1:24" s="18" customFormat="1" ht="15" customHeight="1" x14ac:dyDescent="0.3">
      <c r="A508" s="86" t="s">
        <v>1201</v>
      </c>
      <c r="B508" s="45">
        <v>253</v>
      </c>
      <c r="C508" s="45" t="s">
        <v>845</v>
      </c>
      <c r="D508" s="15" t="s">
        <v>766</v>
      </c>
      <c r="E508" s="15" t="s">
        <v>1220</v>
      </c>
      <c r="F508" s="15"/>
      <c r="G508" s="47"/>
      <c r="H508" s="47"/>
      <c r="I508" s="49" t="s">
        <v>1474</v>
      </c>
      <c r="J508" s="49" t="s">
        <v>1470</v>
      </c>
      <c r="K508" s="49"/>
      <c r="L508" s="45"/>
      <c r="M508" s="45" t="s">
        <v>850</v>
      </c>
      <c r="N508" s="107">
        <v>50</v>
      </c>
      <c r="O508" s="23"/>
      <c r="P508" s="16"/>
      <c r="Q508" s="16"/>
      <c r="R508" s="16"/>
      <c r="S508" s="16"/>
      <c r="T508" s="19"/>
      <c r="U508" s="19"/>
      <c r="V508" s="19"/>
      <c r="W508" s="19"/>
      <c r="X508" s="19"/>
    </row>
    <row r="509" spans="1:24" s="18" customFormat="1" ht="15" customHeight="1" x14ac:dyDescent="0.3">
      <c r="A509" s="87"/>
      <c r="B509" s="46"/>
      <c r="C509" s="46"/>
      <c r="D509" s="15" t="s">
        <v>769</v>
      </c>
      <c r="E509" s="15" t="s">
        <v>770</v>
      </c>
      <c r="F509" s="15"/>
      <c r="G509" s="48"/>
      <c r="H509" s="48"/>
      <c r="I509" s="50"/>
      <c r="J509" s="50"/>
      <c r="K509" s="50"/>
      <c r="L509" s="46"/>
      <c r="M509" s="46"/>
      <c r="N509" s="108"/>
      <c r="O509" s="23"/>
      <c r="P509" s="16"/>
      <c r="Q509" s="16"/>
      <c r="R509" s="16"/>
      <c r="S509" s="16"/>
      <c r="T509" s="19"/>
      <c r="U509" s="19"/>
      <c r="V509" s="19"/>
      <c r="W509" s="19"/>
      <c r="X509" s="19"/>
    </row>
    <row r="510" spans="1:24" s="18" customFormat="1" ht="15" customHeight="1" x14ac:dyDescent="0.3">
      <c r="A510" s="86" t="s">
        <v>1201</v>
      </c>
      <c r="B510" s="45">
        <v>254</v>
      </c>
      <c r="C510" s="45" t="s">
        <v>845</v>
      </c>
      <c r="D510" s="15" t="s">
        <v>766</v>
      </c>
      <c r="E510" s="15" t="s">
        <v>1220</v>
      </c>
      <c r="F510" s="15"/>
      <c r="G510" s="47"/>
      <c r="H510" s="47"/>
      <c r="I510" s="49" t="s">
        <v>1475</v>
      </c>
      <c r="J510" s="49" t="s">
        <v>1472</v>
      </c>
      <c r="K510" s="49"/>
      <c r="L510" s="45"/>
      <c r="M510" s="45" t="s">
        <v>850</v>
      </c>
      <c r="N510" s="107">
        <v>2</v>
      </c>
      <c r="O510" s="23"/>
      <c r="P510" s="16"/>
      <c r="Q510" s="16"/>
      <c r="R510" s="16"/>
      <c r="S510" s="16"/>
      <c r="T510" s="19"/>
      <c r="U510" s="19"/>
      <c r="V510" s="19"/>
      <c r="W510" s="19"/>
      <c r="X510" s="19"/>
    </row>
    <row r="511" spans="1:24" s="18" customFormat="1" ht="15" customHeight="1" x14ac:dyDescent="0.3">
      <c r="A511" s="87"/>
      <c r="B511" s="46"/>
      <c r="C511" s="46"/>
      <c r="D511" s="15" t="s">
        <v>769</v>
      </c>
      <c r="E511" s="15" t="s">
        <v>770</v>
      </c>
      <c r="F511" s="15"/>
      <c r="G511" s="48"/>
      <c r="H511" s="48"/>
      <c r="I511" s="50"/>
      <c r="J511" s="50"/>
      <c r="K511" s="50"/>
      <c r="L511" s="46"/>
      <c r="M511" s="46"/>
      <c r="N511" s="108"/>
      <c r="O511" s="23"/>
      <c r="P511" s="16"/>
      <c r="Q511" s="16"/>
      <c r="R511" s="16"/>
      <c r="S511" s="16"/>
      <c r="T511" s="19"/>
      <c r="U511" s="19"/>
      <c r="V511" s="19"/>
      <c r="W511" s="19"/>
      <c r="X511" s="19"/>
    </row>
    <row r="512" spans="1:24" s="18" customFormat="1" ht="15" customHeight="1" x14ac:dyDescent="0.3">
      <c r="A512" s="86" t="s">
        <v>1201</v>
      </c>
      <c r="B512" s="45">
        <v>255</v>
      </c>
      <c r="C512" s="45" t="s">
        <v>845</v>
      </c>
      <c r="D512" s="15" t="s">
        <v>739</v>
      </c>
      <c r="E512" s="15" t="s">
        <v>1215</v>
      </c>
      <c r="F512" s="15"/>
      <c r="G512" s="47"/>
      <c r="H512" s="47"/>
      <c r="I512" s="49" t="s">
        <v>1476</v>
      </c>
      <c r="J512" s="49" t="s">
        <v>1289</v>
      </c>
      <c r="K512" s="49"/>
      <c r="L512" s="45"/>
      <c r="M512" s="45" t="s">
        <v>850</v>
      </c>
      <c r="N512" s="107">
        <v>9</v>
      </c>
      <c r="O512" s="23"/>
      <c r="P512" s="16"/>
      <c r="Q512" s="16"/>
      <c r="R512" s="16"/>
      <c r="S512" s="16"/>
      <c r="T512" s="19"/>
      <c r="U512" s="19"/>
      <c r="V512" s="19"/>
      <c r="W512" s="19"/>
      <c r="X512" s="19"/>
    </row>
    <row r="513" spans="1:24" s="18" customFormat="1" ht="15" customHeight="1" x14ac:dyDescent="0.3">
      <c r="A513" s="87"/>
      <c r="B513" s="46"/>
      <c r="C513" s="46"/>
      <c r="D513" s="15" t="s">
        <v>714</v>
      </c>
      <c r="E513" s="15" t="s">
        <v>714</v>
      </c>
      <c r="F513" s="15"/>
      <c r="G513" s="48"/>
      <c r="H513" s="48"/>
      <c r="I513" s="50"/>
      <c r="J513" s="50"/>
      <c r="K513" s="50"/>
      <c r="L513" s="46"/>
      <c r="M513" s="46"/>
      <c r="N513" s="108"/>
      <c r="O513" s="23"/>
      <c r="P513" s="16"/>
      <c r="Q513" s="16"/>
      <c r="R513" s="16"/>
      <c r="S513" s="16"/>
      <c r="T513" s="19"/>
      <c r="U513" s="19"/>
      <c r="V513" s="19"/>
      <c r="W513" s="19"/>
      <c r="X513" s="19"/>
    </row>
    <row r="514" spans="1:24" s="18" customFormat="1" ht="15" customHeight="1" x14ac:dyDescent="0.3">
      <c r="A514" s="86" t="s">
        <v>1201</v>
      </c>
      <c r="B514" s="45">
        <v>256</v>
      </c>
      <c r="C514" s="45" t="s">
        <v>845</v>
      </c>
      <c r="D514" s="15" t="s">
        <v>739</v>
      </c>
      <c r="E514" s="15" t="s">
        <v>1215</v>
      </c>
      <c r="F514" s="15"/>
      <c r="G514" s="47"/>
      <c r="H514" s="47"/>
      <c r="I514" s="49" t="s">
        <v>1477</v>
      </c>
      <c r="J514" s="49" t="s">
        <v>1289</v>
      </c>
      <c r="K514" s="49"/>
      <c r="L514" s="45"/>
      <c r="M514" s="45" t="s">
        <v>850</v>
      </c>
      <c r="N514" s="107">
        <v>7</v>
      </c>
      <c r="O514" s="23"/>
      <c r="P514" s="16"/>
      <c r="Q514" s="16"/>
      <c r="R514" s="16"/>
      <c r="S514" s="16"/>
      <c r="T514" s="19"/>
      <c r="U514" s="19"/>
      <c r="V514" s="19"/>
      <c r="W514" s="19"/>
      <c r="X514" s="19"/>
    </row>
    <row r="515" spans="1:24" s="18" customFormat="1" ht="15" customHeight="1" x14ac:dyDescent="0.3">
      <c r="A515" s="87"/>
      <c r="B515" s="46"/>
      <c r="C515" s="46"/>
      <c r="D515" s="15" t="s">
        <v>714</v>
      </c>
      <c r="E515" s="15" t="s">
        <v>714</v>
      </c>
      <c r="F515" s="15"/>
      <c r="G515" s="48"/>
      <c r="H515" s="48"/>
      <c r="I515" s="50"/>
      <c r="J515" s="50"/>
      <c r="K515" s="50"/>
      <c r="L515" s="46"/>
      <c r="M515" s="46"/>
      <c r="N515" s="108"/>
      <c r="O515" s="23"/>
      <c r="P515" s="16"/>
      <c r="Q515" s="16"/>
      <c r="R515" s="16"/>
      <c r="S515" s="16"/>
      <c r="T515" s="19"/>
      <c r="U515" s="19"/>
      <c r="V515" s="19"/>
      <c r="W515" s="19"/>
      <c r="X515" s="19"/>
    </row>
    <row r="516" spans="1:24" s="18" customFormat="1" ht="15" customHeight="1" x14ac:dyDescent="0.3">
      <c r="A516" s="86" t="s">
        <v>1201</v>
      </c>
      <c r="B516" s="45">
        <v>257</v>
      </c>
      <c r="C516" s="45" t="s">
        <v>845</v>
      </c>
      <c r="D516" s="15" t="s">
        <v>739</v>
      </c>
      <c r="E516" s="15" t="s">
        <v>1215</v>
      </c>
      <c r="F516" s="15"/>
      <c r="G516" s="47"/>
      <c r="H516" s="47"/>
      <c r="I516" s="49" t="s">
        <v>1478</v>
      </c>
      <c r="J516" s="49" t="s">
        <v>1289</v>
      </c>
      <c r="K516" s="49"/>
      <c r="L516" s="45"/>
      <c r="M516" s="45" t="s">
        <v>850</v>
      </c>
      <c r="N516" s="107">
        <v>10</v>
      </c>
      <c r="O516" s="23"/>
      <c r="P516" s="16"/>
      <c r="Q516" s="16"/>
      <c r="R516" s="16"/>
      <c r="S516" s="16"/>
      <c r="T516" s="19"/>
      <c r="U516" s="19"/>
      <c r="V516" s="19"/>
      <c r="W516" s="19"/>
      <c r="X516" s="19"/>
    </row>
    <row r="517" spans="1:24" s="18" customFormat="1" ht="15" customHeight="1" x14ac:dyDescent="0.3">
      <c r="A517" s="87"/>
      <c r="B517" s="46"/>
      <c r="C517" s="46"/>
      <c r="D517" s="15" t="s">
        <v>714</v>
      </c>
      <c r="E517" s="15" t="s">
        <v>714</v>
      </c>
      <c r="F517" s="15"/>
      <c r="G517" s="48"/>
      <c r="H517" s="48"/>
      <c r="I517" s="50"/>
      <c r="J517" s="50"/>
      <c r="K517" s="50"/>
      <c r="L517" s="46"/>
      <c r="M517" s="46"/>
      <c r="N517" s="108"/>
      <c r="O517" s="23"/>
      <c r="P517" s="16"/>
      <c r="Q517" s="16"/>
      <c r="R517" s="16"/>
      <c r="S517" s="16"/>
      <c r="T517" s="19"/>
      <c r="U517" s="19"/>
      <c r="V517" s="19"/>
      <c r="W517" s="19"/>
      <c r="X517" s="19"/>
    </row>
    <row r="518" spans="1:24" s="18" customFormat="1" ht="15" customHeight="1" x14ac:dyDescent="0.3">
      <c r="A518" s="86" t="s">
        <v>1201</v>
      </c>
      <c r="B518" s="45">
        <v>258</v>
      </c>
      <c r="C518" s="45" t="s">
        <v>845</v>
      </c>
      <c r="D518" s="15" t="s">
        <v>739</v>
      </c>
      <c r="E518" s="15" t="s">
        <v>1215</v>
      </c>
      <c r="F518" s="15"/>
      <c r="G518" s="47"/>
      <c r="H518" s="47"/>
      <c r="I518" s="49" t="s">
        <v>1479</v>
      </c>
      <c r="J518" s="49" t="s">
        <v>1289</v>
      </c>
      <c r="K518" s="49"/>
      <c r="L518" s="45"/>
      <c r="M518" s="45" t="s">
        <v>850</v>
      </c>
      <c r="N518" s="107">
        <v>1</v>
      </c>
      <c r="O518" s="23"/>
      <c r="P518" s="16"/>
      <c r="Q518" s="16"/>
      <c r="R518" s="16"/>
      <c r="S518" s="16"/>
      <c r="T518" s="19"/>
      <c r="U518" s="19"/>
      <c r="V518" s="19"/>
      <c r="W518" s="19"/>
      <c r="X518" s="19"/>
    </row>
    <row r="519" spans="1:24" s="18" customFormat="1" ht="15" customHeight="1" x14ac:dyDescent="0.3">
      <c r="A519" s="87"/>
      <c r="B519" s="46"/>
      <c r="C519" s="46"/>
      <c r="D519" s="15" t="s">
        <v>714</v>
      </c>
      <c r="E519" s="15" t="s">
        <v>714</v>
      </c>
      <c r="F519" s="15"/>
      <c r="G519" s="48"/>
      <c r="H519" s="48"/>
      <c r="I519" s="50"/>
      <c r="J519" s="50"/>
      <c r="K519" s="50"/>
      <c r="L519" s="46"/>
      <c r="M519" s="46"/>
      <c r="N519" s="108"/>
      <c r="O519" s="23"/>
      <c r="P519" s="16"/>
      <c r="Q519" s="16"/>
      <c r="R519" s="16"/>
      <c r="S519" s="16"/>
      <c r="T519" s="19"/>
      <c r="U519" s="19"/>
      <c r="V519" s="19"/>
      <c r="W519" s="19"/>
      <c r="X519" s="19"/>
    </row>
    <row r="520" spans="1:24" s="18" customFormat="1" ht="15" customHeight="1" x14ac:dyDescent="0.3">
      <c r="A520" s="86" t="s">
        <v>1201</v>
      </c>
      <c r="B520" s="45">
        <v>259</v>
      </c>
      <c r="C520" s="45" t="s">
        <v>845</v>
      </c>
      <c r="D520" s="15" t="s">
        <v>739</v>
      </c>
      <c r="E520" s="15" t="s">
        <v>1215</v>
      </c>
      <c r="F520" s="15"/>
      <c r="G520" s="47"/>
      <c r="H520" s="47"/>
      <c r="I520" s="49" t="s">
        <v>1480</v>
      </c>
      <c r="J520" s="49" t="s">
        <v>1289</v>
      </c>
      <c r="K520" s="49"/>
      <c r="L520" s="45"/>
      <c r="M520" s="45" t="s">
        <v>850</v>
      </c>
      <c r="N520" s="107">
        <v>1</v>
      </c>
      <c r="O520" s="23"/>
      <c r="P520" s="16"/>
      <c r="Q520" s="16"/>
      <c r="R520" s="16"/>
      <c r="S520" s="16"/>
      <c r="T520" s="19"/>
      <c r="U520" s="19"/>
      <c r="V520" s="19"/>
      <c r="W520" s="19"/>
      <c r="X520" s="19"/>
    </row>
    <row r="521" spans="1:24" s="18" customFormat="1" ht="15" customHeight="1" x14ac:dyDescent="0.3">
      <c r="A521" s="87"/>
      <c r="B521" s="46"/>
      <c r="C521" s="46"/>
      <c r="D521" s="15" t="s">
        <v>714</v>
      </c>
      <c r="E521" s="15" t="s">
        <v>714</v>
      </c>
      <c r="F521" s="15"/>
      <c r="G521" s="48"/>
      <c r="H521" s="48"/>
      <c r="I521" s="50"/>
      <c r="J521" s="50"/>
      <c r="K521" s="50"/>
      <c r="L521" s="46"/>
      <c r="M521" s="46"/>
      <c r="N521" s="108"/>
      <c r="O521" s="23"/>
      <c r="P521" s="16"/>
      <c r="Q521" s="16"/>
      <c r="R521" s="16"/>
      <c r="S521" s="16"/>
      <c r="T521" s="19"/>
      <c r="U521" s="19"/>
      <c r="V521" s="19"/>
      <c r="W521" s="19"/>
      <c r="X521" s="19"/>
    </row>
    <row r="522" spans="1:24" s="18" customFormat="1" ht="15" customHeight="1" x14ac:dyDescent="0.3">
      <c r="A522" s="86" t="s">
        <v>1201</v>
      </c>
      <c r="B522" s="45">
        <v>260</v>
      </c>
      <c r="C522" s="45" t="s">
        <v>845</v>
      </c>
      <c r="D522" s="15" t="s">
        <v>739</v>
      </c>
      <c r="E522" s="15" t="s">
        <v>1215</v>
      </c>
      <c r="F522" s="15"/>
      <c r="G522" s="47"/>
      <c r="H522" s="47"/>
      <c r="I522" s="49" t="s">
        <v>1481</v>
      </c>
      <c r="J522" s="49" t="s">
        <v>1289</v>
      </c>
      <c r="K522" s="49"/>
      <c r="L522" s="45"/>
      <c r="M522" s="45" t="s">
        <v>850</v>
      </c>
      <c r="N522" s="107">
        <v>1</v>
      </c>
      <c r="O522" s="23"/>
      <c r="P522" s="16"/>
      <c r="Q522" s="16"/>
      <c r="R522" s="16"/>
      <c r="S522" s="16"/>
      <c r="T522" s="19"/>
      <c r="U522" s="19"/>
      <c r="V522" s="19"/>
      <c r="W522" s="19"/>
      <c r="X522" s="19"/>
    </row>
    <row r="523" spans="1:24" s="18" customFormat="1" ht="15" customHeight="1" x14ac:dyDescent="0.3">
      <c r="A523" s="87"/>
      <c r="B523" s="46"/>
      <c r="C523" s="46"/>
      <c r="D523" s="15" t="s">
        <v>714</v>
      </c>
      <c r="E523" s="15" t="s">
        <v>714</v>
      </c>
      <c r="F523" s="15"/>
      <c r="G523" s="48"/>
      <c r="H523" s="48"/>
      <c r="I523" s="50"/>
      <c r="J523" s="50"/>
      <c r="K523" s="50"/>
      <c r="L523" s="46"/>
      <c r="M523" s="46"/>
      <c r="N523" s="108"/>
      <c r="O523" s="23"/>
      <c r="P523" s="16"/>
      <c r="Q523" s="16"/>
      <c r="R523" s="16"/>
      <c r="S523" s="16"/>
      <c r="T523" s="19"/>
      <c r="U523" s="19"/>
      <c r="V523" s="19"/>
      <c r="W523" s="19"/>
      <c r="X523" s="19"/>
    </row>
    <row r="524" spans="1:24" s="18" customFormat="1" ht="15" customHeight="1" x14ac:dyDescent="0.3">
      <c r="A524" s="86" t="s">
        <v>1201</v>
      </c>
      <c r="B524" s="45">
        <v>261</v>
      </c>
      <c r="C524" s="45" t="s">
        <v>845</v>
      </c>
      <c r="D524" s="15" t="s">
        <v>739</v>
      </c>
      <c r="E524" s="15" t="s">
        <v>1215</v>
      </c>
      <c r="F524" s="15"/>
      <c r="G524" s="47"/>
      <c r="H524" s="47"/>
      <c r="I524" s="49" t="s">
        <v>1482</v>
      </c>
      <c r="J524" s="49" t="s">
        <v>1289</v>
      </c>
      <c r="K524" s="49"/>
      <c r="L524" s="45"/>
      <c r="M524" s="45" t="s">
        <v>850</v>
      </c>
      <c r="N524" s="107">
        <v>25</v>
      </c>
      <c r="O524" s="23"/>
      <c r="P524" s="16"/>
      <c r="Q524" s="16"/>
      <c r="R524" s="16"/>
      <c r="S524" s="16"/>
      <c r="T524" s="19"/>
      <c r="U524" s="19"/>
      <c r="V524" s="19"/>
      <c r="W524" s="19"/>
      <c r="X524" s="19"/>
    </row>
    <row r="525" spans="1:24" s="18" customFormat="1" ht="15" customHeight="1" x14ac:dyDescent="0.3">
      <c r="A525" s="87"/>
      <c r="B525" s="46"/>
      <c r="C525" s="46"/>
      <c r="D525" s="15" t="s">
        <v>714</v>
      </c>
      <c r="E525" s="15" t="s">
        <v>714</v>
      </c>
      <c r="F525" s="15"/>
      <c r="G525" s="48"/>
      <c r="H525" s="48"/>
      <c r="I525" s="50"/>
      <c r="J525" s="50"/>
      <c r="K525" s="50"/>
      <c r="L525" s="46"/>
      <c r="M525" s="46"/>
      <c r="N525" s="108"/>
      <c r="O525" s="23"/>
      <c r="P525" s="16"/>
      <c r="Q525" s="16"/>
      <c r="R525" s="16"/>
      <c r="S525" s="16"/>
      <c r="T525" s="19"/>
      <c r="U525" s="19"/>
      <c r="V525" s="19"/>
      <c r="W525" s="19"/>
      <c r="X525" s="19"/>
    </row>
    <row r="526" spans="1:24" s="18" customFormat="1" ht="15" customHeight="1" x14ac:dyDescent="0.3">
      <c r="A526" s="86" t="s">
        <v>1201</v>
      </c>
      <c r="B526" s="45">
        <v>262</v>
      </c>
      <c r="C526" s="45" t="s">
        <v>845</v>
      </c>
      <c r="D526" s="15" t="s">
        <v>739</v>
      </c>
      <c r="E526" s="15" t="s">
        <v>1215</v>
      </c>
      <c r="F526" s="15"/>
      <c r="G526" s="47"/>
      <c r="H526" s="47"/>
      <c r="I526" s="49" t="s">
        <v>1483</v>
      </c>
      <c r="J526" s="49" t="s">
        <v>1289</v>
      </c>
      <c r="K526" s="49"/>
      <c r="L526" s="45"/>
      <c r="M526" s="45" t="s">
        <v>850</v>
      </c>
      <c r="N526" s="107">
        <v>2</v>
      </c>
      <c r="O526" s="23"/>
      <c r="P526" s="16"/>
      <c r="Q526" s="16"/>
      <c r="R526" s="16"/>
      <c r="S526" s="16"/>
      <c r="T526" s="19"/>
      <c r="U526" s="19"/>
      <c r="V526" s="19"/>
      <c r="W526" s="19"/>
      <c r="X526" s="19"/>
    </row>
    <row r="527" spans="1:24" s="18" customFormat="1" ht="15" customHeight="1" x14ac:dyDescent="0.3">
      <c r="A527" s="87"/>
      <c r="B527" s="46"/>
      <c r="C527" s="46"/>
      <c r="D527" s="15" t="s">
        <v>714</v>
      </c>
      <c r="E527" s="15" t="s">
        <v>714</v>
      </c>
      <c r="F527" s="15"/>
      <c r="G527" s="48"/>
      <c r="H527" s="48"/>
      <c r="I527" s="50"/>
      <c r="J527" s="50"/>
      <c r="K527" s="50"/>
      <c r="L527" s="46"/>
      <c r="M527" s="46"/>
      <c r="N527" s="108"/>
      <c r="O527" s="23"/>
      <c r="P527" s="16"/>
      <c r="Q527" s="16"/>
      <c r="R527" s="16"/>
      <c r="S527" s="16"/>
      <c r="T527" s="19"/>
      <c r="U527" s="19"/>
      <c r="V527" s="19"/>
      <c r="W527" s="19"/>
      <c r="X527" s="19"/>
    </row>
    <row r="528" spans="1:24" s="18" customFormat="1" ht="15" customHeight="1" x14ac:dyDescent="0.3">
      <c r="A528" s="86" t="s">
        <v>1201</v>
      </c>
      <c r="B528" s="45">
        <v>263</v>
      </c>
      <c r="C528" s="45" t="s">
        <v>845</v>
      </c>
      <c r="D528" s="15" t="s">
        <v>739</v>
      </c>
      <c r="E528" s="15" t="s">
        <v>1215</v>
      </c>
      <c r="F528" s="15"/>
      <c r="G528" s="47"/>
      <c r="H528" s="47"/>
      <c r="I528" s="49" t="s">
        <v>1484</v>
      </c>
      <c r="J528" s="49" t="s">
        <v>1289</v>
      </c>
      <c r="K528" s="49"/>
      <c r="L528" s="45"/>
      <c r="M528" s="45" t="s">
        <v>850</v>
      </c>
      <c r="N528" s="107">
        <v>2</v>
      </c>
      <c r="O528" s="23"/>
      <c r="P528" s="16"/>
      <c r="Q528" s="16"/>
      <c r="R528" s="16"/>
      <c r="S528" s="16"/>
      <c r="T528" s="19"/>
      <c r="U528" s="19"/>
      <c r="V528" s="19"/>
      <c r="W528" s="19"/>
      <c r="X528" s="19"/>
    </row>
    <row r="529" spans="1:24" s="18" customFormat="1" ht="15" customHeight="1" x14ac:dyDescent="0.3">
      <c r="A529" s="87"/>
      <c r="B529" s="46"/>
      <c r="C529" s="46"/>
      <c r="D529" s="15" t="s">
        <v>714</v>
      </c>
      <c r="E529" s="15" t="s">
        <v>714</v>
      </c>
      <c r="F529" s="15"/>
      <c r="G529" s="48"/>
      <c r="H529" s="48"/>
      <c r="I529" s="50"/>
      <c r="J529" s="50"/>
      <c r="K529" s="50"/>
      <c r="L529" s="46"/>
      <c r="M529" s="46"/>
      <c r="N529" s="108"/>
      <c r="O529" s="23"/>
      <c r="P529" s="16"/>
      <c r="Q529" s="16"/>
      <c r="R529" s="16"/>
      <c r="S529" s="16"/>
      <c r="T529" s="19"/>
      <c r="U529" s="19"/>
      <c r="V529" s="19"/>
      <c r="W529" s="19"/>
      <c r="X529" s="19"/>
    </row>
    <row r="530" spans="1:24" s="18" customFormat="1" ht="15" customHeight="1" x14ac:dyDescent="0.3">
      <c r="A530" s="86" t="s">
        <v>1201</v>
      </c>
      <c r="B530" s="45">
        <v>264</v>
      </c>
      <c r="C530" s="45" t="s">
        <v>845</v>
      </c>
      <c r="D530" s="15" t="s">
        <v>739</v>
      </c>
      <c r="E530" s="15" t="s">
        <v>1215</v>
      </c>
      <c r="F530" s="15"/>
      <c r="G530" s="47"/>
      <c r="H530" s="47"/>
      <c r="I530" s="49" t="s">
        <v>1485</v>
      </c>
      <c r="J530" s="49" t="s">
        <v>1289</v>
      </c>
      <c r="K530" s="49"/>
      <c r="L530" s="45"/>
      <c r="M530" s="45" t="s">
        <v>850</v>
      </c>
      <c r="N530" s="107">
        <v>1</v>
      </c>
      <c r="O530" s="23"/>
      <c r="P530" s="16"/>
      <c r="Q530" s="16"/>
      <c r="R530" s="16"/>
      <c r="S530" s="16"/>
      <c r="T530" s="19"/>
      <c r="U530" s="19"/>
      <c r="V530" s="19"/>
      <c r="W530" s="19"/>
      <c r="X530" s="19"/>
    </row>
    <row r="531" spans="1:24" s="18" customFormat="1" ht="15" customHeight="1" x14ac:dyDescent="0.3">
      <c r="A531" s="87"/>
      <c r="B531" s="46"/>
      <c r="C531" s="46"/>
      <c r="D531" s="15" t="s">
        <v>714</v>
      </c>
      <c r="E531" s="15" t="s">
        <v>714</v>
      </c>
      <c r="F531" s="15"/>
      <c r="G531" s="48"/>
      <c r="H531" s="48"/>
      <c r="I531" s="50"/>
      <c r="J531" s="50"/>
      <c r="K531" s="50"/>
      <c r="L531" s="46"/>
      <c r="M531" s="46"/>
      <c r="N531" s="108"/>
      <c r="O531" s="23"/>
      <c r="P531" s="16"/>
      <c r="Q531" s="16"/>
      <c r="R531" s="16"/>
      <c r="S531" s="16"/>
      <c r="T531" s="19"/>
      <c r="U531" s="19"/>
      <c r="V531" s="19"/>
      <c r="W531" s="19"/>
      <c r="X531" s="19"/>
    </row>
    <row r="532" spans="1:24" s="18" customFormat="1" ht="15" customHeight="1" x14ac:dyDescent="0.3">
      <c r="A532" s="86" t="s">
        <v>1201</v>
      </c>
      <c r="B532" s="45">
        <v>265</v>
      </c>
      <c r="C532" s="45" t="s">
        <v>845</v>
      </c>
      <c r="D532" s="15" t="s">
        <v>739</v>
      </c>
      <c r="E532" s="15" t="s">
        <v>1215</v>
      </c>
      <c r="F532" s="15"/>
      <c r="G532" s="47"/>
      <c r="H532" s="47"/>
      <c r="I532" s="49" t="s">
        <v>1486</v>
      </c>
      <c r="J532" s="49" t="s">
        <v>1289</v>
      </c>
      <c r="K532" s="49"/>
      <c r="L532" s="45"/>
      <c r="M532" s="45" t="s">
        <v>850</v>
      </c>
      <c r="N532" s="107">
        <v>2</v>
      </c>
      <c r="O532" s="23"/>
      <c r="P532" s="16"/>
      <c r="Q532" s="16"/>
      <c r="R532" s="16"/>
      <c r="S532" s="16"/>
      <c r="T532" s="19"/>
      <c r="U532" s="19"/>
      <c r="V532" s="19"/>
      <c r="W532" s="19"/>
      <c r="X532" s="19"/>
    </row>
    <row r="533" spans="1:24" s="18" customFormat="1" ht="15" customHeight="1" x14ac:dyDescent="0.3">
      <c r="A533" s="87"/>
      <c r="B533" s="46"/>
      <c r="C533" s="46"/>
      <c r="D533" s="15" t="s">
        <v>714</v>
      </c>
      <c r="E533" s="15" t="s">
        <v>714</v>
      </c>
      <c r="F533" s="15"/>
      <c r="G533" s="48"/>
      <c r="H533" s="48"/>
      <c r="I533" s="50"/>
      <c r="J533" s="50"/>
      <c r="K533" s="50"/>
      <c r="L533" s="46"/>
      <c r="M533" s="46"/>
      <c r="N533" s="108"/>
      <c r="O533" s="23"/>
      <c r="P533" s="16"/>
      <c r="Q533" s="16"/>
      <c r="R533" s="16"/>
      <c r="S533" s="16"/>
      <c r="T533" s="19"/>
      <c r="U533" s="19"/>
      <c r="V533" s="19"/>
      <c r="W533" s="19"/>
      <c r="X533" s="19"/>
    </row>
    <row r="534" spans="1:24" s="18" customFormat="1" ht="15" customHeight="1" x14ac:dyDescent="0.3">
      <c r="A534" s="86" t="s">
        <v>1201</v>
      </c>
      <c r="B534" s="45">
        <v>266</v>
      </c>
      <c r="C534" s="45" t="s">
        <v>845</v>
      </c>
      <c r="D534" s="15" t="s">
        <v>739</v>
      </c>
      <c r="E534" s="15" t="s">
        <v>1215</v>
      </c>
      <c r="F534" s="15"/>
      <c r="G534" s="47"/>
      <c r="H534" s="47"/>
      <c r="I534" s="49" t="s">
        <v>1487</v>
      </c>
      <c r="J534" s="49" t="s">
        <v>1289</v>
      </c>
      <c r="K534" s="49"/>
      <c r="L534" s="45"/>
      <c r="M534" s="45" t="s">
        <v>850</v>
      </c>
      <c r="N534" s="107">
        <v>3</v>
      </c>
      <c r="O534" s="23"/>
      <c r="P534" s="16"/>
      <c r="Q534" s="16"/>
      <c r="R534" s="16"/>
      <c r="S534" s="16"/>
      <c r="T534" s="19"/>
      <c r="U534" s="19"/>
      <c r="V534" s="19"/>
      <c r="W534" s="19"/>
      <c r="X534" s="19"/>
    </row>
    <row r="535" spans="1:24" s="18" customFormat="1" ht="15" customHeight="1" x14ac:dyDescent="0.3">
      <c r="A535" s="87"/>
      <c r="B535" s="46"/>
      <c r="C535" s="46"/>
      <c r="D535" s="15" t="s">
        <v>714</v>
      </c>
      <c r="E535" s="15" t="s">
        <v>714</v>
      </c>
      <c r="F535" s="15"/>
      <c r="G535" s="48"/>
      <c r="H535" s="48"/>
      <c r="I535" s="50"/>
      <c r="J535" s="50"/>
      <c r="K535" s="50"/>
      <c r="L535" s="46"/>
      <c r="M535" s="46"/>
      <c r="N535" s="108"/>
      <c r="O535" s="23"/>
      <c r="P535" s="16"/>
      <c r="Q535" s="16"/>
      <c r="R535" s="16"/>
      <c r="S535" s="16"/>
      <c r="T535" s="19"/>
      <c r="U535" s="19"/>
      <c r="V535" s="19"/>
      <c r="W535" s="19"/>
      <c r="X535" s="19"/>
    </row>
    <row r="536" spans="1:24" s="18" customFormat="1" ht="15" customHeight="1" x14ac:dyDescent="0.3">
      <c r="A536" s="86" t="s">
        <v>1201</v>
      </c>
      <c r="B536" s="45">
        <v>267</v>
      </c>
      <c r="C536" s="45" t="s">
        <v>845</v>
      </c>
      <c r="D536" s="15" t="s">
        <v>739</v>
      </c>
      <c r="E536" s="15" t="s">
        <v>1215</v>
      </c>
      <c r="F536" s="15"/>
      <c r="G536" s="47"/>
      <c r="H536" s="47"/>
      <c r="I536" s="49" t="s">
        <v>1488</v>
      </c>
      <c r="J536" s="49" t="s">
        <v>1289</v>
      </c>
      <c r="K536" s="49"/>
      <c r="L536" s="45"/>
      <c r="M536" s="45" t="s">
        <v>850</v>
      </c>
      <c r="N536" s="107">
        <v>5</v>
      </c>
      <c r="O536" s="23"/>
      <c r="P536" s="16"/>
      <c r="Q536" s="16"/>
      <c r="R536" s="16"/>
      <c r="S536" s="16"/>
      <c r="T536" s="19"/>
      <c r="U536" s="19"/>
      <c r="V536" s="19"/>
      <c r="W536" s="19"/>
      <c r="X536" s="19"/>
    </row>
    <row r="537" spans="1:24" s="18" customFormat="1" ht="15" customHeight="1" x14ac:dyDescent="0.3">
      <c r="A537" s="87"/>
      <c r="B537" s="46"/>
      <c r="C537" s="46"/>
      <c r="D537" s="15" t="s">
        <v>714</v>
      </c>
      <c r="E537" s="15" t="s">
        <v>714</v>
      </c>
      <c r="F537" s="15"/>
      <c r="G537" s="48"/>
      <c r="H537" s="48"/>
      <c r="I537" s="50"/>
      <c r="J537" s="50"/>
      <c r="K537" s="50"/>
      <c r="L537" s="46"/>
      <c r="M537" s="46"/>
      <c r="N537" s="108"/>
      <c r="O537" s="23"/>
      <c r="P537" s="16"/>
      <c r="Q537" s="16"/>
      <c r="R537" s="16"/>
      <c r="S537" s="16"/>
      <c r="T537" s="19"/>
      <c r="U537" s="19"/>
      <c r="V537" s="19"/>
      <c r="W537" s="19"/>
      <c r="X537" s="19"/>
    </row>
    <row r="538" spans="1:24" s="18" customFormat="1" ht="15" customHeight="1" x14ac:dyDescent="0.3">
      <c r="A538" s="86" t="s">
        <v>1201</v>
      </c>
      <c r="B538" s="45">
        <v>268</v>
      </c>
      <c r="C538" s="45" t="s">
        <v>845</v>
      </c>
      <c r="D538" s="15" t="s">
        <v>739</v>
      </c>
      <c r="E538" s="15" t="s">
        <v>1215</v>
      </c>
      <c r="F538" s="15"/>
      <c r="G538" s="47"/>
      <c r="H538" s="47"/>
      <c r="I538" s="49" t="s">
        <v>1489</v>
      </c>
      <c r="J538" s="49" t="s">
        <v>1289</v>
      </c>
      <c r="K538" s="49"/>
      <c r="L538" s="45"/>
      <c r="M538" s="45" t="s">
        <v>850</v>
      </c>
      <c r="N538" s="107">
        <v>31</v>
      </c>
      <c r="O538" s="23"/>
      <c r="P538" s="16"/>
      <c r="Q538" s="16"/>
      <c r="R538" s="16"/>
      <c r="S538" s="16"/>
      <c r="T538" s="19"/>
      <c r="U538" s="19"/>
      <c r="V538" s="19"/>
      <c r="W538" s="19"/>
      <c r="X538" s="19"/>
    </row>
    <row r="539" spans="1:24" s="18" customFormat="1" ht="15" customHeight="1" x14ac:dyDescent="0.3">
      <c r="A539" s="87"/>
      <c r="B539" s="46"/>
      <c r="C539" s="46"/>
      <c r="D539" s="15" t="s">
        <v>714</v>
      </c>
      <c r="E539" s="15" t="s">
        <v>714</v>
      </c>
      <c r="F539" s="15"/>
      <c r="G539" s="48"/>
      <c r="H539" s="48"/>
      <c r="I539" s="50"/>
      <c r="J539" s="50"/>
      <c r="K539" s="50"/>
      <c r="L539" s="46"/>
      <c r="M539" s="46"/>
      <c r="N539" s="108"/>
      <c r="O539" s="23"/>
      <c r="P539" s="16"/>
      <c r="Q539" s="16"/>
      <c r="R539" s="16"/>
      <c r="S539" s="16"/>
      <c r="T539" s="19"/>
      <c r="U539" s="19"/>
      <c r="V539" s="19"/>
      <c r="W539" s="19"/>
      <c r="X539" s="19"/>
    </row>
    <row r="540" spans="1:24" s="18" customFormat="1" ht="15" customHeight="1" x14ac:dyDescent="0.3">
      <c r="A540" s="86" t="s">
        <v>1201</v>
      </c>
      <c r="B540" s="45">
        <v>269</v>
      </c>
      <c r="C540" s="45" t="s">
        <v>845</v>
      </c>
      <c r="D540" s="15" t="s">
        <v>739</v>
      </c>
      <c r="E540" s="15" t="s">
        <v>1215</v>
      </c>
      <c r="F540" s="15"/>
      <c r="G540" s="47"/>
      <c r="H540" s="47"/>
      <c r="I540" s="49" t="s">
        <v>1490</v>
      </c>
      <c r="J540" s="49" t="s">
        <v>1289</v>
      </c>
      <c r="K540" s="49"/>
      <c r="L540" s="45"/>
      <c r="M540" s="45" t="s">
        <v>850</v>
      </c>
      <c r="N540" s="107">
        <v>1</v>
      </c>
      <c r="O540" s="23"/>
      <c r="P540" s="16"/>
      <c r="Q540" s="16"/>
      <c r="R540" s="16"/>
      <c r="S540" s="16"/>
      <c r="T540" s="19"/>
      <c r="U540" s="19"/>
      <c r="V540" s="19"/>
      <c r="W540" s="19"/>
      <c r="X540" s="19"/>
    </row>
    <row r="541" spans="1:24" s="18" customFormat="1" ht="15" customHeight="1" x14ac:dyDescent="0.3">
      <c r="A541" s="87"/>
      <c r="B541" s="46"/>
      <c r="C541" s="46"/>
      <c r="D541" s="15" t="s">
        <v>714</v>
      </c>
      <c r="E541" s="15" t="s">
        <v>714</v>
      </c>
      <c r="F541" s="15"/>
      <c r="G541" s="48"/>
      <c r="H541" s="48"/>
      <c r="I541" s="50"/>
      <c r="J541" s="50"/>
      <c r="K541" s="50"/>
      <c r="L541" s="46"/>
      <c r="M541" s="46"/>
      <c r="N541" s="108"/>
      <c r="O541" s="23"/>
      <c r="P541" s="16"/>
      <c r="Q541" s="16"/>
      <c r="R541" s="16"/>
      <c r="S541" s="16"/>
      <c r="T541" s="19"/>
      <c r="U541" s="19"/>
      <c r="V541" s="19"/>
      <c r="W541" s="19"/>
      <c r="X541" s="19"/>
    </row>
    <row r="542" spans="1:24" s="18" customFormat="1" ht="15" customHeight="1" x14ac:dyDescent="0.3">
      <c r="A542" s="86" t="s">
        <v>1201</v>
      </c>
      <c r="B542" s="45">
        <v>270</v>
      </c>
      <c r="C542" s="45" t="s">
        <v>845</v>
      </c>
      <c r="D542" s="15" t="s">
        <v>739</v>
      </c>
      <c r="E542" s="15" t="s">
        <v>1215</v>
      </c>
      <c r="F542" s="15"/>
      <c r="G542" s="47"/>
      <c r="H542" s="47"/>
      <c r="I542" s="49" t="s">
        <v>1491</v>
      </c>
      <c r="J542" s="49" t="s">
        <v>1289</v>
      </c>
      <c r="K542" s="49"/>
      <c r="L542" s="45"/>
      <c r="M542" s="45" t="s">
        <v>850</v>
      </c>
      <c r="N542" s="107">
        <v>1</v>
      </c>
      <c r="O542" s="23"/>
      <c r="P542" s="16"/>
      <c r="Q542" s="16"/>
      <c r="R542" s="16"/>
      <c r="S542" s="16"/>
      <c r="T542" s="19"/>
      <c r="U542" s="19"/>
      <c r="V542" s="19"/>
      <c r="W542" s="19"/>
      <c r="X542" s="19"/>
    </row>
    <row r="543" spans="1:24" s="18" customFormat="1" ht="15" customHeight="1" x14ac:dyDescent="0.3">
      <c r="A543" s="87"/>
      <c r="B543" s="46"/>
      <c r="C543" s="46"/>
      <c r="D543" s="15" t="s">
        <v>714</v>
      </c>
      <c r="E543" s="15" t="s">
        <v>714</v>
      </c>
      <c r="F543" s="15"/>
      <c r="G543" s="48"/>
      <c r="H543" s="48"/>
      <c r="I543" s="50"/>
      <c r="J543" s="50"/>
      <c r="K543" s="50"/>
      <c r="L543" s="46"/>
      <c r="M543" s="46"/>
      <c r="N543" s="108"/>
      <c r="O543" s="23"/>
      <c r="P543" s="16"/>
      <c r="Q543" s="16"/>
      <c r="R543" s="16"/>
      <c r="S543" s="16"/>
      <c r="T543" s="19"/>
      <c r="U543" s="19"/>
      <c r="V543" s="19"/>
      <c r="W543" s="19"/>
      <c r="X543" s="19"/>
    </row>
    <row r="544" spans="1:24" s="18" customFormat="1" ht="15" customHeight="1" x14ac:dyDescent="0.3">
      <c r="A544" s="86" t="s">
        <v>1201</v>
      </c>
      <c r="B544" s="45">
        <v>271</v>
      </c>
      <c r="C544" s="45" t="s">
        <v>845</v>
      </c>
      <c r="D544" s="15" t="s">
        <v>739</v>
      </c>
      <c r="E544" s="15" t="s">
        <v>1215</v>
      </c>
      <c r="F544" s="15"/>
      <c r="G544" s="47"/>
      <c r="H544" s="47"/>
      <c r="I544" s="49" t="s">
        <v>1492</v>
      </c>
      <c r="J544" s="49" t="s">
        <v>1289</v>
      </c>
      <c r="K544" s="49"/>
      <c r="L544" s="45"/>
      <c r="M544" s="45" t="s">
        <v>850</v>
      </c>
      <c r="N544" s="107">
        <v>4</v>
      </c>
      <c r="O544" s="23"/>
      <c r="P544" s="16"/>
      <c r="Q544" s="16"/>
      <c r="R544" s="16"/>
      <c r="S544" s="16"/>
      <c r="T544" s="19"/>
      <c r="U544" s="19"/>
      <c r="V544" s="19"/>
      <c r="W544" s="19"/>
      <c r="X544" s="19"/>
    </row>
    <row r="545" spans="1:24" s="18" customFormat="1" ht="15" customHeight="1" x14ac:dyDescent="0.3">
      <c r="A545" s="87"/>
      <c r="B545" s="46"/>
      <c r="C545" s="46"/>
      <c r="D545" s="15" t="s">
        <v>714</v>
      </c>
      <c r="E545" s="15" t="s">
        <v>714</v>
      </c>
      <c r="F545" s="15"/>
      <c r="G545" s="48"/>
      <c r="H545" s="48"/>
      <c r="I545" s="50"/>
      <c r="J545" s="50"/>
      <c r="K545" s="50"/>
      <c r="L545" s="46"/>
      <c r="M545" s="46"/>
      <c r="N545" s="108"/>
      <c r="O545" s="23"/>
      <c r="P545" s="16"/>
      <c r="Q545" s="16"/>
      <c r="R545" s="16"/>
      <c r="S545" s="16"/>
      <c r="T545" s="19"/>
      <c r="U545" s="19"/>
      <c r="V545" s="19"/>
      <c r="W545" s="19"/>
      <c r="X545" s="19"/>
    </row>
    <row r="546" spans="1:24" s="18" customFormat="1" ht="15" customHeight="1" x14ac:dyDescent="0.3">
      <c r="A546" s="86" t="s">
        <v>1201</v>
      </c>
      <c r="B546" s="45">
        <v>272</v>
      </c>
      <c r="C546" s="45" t="s">
        <v>845</v>
      </c>
      <c r="D546" s="15" t="s">
        <v>739</v>
      </c>
      <c r="E546" s="15" t="s">
        <v>1215</v>
      </c>
      <c r="F546" s="15"/>
      <c r="G546" s="47"/>
      <c r="H546" s="47"/>
      <c r="I546" s="49" t="s">
        <v>1493</v>
      </c>
      <c r="J546" s="49" t="s">
        <v>1289</v>
      </c>
      <c r="K546" s="49"/>
      <c r="L546" s="45"/>
      <c r="M546" s="45" t="s">
        <v>850</v>
      </c>
      <c r="N546" s="107">
        <v>14</v>
      </c>
      <c r="O546" s="23"/>
      <c r="P546" s="16"/>
      <c r="Q546" s="16"/>
      <c r="R546" s="16"/>
      <c r="S546" s="16"/>
      <c r="T546" s="19"/>
      <c r="U546" s="19"/>
      <c r="V546" s="19"/>
      <c r="W546" s="19"/>
      <c r="X546" s="19"/>
    </row>
    <row r="547" spans="1:24" s="18" customFormat="1" ht="15" customHeight="1" x14ac:dyDescent="0.3">
      <c r="A547" s="87"/>
      <c r="B547" s="46"/>
      <c r="C547" s="46"/>
      <c r="D547" s="15" t="s">
        <v>714</v>
      </c>
      <c r="E547" s="15" t="s">
        <v>714</v>
      </c>
      <c r="F547" s="15"/>
      <c r="G547" s="48"/>
      <c r="H547" s="48"/>
      <c r="I547" s="50"/>
      <c r="J547" s="50"/>
      <c r="K547" s="50"/>
      <c r="L547" s="46"/>
      <c r="M547" s="46"/>
      <c r="N547" s="108"/>
      <c r="O547" s="23"/>
      <c r="P547" s="16"/>
      <c r="Q547" s="16"/>
      <c r="R547" s="16"/>
      <c r="S547" s="16"/>
      <c r="T547" s="19"/>
      <c r="U547" s="19"/>
      <c r="V547" s="19"/>
      <c r="W547" s="19"/>
      <c r="X547" s="19"/>
    </row>
    <row r="548" spans="1:24" s="18" customFormat="1" ht="15" customHeight="1" x14ac:dyDescent="0.3">
      <c r="A548" s="88" t="s">
        <v>1201</v>
      </c>
      <c r="B548" s="45">
        <v>273</v>
      </c>
      <c r="C548" s="45" t="s">
        <v>845</v>
      </c>
      <c r="D548" s="15" t="s">
        <v>645</v>
      </c>
      <c r="E548" s="15" t="s">
        <v>234</v>
      </c>
      <c r="F548" s="15"/>
      <c r="G548" s="47"/>
      <c r="H548" s="47"/>
      <c r="I548" s="49" t="s">
        <v>1494</v>
      </c>
      <c r="J548" s="49" t="s">
        <v>1289</v>
      </c>
      <c r="K548" s="49"/>
      <c r="L548" s="45"/>
      <c r="M548" s="45" t="s">
        <v>850</v>
      </c>
      <c r="N548" s="107">
        <v>1</v>
      </c>
      <c r="O548" s="23"/>
      <c r="P548" s="16"/>
      <c r="Q548" s="16"/>
      <c r="R548" s="16"/>
      <c r="S548" s="16"/>
      <c r="T548" s="17"/>
      <c r="U548" s="17"/>
      <c r="V548" s="17"/>
      <c r="W548" s="17"/>
      <c r="X548" s="17"/>
    </row>
    <row r="549" spans="1:24" s="18" customFormat="1" ht="15" customHeight="1" x14ac:dyDescent="0.3">
      <c r="A549" s="89"/>
      <c r="B549" s="46"/>
      <c r="C549" s="46"/>
      <c r="D549" s="15" t="s">
        <v>648</v>
      </c>
      <c r="E549" s="15" t="s">
        <v>649</v>
      </c>
      <c r="F549" s="15"/>
      <c r="G549" s="48"/>
      <c r="H549" s="48"/>
      <c r="I549" s="50"/>
      <c r="J549" s="50"/>
      <c r="K549" s="50"/>
      <c r="L549" s="46"/>
      <c r="M549" s="46"/>
      <c r="N549" s="108"/>
      <c r="O549" s="23"/>
      <c r="P549" s="16"/>
      <c r="Q549" s="16"/>
      <c r="R549" s="16"/>
      <c r="S549" s="16"/>
      <c r="T549" s="17"/>
      <c r="U549" s="17"/>
      <c r="V549" s="17"/>
      <c r="W549" s="17"/>
      <c r="X549" s="17"/>
    </row>
    <row r="550" spans="1:24" s="18" customFormat="1" ht="15" customHeight="1" x14ac:dyDescent="0.3">
      <c r="A550" s="88" t="s">
        <v>1201</v>
      </c>
      <c r="B550" s="45">
        <v>274</v>
      </c>
      <c r="C550" s="45" t="s">
        <v>845</v>
      </c>
      <c r="D550" s="15" t="s">
        <v>1257</v>
      </c>
      <c r="E550" s="15" t="s">
        <v>1258</v>
      </c>
      <c r="F550" s="15"/>
      <c r="G550" s="47"/>
      <c r="H550" s="47"/>
      <c r="I550" s="49" t="s">
        <v>1495</v>
      </c>
      <c r="J550" s="49" t="s">
        <v>1289</v>
      </c>
      <c r="K550" s="49"/>
      <c r="L550" s="45"/>
      <c r="M550" s="45" t="s">
        <v>850</v>
      </c>
      <c r="N550" s="107">
        <v>1</v>
      </c>
      <c r="O550" s="23"/>
      <c r="P550" s="16"/>
      <c r="Q550" s="16"/>
      <c r="R550" s="16"/>
      <c r="S550" s="16"/>
      <c r="T550" s="17"/>
      <c r="U550" s="17"/>
      <c r="V550" s="17"/>
      <c r="W550" s="17"/>
      <c r="X550" s="17"/>
    </row>
    <row r="551" spans="1:24" s="18" customFormat="1" ht="15" customHeight="1" x14ac:dyDescent="0.3">
      <c r="A551" s="89"/>
      <c r="B551" s="46"/>
      <c r="C551" s="46"/>
      <c r="D551" s="15" t="s">
        <v>1261</v>
      </c>
      <c r="E551" s="15" t="s">
        <v>1262</v>
      </c>
      <c r="F551" s="15"/>
      <c r="G551" s="48"/>
      <c r="H551" s="48"/>
      <c r="I551" s="50"/>
      <c r="J551" s="50"/>
      <c r="K551" s="50"/>
      <c r="L551" s="46"/>
      <c r="M551" s="46"/>
      <c r="N551" s="108"/>
      <c r="O551" s="23"/>
      <c r="P551" s="16"/>
      <c r="Q551" s="16"/>
      <c r="R551" s="16"/>
      <c r="S551" s="16"/>
      <c r="T551" s="17"/>
      <c r="U551" s="17"/>
      <c r="V551" s="17"/>
      <c r="W551" s="17"/>
      <c r="X551" s="17"/>
    </row>
    <row r="552" spans="1:24" s="18" customFormat="1" ht="15" customHeight="1" x14ac:dyDescent="0.3">
      <c r="A552" s="86" t="s">
        <v>1201</v>
      </c>
      <c r="B552" s="45">
        <v>275</v>
      </c>
      <c r="C552" s="45" t="s">
        <v>845</v>
      </c>
      <c r="D552" s="15" t="s">
        <v>1316</v>
      </c>
      <c r="E552" s="15" t="s">
        <v>1317</v>
      </c>
      <c r="F552" s="15"/>
      <c r="G552" s="47"/>
      <c r="H552" s="47"/>
      <c r="I552" s="49" t="s">
        <v>1496</v>
      </c>
      <c r="J552" s="49" t="s">
        <v>1497</v>
      </c>
      <c r="K552" s="49"/>
      <c r="L552" s="45"/>
      <c r="M552" s="45" t="s">
        <v>850</v>
      </c>
      <c r="N552" s="107">
        <v>1</v>
      </c>
      <c r="O552" s="23"/>
      <c r="P552" s="16"/>
      <c r="Q552" s="16"/>
      <c r="R552" s="16"/>
      <c r="S552" s="16"/>
      <c r="T552" s="19"/>
      <c r="U552" s="19"/>
      <c r="V552" s="19"/>
      <c r="W552" s="19"/>
      <c r="X552" s="19"/>
    </row>
    <row r="553" spans="1:24" s="18" customFormat="1" ht="15" customHeight="1" x14ac:dyDescent="0.3">
      <c r="A553" s="87"/>
      <c r="B553" s="46"/>
      <c r="C553" s="46"/>
      <c r="D553" s="15" t="s">
        <v>290</v>
      </c>
      <c r="E553" s="15" t="s">
        <v>1320</v>
      </c>
      <c r="F553" s="15"/>
      <c r="G553" s="48"/>
      <c r="H553" s="48"/>
      <c r="I553" s="50"/>
      <c r="J553" s="50"/>
      <c r="K553" s="50"/>
      <c r="L553" s="46"/>
      <c r="M553" s="46"/>
      <c r="N553" s="108"/>
      <c r="O553" s="23"/>
      <c r="P553" s="16"/>
      <c r="Q553" s="16"/>
      <c r="R553" s="16"/>
      <c r="S553" s="16"/>
      <c r="T553" s="19"/>
      <c r="U553" s="19"/>
      <c r="V553" s="19"/>
      <c r="W553" s="19"/>
      <c r="X553" s="19"/>
    </row>
    <row r="554" spans="1:24" s="18" customFormat="1" ht="15" customHeight="1" x14ac:dyDescent="0.3">
      <c r="A554" s="86" t="s">
        <v>1201</v>
      </c>
      <c r="B554" s="45">
        <v>276</v>
      </c>
      <c r="C554" s="45" t="s">
        <v>845</v>
      </c>
      <c r="D554" s="15" t="s">
        <v>1272</v>
      </c>
      <c r="E554" s="15" t="s">
        <v>1273</v>
      </c>
      <c r="F554" s="15"/>
      <c r="G554" s="47"/>
      <c r="H554" s="47"/>
      <c r="I554" s="49" t="s">
        <v>1498</v>
      </c>
      <c r="J554" s="49" t="s">
        <v>1499</v>
      </c>
      <c r="K554" s="49"/>
      <c r="L554" s="45"/>
      <c r="M554" s="45" t="s">
        <v>850</v>
      </c>
      <c r="N554" s="107">
        <v>4</v>
      </c>
      <c r="O554" s="23"/>
      <c r="P554" s="16"/>
      <c r="Q554" s="16"/>
      <c r="R554" s="16"/>
      <c r="S554" s="16"/>
      <c r="T554" s="19"/>
      <c r="U554" s="19"/>
      <c r="V554" s="19"/>
      <c r="W554" s="19"/>
      <c r="X554" s="19"/>
    </row>
    <row r="555" spans="1:24" s="18" customFormat="1" ht="15" customHeight="1" x14ac:dyDescent="0.3">
      <c r="A555" s="87"/>
      <c r="B555" s="46"/>
      <c r="C555" s="46"/>
      <c r="D555" s="15" t="s">
        <v>1276</v>
      </c>
      <c r="E555" s="15" t="s">
        <v>1277</v>
      </c>
      <c r="F555" s="15"/>
      <c r="G555" s="48"/>
      <c r="H555" s="48"/>
      <c r="I555" s="50"/>
      <c r="J555" s="50"/>
      <c r="K555" s="50"/>
      <c r="L555" s="46"/>
      <c r="M555" s="46"/>
      <c r="N555" s="108"/>
      <c r="O555" s="23"/>
      <c r="P555" s="16"/>
      <c r="Q555" s="16"/>
      <c r="R555" s="16"/>
      <c r="S555" s="16"/>
      <c r="T555" s="19"/>
      <c r="U555" s="19"/>
      <c r="V555" s="19"/>
      <c r="W555" s="19"/>
      <c r="X555" s="19"/>
    </row>
    <row r="556" spans="1:24" s="18" customFormat="1" ht="15" customHeight="1" x14ac:dyDescent="0.3">
      <c r="A556" s="86" t="s">
        <v>1201</v>
      </c>
      <c r="B556" s="45">
        <v>277</v>
      </c>
      <c r="C556" s="45" t="s">
        <v>845</v>
      </c>
      <c r="D556" s="15" t="s">
        <v>773</v>
      </c>
      <c r="E556" s="15" t="s">
        <v>1363</v>
      </c>
      <c r="F556" s="15"/>
      <c r="G556" s="47"/>
      <c r="H556" s="47"/>
      <c r="I556" s="49" t="s">
        <v>1500</v>
      </c>
      <c r="J556" s="49" t="s">
        <v>1499</v>
      </c>
      <c r="K556" s="49"/>
      <c r="L556" s="45"/>
      <c r="M556" s="45" t="s">
        <v>850</v>
      </c>
      <c r="N556" s="107">
        <v>3</v>
      </c>
      <c r="O556" s="23"/>
      <c r="P556" s="16"/>
      <c r="Q556" s="16"/>
      <c r="R556" s="16"/>
      <c r="S556" s="16"/>
      <c r="T556" s="19"/>
      <c r="U556" s="19"/>
      <c r="V556" s="19"/>
      <c r="W556" s="19"/>
      <c r="X556" s="19"/>
    </row>
    <row r="557" spans="1:24" s="18" customFormat="1" ht="15" customHeight="1" x14ac:dyDescent="0.3">
      <c r="A557" s="87"/>
      <c r="B557" s="46"/>
      <c r="C557" s="46"/>
      <c r="D557" s="15" t="s">
        <v>770</v>
      </c>
      <c r="E557" s="15" t="s">
        <v>770</v>
      </c>
      <c r="F557" s="15"/>
      <c r="G557" s="48"/>
      <c r="H557" s="48"/>
      <c r="I557" s="50"/>
      <c r="J557" s="50"/>
      <c r="K557" s="50"/>
      <c r="L557" s="46"/>
      <c r="M557" s="46"/>
      <c r="N557" s="108"/>
      <c r="O557" s="23"/>
      <c r="P557" s="16"/>
      <c r="Q557" s="16"/>
      <c r="R557" s="16"/>
      <c r="S557" s="16"/>
      <c r="T557" s="19"/>
      <c r="U557" s="19"/>
      <c r="V557" s="19"/>
      <c r="W557" s="19"/>
      <c r="X557" s="19"/>
    </row>
    <row r="558" spans="1:24" s="18" customFormat="1" ht="15" customHeight="1" x14ac:dyDescent="0.3">
      <c r="A558" s="86" t="s">
        <v>1201</v>
      </c>
      <c r="B558" s="45">
        <v>278</v>
      </c>
      <c r="C558" s="45" t="s">
        <v>845</v>
      </c>
      <c r="D558" s="15" t="s">
        <v>773</v>
      </c>
      <c r="E558" s="15" t="s">
        <v>1363</v>
      </c>
      <c r="F558" s="15"/>
      <c r="G558" s="47"/>
      <c r="H558" s="47"/>
      <c r="I558" s="49" t="s">
        <v>1501</v>
      </c>
      <c r="J558" s="49" t="s">
        <v>1499</v>
      </c>
      <c r="K558" s="49"/>
      <c r="L558" s="45"/>
      <c r="M558" s="45" t="s">
        <v>850</v>
      </c>
      <c r="N558" s="107">
        <v>2</v>
      </c>
      <c r="O558" s="23"/>
      <c r="P558" s="16"/>
      <c r="Q558" s="16"/>
      <c r="R558" s="16"/>
      <c r="S558" s="16"/>
      <c r="T558" s="19"/>
      <c r="U558" s="19"/>
      <c r="V558" s="19"/>
      <c r="W558" s="19"/>
      <c r="X558" s="19"/>
    </row>
    <row r="559" spans="1:24" s="18" customFormat="1" ht="15" customHeight="1" x14ac:dyDescent="0.3">
      <c r="A559" s="87"/>
      <c r="B559" s="46"/>
      <c r="C559" s="46"/>
      <c r="D559" s="15" t="s">
        <v>770</v>
      </c>
      <c r="E559" s="15" t="s">
        <v>770</v>
      </c>
      <c r="F559" s="15"/>
      <c r="G559" s="48"/>
      <c r="H559" s="48"/>
      <c r="I559" s="50"/>
      <c r="J559" s="50"/>
      <c r="K559" s="50"/>
      <c r="L559" s="46"/>
      <c r="M559" s="46"/>
      <c r="N559" s="108"/>
      <c r="O559" s="23"/>
      <c r="P559" s="16"/>
      <c r="Q559" s="16"/>
      <c r="R559" s="16"/>
      <c r="S559" s="16"/>
      <c r="T559" s="19"/>
      <c r="U559" s="19"/>
      <c r="V559" s="19"/>
      <c r="W559" s="19"/>
      <c r="X559" s="19"/>
    </row>
    <row r="560" spans="1:24" s="18" customFormat="1" ht="15" customHeight="1" x14ac:dyDescent="0.3">
      <c r="A560" s="86" t="s">
        <v>1201</v>
      </c>
      <c r="B560" s="45">
        <v>279</v>
      </c>
      <c r="C560" s="45" t="s">
        <v>845</v>
      </c>
      <c r="D560" s="15" t="s">
        <v>739</v>
      </c>
      <c r="E560" s="15" t="s">
        <v>1215</v>
      </c>
      <c r="F560" s="15"/>
      <c r="G560" s="47"/>
      <c r="H560" s="47"/>
      <c r="I560" s="49" t="s">
        <v>1502</v>
      </c>
      <c r="J560" s="49" t="s">
        <v>1499</v>
      </c>
      <c r="K560" s="49"/>
      <c r="L560" s="45"/>
      <c r="M560" s="45" t="s">
        <v>850</v>
      </c>
      <c r="N560" s="107">
        <v>16</v>
      </c>
      <c r="O560" s="23"/>
      <c r="P560" s="16"/>
      <c r="Q560" s="16"/>
      <c r="R560" s="16"/>
      <c r="S560" s="16"/>
      <c r="T560" s="19"/>
      <c r="U560" s="19"/>
      <c r="V560" s="19"/>
      <c r="W560" s="19"/>
      <c r="X560" s="19"/>
    </row>
    <row r="561" spans="1:24" s="18" customFormat="1" ht="15" customHeight="1" x14ac:dyDescent="0.3">
      <c r="A561" s="87"/>
      <c r="B561" s="46"/>
      <c r="C561" s="46"/>
      <c r="D561" s="15" t="s">
        <v>714</v>
      </c>
      <c r="E561" s="15" t="s">
        <v>714</v>
      </c>
      <c r="F561" s="15"/>
      <c r="G561" s="48"/>
      <c r="H561" s="48"/>
      <c r="I561" s="50"/>
      <c r="J561" s="50"/>
      <c r="K561" s="50"/>
      <c r="L561" s="46"/>
      <c r="M561" s="46"/>
      <c r="N561" s="108"/>
      <c r="O561" s="23"/>
      <c r="P561" s="16"/>
      <c r="Q561" s="16"/>
      <c r="R561" s="16"/>
      <c r="S561" s="16"/>
      <c r="T561" s="19"/>
      <c r="U561" s="19"/>
      <c r="V561" s="19"/>
      <c r="W561" s="19"/>
      <c r="X561" s="19"/>
    </row>
    <row r="562" spans="1:24" s="18" customFormat="1" ht="15" customHeight="1" x14ac:dyDescent="0.3">
      <c r="A562" s="86" t="s">
        <v>1201</v>
      </c>
      <c r="B562" s="45">
        <v>280</v>
      </c>
      <c r="C562" s="45" t="s">
        <v>845</v>
      </c>
      <c r="D562" s="15" t="s">
        <v>739</v>
      </c>
      <c r="E562" s="15" t="s">
        <v>1215</v>
      </c>
      <c r="F562" s="15"/>
      <c r="G562" s="47"/>
      <c r="H562" s="47"/>
      <c r="I562" s="49" t="s">
        <v>1503</v>
      </c>
      <c r="J562" s="49" t="s">
        <v>1499</v>
      </c>
      <c r="K562" s="49"/>
      <c r="L562" s="45"/>
      <c r="M562" s="45" t="s">
        <v>850</v>
      </c>
      <c r="N562" s="107">
        <v>15</v>
      </c>
      <c r="O562" s="23"/>
      <c r="P562" s="16"/>
      <c r="Q562" s="16"/>
      <c r="R562" s="16"/>
      <c r="S562" s="16"/>
      <c r="T562" s="19"/>
      <c r="U562" s="19"/>
      <c r="V562" s="19"/>
      <c r="W562" s="19"/>
      <c r="X562" s="19"/>
    </row>
    <row r="563" spans="1:24" s="18" customFormat="1" ht="15" customHeight="1" x14ac:dyDescent="0.3">
      <c r="A563" s="87"/>
      <c r="B563" s="46"/>
      <c r="C563" s="46"/>
      <c r="D563" s="15" t="s">
        <v>714</v>
      </c>
      <c r="E563" s="15" t="s">
        <v>714</v>
      </c>
      <c r="F563" s="15"/>
      <c r="G563" s="48"/>
      <c r="H563" s="48"/>
      <c r="I563" s="50"/>
      <c r="J563" s="50"/>
      <c r="K563" s="50"/>
      <c r="L563" s="46"/>
      <c r="M563" s="46"/>
      <c r="N563" s="108"/>
      <c r="O563" s="23"/>
      <c r="P563" s="16"/>
      <c r="Q563" s="16"/>
      <c r="R563" s="16"/>
      <c r="S563" s="16"/>
      <c r="T563" s="19"/>
      <c r="U563" s="19"/>
      <c r="V563" s="19"/>
      <c r="W563" s="19"/>
      <c r="X563" s="19"/>
    </row>
    <row r="564" spans="1:24" s="18" customFormat="1" ht="15" customHeight="1" x14ac:dyDescent="0.3">
      <c r="A564" s="86" t="s">
        <v>1201</v>
      </c>
      <c r="B564" s="45">
        <v>281</v>
      </c>
      <c r="C564" s="45" t="s">
        <v>845</v>
      </c>
      <c r="D564" s="15" t="s">
        <v>739</v>
      </c>
      <c r="E564" s="15" t="s">
        <v>1215</v>
      </c>
      <c r="F564" s="15"/>
      <c r="G564" s="47"/>
      <c r="H564" s="47"/>
      <c r="I564" s="49" t="s">
        <v>1504</v>
      </c>
      <c r="J564" s="49" t="s">
        <v>1499</v>
      </c>
      <c r="K564" s="49"/>
      <c r="L564" s="45"/>
      <c r="M564" s="45" t="s">
        <v>850</v>
      </c>
      <c r="N564" s="107">
        <v>24</v>
      </c>
      <c r="O564" s="23"/>
      <c r="P564" s="16"/>
      <c r="Q564" s="16"/>
      <c r="R564" s="16"/>
      <c r="S564" s="16"/>
      <c r="T564" s="19"/>
      <c r="U564" s="19"/>
      <c r="V564" s="19"/>
      <c r="W564" s="19"/>
      <c r="X564" s="19"/>
    </row>
    <row r="565" spans="1:24" s="18" customFormat="1" ht="15" customHeight="1" x14ac:dyDescent="0.3">
      <c r="A565" s="87"/>
      <c r="B565" s="46"/>
      <c r="C565" s="46"/>
      <c r="D565" s="15" t="s">
        <v>714</v>
      </c>
      <c r="E565" s="15" t="s">
        <v>714</v>
      </c>
      <c r="F565" s="15"/>
      <c r="G565" s="48"/>
      <c r="H565" s="48"/>
      <c r="I565" s="50"/>
      <c r="J565" s="50"/>
      <c r="K565" s="50"/>
      <c r="L565" s="46"/>
      <c r="M565" s="46"/>
      <c r="N565" s="108"/>
      <c r="O565" s="23"/>
      <c r="P565" s="16"/>
      <c r="Q565" s="16"/>
      <c r="R565" s="16"/>
      <c r="S565" s="16"/>
      <c r="T565" s="19"/>
      <c r="U565" s="19"/>
      <c r="V565" s="19"/>
      <c r="W565" s="19"/>
      <c r="X565" s="19"/>
    </row>
    <row r="566" spans="1:24" s="18" customFormat="1" ht="15" customHeight="1" x14ac:dyDescent="0.3">
      <c r="A566" s="86" t="s">
        <v>1201</v>
      </c>
      <c r="B566" s="45">
        <v>282</v>
      </c>
      <c r="C566" s="45" t="s">
        <v>845</v>
      </c>
      <c r="D566" s="15" t="s">
        <v>739</v>
      </c>
      <c r="E566" s="15" t="s">
        <v>1215</v>
      </c>
      <c r="F566" s="15"/>
      <c r="G566" s="47"/>
      <c r="H566" s="47"/>
      <c r="I566" s="49" t="s">
        <v>1505</v>
      </c>
      <c r="J566" s="49" t="s">
        <v>1499</v>
      </c>
      <c r="K566" s="49"/>
      <c r="L566" s="45"/>
      <c r="M566" s="45" t="s">
        <v>850</v>
      </c>
      <c r="N566" s="107">
        <v>13</v>
      </c>
      <c r="O566" s="23"/>
      <c r="P566" s="16"/>
      <c r="Q566" s="16"/>
      <c r="R566" s="16"/>
      <c r="S566" s="16"/>
      <c r="T566" s="19"/>
      <c r="U566" s="19"/>
      <c r="V566" s="19"/>
      <c r="W566" s="19"/>
      <c r="X566" s="19"/>
    </row>
    <row r="567" spans="1:24" s="18" customFormat="1" ht="15" customHeight="1" x14ac:dyDescent="0.3">
      <c r="A567" s="87"/>
      <c r="B567" s="46"/>
      <c r="C567" s="46"/>
      <c r="D567" s="15" t="s">
        <v>714</v>
      </c>
      <c r="E567" s="15" t="s">
        <v>714</v>
      </c>
      <c r="F567" s="15"/>
      <c r="G567" s="48"/>
      <c r="H567" s="48"/>
      <c r="I567" s="50"/>
      <c r="J567" s="50"/>
      <c r="K567" s="50"/>
      <c r="L567" s="46"/>
      <c r="M567" s="46"/>
      <c r="N567" s="108"/>
      <c r="O567" s="23"/>
      <c r="P567" s="16"/>
      <c r="Q567" s="16"/>
      <c r="R567" s="16"/>
      <c r="S567" s="16"/>
      <c r="T567" s="19"/>
      <c r="U567" s="19"/>
      <c r="V567" s="19"/>
      <c r="W567" s="19"/>
      <c r="X567" s="19"/>
    </row>
    <row r="568" spans="1:24" s="18" customFormat="1" ht="15" customHeight="1" x14ac:dyDescent="0.3">
      <c r="A568" s="86" t="s">
        <v>1201</v>
      </c>
      <c r="B568" s="45">
        <v>283</v>
      </c>
      <c r="C568" s="45" t="s">
        <v>845</v>
      </c>
      <c r="D568" s="15" t="s">
        <v>739</v>
      </c>
      <c r="E568" s="15" t="s">
        <v>1215</v>
      </c>
      <c r="F568" s="15"/>
      <c r="G568" s="47"/>
      <c r="H568" s="47"/>
      <c r="I568" s="49" t="s">
        <v>1506</v>
      </c>
      <c r="J568" s="49" t="s">
        <v>1499</v>
      </c>
      <c r="K568" s="49"/>
      <c r="L568" s="45"/>
      <c r="M568" s="45" t="s">
        <v>850</v>
      </c>
      <c r="N568" s="107">
        <v>1</v>
      </c>
      <c r="O568" s="23"/>
      <c r="P568" s="16"/>
      <c r="Q568" s="16"/>
      <c r="R568" s="16"/>
      <c r="S568" s="16"/>
      <c r="T568" s="19"/>
      <c r="U568" s="19"/>
      <c r="V568" s="19"/>
      <c r="W568" s="19"/>
      <c r="X568" s="19"/>
    </row>
    <row r="569" spans="1:24" s="18" customFormat="1" ht="15" customHeight="1" x14ac:dyDescent="0.3">
      <c r="A569" s="87"/>
      <c r="B569" s="46"/>
      <c r="C569" s="46"/>
      <c r="D569" s="15" t="s">
        <v>714</v>
      </c>
      <c r="E569" s="15" t="s">
        <v>714</v>
      </c>
      <c r="F569" s="15"/>
      <c r="G569" s="48"/>
      <c r="H569" s="48"/>
      <c r="I569" s="50"/>
      <c r="J569" s="50"/>
      <c r="K569" s="50"/>
      <c r="L569" s="46"/>
      <c r="M569" s="46"/>
      <c r="N569" s="108"/>
      <c r="O569" s="23"/>
      <c r="P569" s="16"/>
      <c r="Q569" s="16"/>
      <c r="R569" s="16"/>
      <c r="S569" s="16"/>
      <c r="T569" s="19"/>
      <c r="U569" s="19"/>
      <c r="V569" s="19"/>
      <c r="W569" s="19"/>
      <c r="X569" s="19"/>
    </row>
    <row r="570" spans="1:24" s="18" customFormat="1" ht="15" customHeight="1" x14ac:dyDescent="0.3">
      <c r="A570" s="86" t="s">
        <v>1201</v>
      </c>
      <c r="B570" s="45">
        <v>284</v>
      </c>
      <c r="C570" s="45" t="s">
        <v>845</v>
      </c>
      <c r="D570" s="15" t="s">
        <v>739</v>
      </c>
      <c r="E570" s="15" t="s">
        <v>1215</v>
      </c>
      <c r="F570" s="15"/>
      <c r="G570" s="47"/>
      <c r="H570" s="47"/>
      <c r="I570" s="49" t="s">
        <v>1507</v>
      </c>
      <c r="J570" s="49" t="s">
        <v>1499</v>
      </c>
      <c r="K570" s="49"/>
      <c r="L570" s="45"/>
      <c r="M570" s="45" t="s">
        <v>850</v>
      </c>
      <c r="N570" s="107">
        <v>13</v>
      </c>
      <c r="O570" s="23"/>
      <c r="P570" s="16"/>
      <c r="Q570" s="16"/>
      <c r="R570" s="16"/>
      <c r="S570" s="16"/>
      <c r="T570" s="19"/>
      <c r="U570" s="19"/>
      <c r="V570" s="19"/>
      <c r="W570" s="19"/>
      <c r="X570" s="19"/>
    </row>
    <row r="571" spans="1:24" s="18" customFormat="1" ht="15" customHeight="1" x14ac:dyDescent="0.3">
      <c r="A571" s="87"/>
      <c r="B571" s="46"/>
      <c r="C571" s="46"/>
      <c r="D571" s="15" t="s">
        <v>714</v>
      </c>
      <c r="E571" s="15" t="s">
        <v>714</v>
      </c>
      <c r="F571" s="15"/>
      <c r="G571" s="48"/>
      <c r="H571" s="48"/>
      <c r="I571" s="50"/>
      <c r="J571" s="50"/>
      <c r="K571" s="50"/>
      <c r="L571" s="46"/>
      <c r="M571" s="46"/>
      <c r="N571" s="108"/>
      <c r="O571" s="23"/>
      <c r="P571" s="16"/>
      <c r="Q571" s="16"/>
      <c r="R571" s="16"/>
      <c r="S571" s="16"/>
      <c r="T571" s="19"/>
      <c r="U571" s="19"/>
      <c r="V571" s="19"/>
      <c r="W571" s="19"/>
      <c r="X571" s="19"/>
    </row>
    <row r="572" spans="1:24" s="18" customFormat="1" ht="15" customHeight="1" x14ac:dyDescent="0.3">
      <c r="A572" s="86" t="s">
        <v>1201</v>
      </c>
      <c r="B572" s="45">
        <v>285</v>
      </c>
      <c r="C572" s="45" t="s">
        <v>845</v>
      </c>
      <c r="D572" s="15" t="s">
        <v>739</v>
      </c>
      <c r="E572" s="15" t="s">
        <v>1215</v>
      </c>
      <c r="F572" s="15"/>
      <c r="G572" s="47"/>
      <c r="H572" s="47"/>
      <c r="I572" s="49" t="s">
        <v>1508</v>
      </c>
      <c r="J572" s="49" t="s">
        <v>1499</v>
      </c>
      <c r="K572" s="49"/>
      <c r="L572" s="45"/>
      <c r="M572" s="45" t="s">
        <v>850</v>
      </c>
      <c r="N572" s="107">
        <v>3</v>
      </c>
      <c r="O572" s="23"/>
      <c r="P572" s="16"/>
      <c r="Q572" s="16"/>
      <c r="R572" s="16"/>
      <c r="S572" s="16"/>
      <c r="T572" s="19"/>
      <c r="U572" s="19"/>
      <c r="V572" s="19"/>
      <c r="W572" s="19"/>
      <c r="X572" s="19"/>
    </row>
    <row r="573" spans="1:24" s="18" customFormat="1" ht="15" customHeight="1" x14ac:dyDescent="0.3">
      <c r="A573" s="87"/>
      <c r="B573" s="46"/>
      <c r="C573" s="46"/>
      <c r="D573" s="15" t="s">
        <v>714</v>
      </c>
      <c r="E573" s="15" t="s">
        <v>714</v>
      </c>
      <c r="F573" s="15"/>
      <c r="G573" s="48"/>
      <c r="H573" s="48"/>
      <c r="I573" s="50"/>
      <c r="J573" s="50"/>
      <c r="K573" s="50"/>
      <c r="L573" s="46"/>
      <c r="M573" s="46"/>
      <c r="N573" s="108"/>
      <c r="O573" s="23"/>
      <c r="P573" s="16"/>
      <c r="Q573" s="16"/>
      <c r="R573" s="16"/>
      <c r="S573" s="16"/>
      <c r="T573" s="19"/>
      <c r="U573" s="19"/>
      <c r="V573" s="19"/>
      <c r="W573" s="19"/>
      <c r="X573" s="19"/>
    </row>
    <row r="574" spans="1:24" s="18" customFormat="1" ht="15" customHeight="1" x14ac:dyDescent="0.3">
      <c r="A574" s="86" t="s">
        <v>1201</v>
      </c>
      <c r="B574" s="45">
        <v>286</v>
      </c>
      <c r="C574" s="45" t="s">
        <v>845</v>
      </c>
      <c r="D574" s="15" t="s">
        <v>739</v>
      </c>
      <c r="E574" s="15" t="s">
        <v>1215</v>
      </c>
      <c r="F574" s="15"/>
      <c r="G574" s="47"/>
      <c r="H574" s="47"/>
      <c r="I574" s="49" t="s">
        <v>1509</v>
      </c>
      <c r="J574" s="49" t="s">
        <v>1499</v>
      </c>
      <c r="K574" s="49"/>
      <c r="L574" s="45"/>
      <c r="M574" s="45" t="s">
        <v>850</v>
      </c>
      <c r="N574" s="107">
        <v>12</v>
      </c>
      <c r="O574" s="23"/>
      <c r="P574" s="16"/>
      <c r="Q574" s="16"/>
      <c r="R574" s="16"/>
      <c r="S574" s="16"/>
      <c r="T574" s="19"/>
      <c r="U574" s="19"/>
      <c r="V574" s="19"/>
      <c r="W574" s="19"/>
      <c r="X574" s="19"/>
    </row>
    <row r="575" spans="1:24" s="18" customFormat="1" ht="15" customHeight="1" x14ac:dyDescent="0.3">
      <c r="A575" s="87"/>
      <c r="B575" s="46"/>
      <c r="C575" s="46"/>
      <c r="D575" s="15" t="s">
        <v>714</v>
      </c>
      <c r="E575" s="15" t="s">
        <v>714</v>
      </c>
      <c r="F575" s="15"/>
      <c r="G575" s="48"/>
      <c r="H575" s="48"/>
      <c r="I575" s="50"/>
      <c r="J575" s="50"/>
      <c r="K575" s="50"/>
      <c r="L575" s="46"/>
      <c r="M575" s="46"/>
      <c r="N575" s="108"/>
      <c r="O575" s="23"/>
      <c r="P575" s="16"/>
      <c r="Q575" s="16"/>
      <c r="R575" s="16"/>
      <c r="S575" s="16"/>
      <c r="T575" s="19"/>
      <c r="U575" s="19"/>
      <c r="V575" s="19"/>
      <c r="W575" s="19"/>
      <c r="X575" s="19"/>
    </row>
    <row r="576" spans="1:24" s="18" customFormat="1" ht="15" customHeight="1" x14ac:dyDescent="0.3">
      <c r="A576" s="86" t="s">
        <v>1201</v>
      </c>
      <c r="B576" s="45">
        <v>287</v>
      </c>
      <c r="C576" s="45" t="s">
        <v>845</v>
      </c>
      <c r="D576" s="15" t="s">
        <v>739</v>
      </c>
      <c r="E576" s="15" t="s">
        <v>1215</v>
      </c>
      <c r="F576" s="15"/>
      <c r="G576" s="47"/>
      <c r="H576" s="47"/>
      <c r="I576" s="49" t="s">
        <v>1510</v>
      </c>
      <c r="J576" s="49" t="s">
        <v>1499</v>
      </c>
      <c r="K576" s="49"/>
      <c r="L576" s="45"/>
      <c r="M576" s="45" t="s">
        <v>850</v>
      </c>
      <c r="N576" s="107">
        <v>3</v>
      </c>
      <c r="O576" s="23"/>
      <c r="P576" s="16"/>
      <c r="Q576" s="16"/>
      <c r="R576" s="16"/>
      <c r="S576" s="16"/>
      <c r="T576" s="19"/>
      <c r="U576" s="19"/>
      <c r="V576" s="19"/>
      <c r="W576" s="19"/>
      <c r="X576" s="19"/>
    </row>
    <row r="577" spans="1:24" s="18" customFormat="1" ht="15" customHeight="1" x14ac:dyDescent="0.3">
      <c r="A577" s="87"/>
      <c r="B577" s="46"/>
      <c r="C577" s="46"/>
      <c r="D577" s="15" t="s">
        <v>714</v>
      </c>
      <c r="E577" s="15" t="s">
        <v>714</v>
      </c>
      <c r="F577" s="15"/>
      <c r="G577" s="48"/>
      <c r="H577" s="48"/>
      <c r="I577" s="50"/>
      <c r="J577" s="50"/>
      <c r="K577" s="50"/>
      <c r="L577" s="46"/>
      <c r="M577" s="46"/>
      <c r="N577" s="108"/>
      <c r="O577" s="23"/>
      <c r="P577" s="16"/>
      <c r="Q577" s="16"/>
      <c r="R577" s="16"/>
      <c r="S577" s="16"/>
      <c r="T577" s="19"/>
      <c r="U577" s="19"/>
      <c r="V577" s="19"/>
      <c r="W577" s="19"/>
      <c r="X577" s="19"/>
    </row>
    <row r="578" spans="1:24" s="18" customFormat="1" ht="15" customHeight="1" x14ac:dyDescent="0.3">
      <c r="A578" s="86" t="s">
        <v>1201</v>
      </c>
      <c r="B578" s="45">
        <v>288</v>
      </c>
      <c r="C578" s="45" t="s">
        <v>845</v>
      </c>
      <c r="D578" s="15" t="s">
        <v>739</v>
      </c>
      <c r="E578" s="15" t="s">
        <v>1215</v>
      </c>
      <c r="F578" s="15"/>
      <c r="G578" s="47"/>
      <c r="H578" s="47"/>
      <c r="I578" s="49" t="s">
        <v>1511</v>
      </c>
      <c r="J578" s="49" t="s">
        <v>1499</v>
      </c>
      <c r="K578" s="49"/>
      <c r="L578" s="45"/>
      <c r="M578" s="45" t="s">
        <v>850</v>
      </c>
      <c r="N578" s="107">
        <v>2</v>
      </c>
      <c r="O578" s="23"/>
      <c r="P578" s="16"/>
      <c r="Q578" s="16"/>
      <c r="R578" s="16"/>
      <c r="S578" s="16"/>
      <c r="T578" s="19"/>
      <c r="U578" s="19"/>
      <c r="V578" s="19"/>
      <c r="W578" s="19"/>
      <c r="X578" s="19"/>
    </row>
    <row r="579" spans="1:24" s="18" customFormat="1" ht="15" customHeight="1" x14ac:dyDescent="0.3">
      <c r="A579" s="87"/>
      <c r="B579" s="46"/>
      <c r="C579" s="46"/>
      <c r="D579" s="15" t="s">
        <v>714</v>
      </c>
      <c r="E579" s="15" t="s">
        <v>714</v>
      </c>
      <c r="F579" s="15"/>
      <c r="G579" s="48"/>
      <c r="H579" s="48"/>
      <c r="I579" s="50"/>
      <c r="J579" s="50"/>
      <c r="K579" s="50"/>
      <c r="L579" s="46"/>
      <c r="M579" s="46"/>
      <c r="N579" s="108"/>
      <c r="O579" s="23"/>
      <c r="P579" s="16"/>
      <c r="Q579" s="16"/>
      <c r="R579" s="16"/>
      <c r="S579" s="16"/>
      <c r="T579" s="19"/>
      <c r="U579" s="19"/>
      <c r="V579" s="19"/>
      <c r="W579" s="19"/>
      <c r="X579" s="19"/>
    </row>
    <row r="580" spans="1:24" s="18" customFormat="1" ht="15" customHeight="1" x14ac:dyDescent="0.3">
      <c r="A580" s="88" t="s">
        <v>1201</v>
      </c>
      <c r="B580" s="45">
        <v>289</v>
      </c>
      <c r="C580" s="45" t="s">
        <v>845</v>
      </c>
      <c r="D580" s="15" t="s">
        <v>645</v>
      </c>
      <c r="E580" s="15" t="s">
        <v>234</v>
      </c>
      <c r="F580" s="15"/>
      <c r="G580" s="47"/>
      <c r="H580" s="47"/>
      <c r="I580" s="49" t="s">
        <v>1512</v>
      </c>
      <c r="J580" s="49" t="s">
        <v>1499</v>
      </c>
      <c r="K580" s="49"/>
      <c r="L580" s="45"/>
      <c r="M580" s="45" t="s">
        <v>850</v>
      </c>
      <c r="N580" s="107">
        <v>10</v>
      </c>
      <c r="O580" s="23"/>
      <c r="P580" s="16"/>
      <c r="Q580" s="16"/>
      <c r="R580" s="16"/>
      <c r="S580" s="16"/>
      <c r="T580" s="17"/>
      <c r="U580" s="17"/>
      <c r="V580" s="17"/>
      <c r="W580" s="17"/>
      <c r="X580" s="17"/>
    </row>
    <row r="581" spans="1:24" s="18" customFormat="1" ht="15" customHeight="1" x14ac:dyDescent="0.3">
      <c r="A581" s="89"/>
      <c r="B581" s="46"/>
      <c r="C581" s="46"/>
      <c r="D581" s="15" t="s">
        <v>648</v>
      </c>
      <c r="E581" s="15" t="s">
        <v>649</v>
      </c>
      <c r="F581" s="15"/>
      <c r="G581" s="48"/>
      <c r="H581" s="48"/>
      <c r="I581" s="50"/>
      <c r="J581" s="50"/>
      <c r="K581" s="50"/>
      <c r="L581" s="46"/>
      <c r="M581" s="46"/>
      <c r="N581" s="108"/>
      <c r="O581" s="23"/>
      <c r="P581" s="16"/>
      <c r="Q581" s="16"/>
      <c r="R581" s="16"/>
      <c r="S581" s="16"/>
      <c r="T581" s="17"/>
      <c r="U581" s="17"/>
      <c r="V581" s="17"/>
      <c r="W581" s="17"/>
      <c r="X581" s="17"/>
    </row>
    <row r="582" spans="1:24" s="18" customFormat="1" ht="15" customHeight="1" x14ac:dyDescent="0.3">
      <c r="A582" s="88" t="s">
        <v>1201</v>
      </c>
      <c r="B582" s="45">
        <v>290</v>
      </c>
      <c r="C582" s="45" t="s">
        <v>845</v>
      </c>
      <c r="D582" s="15" t="s">
        <v>645</v>
      </c>
      <c r="E582" s="15" t="s">
        <v>234</v>
      </c>
      <c r="F582" s="15"/>
      <c r="G582" s="47"/>
      <c r="H582" s="47"/>
      <c r="I582" s="49" t="s">
        <v>1513</v>
      </c>
      <c r="J582" s="49" t="s">
        <v>1499</v>
      </c>
      <c r="K582" s="49"/>
      <c r="L582" s="45"/>
      <c r="M582" s="45" t="s">
        <v>850</v>
      </c>
      <c r="N582" s="107">
        <v>1</v>
      </c>
      <c r="O582" s="23"/>
      <c r="P582" s="16"/>
      <c r="Q582" s="16"/>
      <c r="R582" s="16"/>
      <c r="S582" s="16"/>
      <c r="T582" s="17"/>
      <c r="U582" s="17"/>
      <c r="V582" s="17"/>
      <c r="W582" s="17"/>
      <c r="X582" s="17"/>
    </row>
    <row r="583" spans="1:24" s="18" customFormat="1" ht="15" customHeight="1" x14ac:dyDescent="0.3">
      <c r="A583" s="89"/>
      <c r="B583" s="46"/>
      <c r="C583" s="46"/>
      <c r="D583" s="15" t="s">
        <v>648</v>
      </c>
      <c r="E583" s="15" t="s">
        <v>649</v>
      </c>
      <c r="F583" s="15"/>
      <c r="G583" s="48"/>
      <c r="H583" s="48"/>
      <c r="I583" s="50"/>
      <c r="J583" s="50"/>
      <c r="K583" s="50"/>
      <c r="L583" s="46"/>
      <c r="M583" s="46"/>
      <c r="N583" s="108"/>
      <c r="O583" s="23"/>
      <c r="P583" s="16"/>
      <c r="Q583" s="16"/>
      <c r="R583" s="16"/>
      <c r="S583" s="16"/>
      <c r="T583" s="17"/>
      <c r="U583" s="17"/>
      <c r="V583" s="17"/>
      <c r="W583" s="17"/>
      <c r="X583" s="17"/>
    </row>
    <row r="584" spans="1:24" s="18" customFormat="1" ht="15" customHeight="1" x14ac:dyDescent="0.3">
      <c r="A584" s="88" t="s">
        <v>1201</v>
      </c>
      <c r="B584" s="45">
        <v>291</v>
      </c>
      <c r="C584" s="45" t="s">
        <v>845</v>
      </c>
      <c r="D584" s="15" t="s">
        <v>645</v>
      </c>
      <c r="E584" s="15" t="s">
        <v>234</v>
      </c>
      <c r="F584" s="15"/>
      <c r="G584" s="47"/>
      <c r="H584" s="47"/>
      <c r="I584" s="49" t="s">
        <v>1514</v>
      </c>
      <c r="J584" s="49" t="s">
        <v>1499</v>
      </c>
      <c r="K584" s="49"/>
      <c r="L584" s="45"/>
      <c r="M584" s="45" t="s">
        <v>850</v>
      </c>
      <c r="N584" s="107">
        <v>1</v>
      </c>
      <c r="O584" s="23"/>
      <c r="P584" s="16"/>
      <c r="Q584" s="16"/>
      <c r="R584" s="16"/>
      <c r="S584" s="16"/>
      <c r="T584" s="17"/>
      <c r="U584" s="17"/>
      <c r="V584" s="17"/>
      <c r="W584" s="17"/>
      <c r="X584" s="17"/>
    </row>
    <row r="585" spans="1:24" s="18" customFormat="1" ht="15" customHeight="1" x14ac:dyDescent="0.3">
      <c r="A585" s="89"/>
      <c r="B585" s="46"/>
      <c r="C585" s="46"/>
      <c r="D585" s="15" t="s">
        <v>648</v>
      </c>
      <c r="E585" s="15" t="s">
        <v>649</v>
      </c>
      <c r="F585" s="15"/>
      <c r="G585" s="48"/>
      <c r="H585" s="48"/>
      <c r="I585" s="50"/>
      <c r="J585" s="50"/>
      <c r="K585" s="50"/>
      <c r="L585" s="46"/>
      <c r="M585" s="46"/>
      <c r="N585" s="108"/>
      <c r="O585" s="23"/>
      <c r="P585" s="16"/>
      <c r="Q585" s="16"/>
      <c r="R585" s="16"/>
      <c r="S585" s="16"/>
      <c r="T585" s="17"/>
      <c r="U585" s="17"/>
      <c r="V585" s="17"/>
      <c r="W585" s="17"/>
      <c r="X585" s="17"/>
    </row>
    <row r="586" spans="1:24" s="18" customFormat="1" ht="15" customHeight="1" x14ac:dyDescent="0.3">
      <c r="A586" s="88" t="s">
        <v>1201</v>
      </c>
      <c r="B586" s="45">
        <v>292</v>
      </c>
      <c r="C586" s="45" t="s">
        <v>845</v>
      </c>
      <c r="D586" s="15" t="s">
        <v>645</v>
      </c>
      <c r="E586" s="15" t="s">
        <v>234</v>
      </c>
      <c r="F586" s="15"/>
      <c r="G586" s="47"/>
      <c r="H586" s="47"/>
      <c r="I586" s="49" t="s">
        <v>1515</v>
      </c>
      <c r="J586" s="49" t="s">
        <v>1499</v>
      </c>
      <c r="K586" s="49"/>
      <c r="L586" s="45"/>
      <c r="M586" s="45" t="s">
        <v>850</v>
      </c>
      <c r="N586" s="107">
        <v>1</v>
      </c>
      <c r="O586" s="23"/>
      <c r="P586" s="16"/>
      <c r="Q586" s="16"/>
      <c r="R586" s="16"/>
      <c r="S586" s="16"/>
      <c r="T586" s="17"/>
      <c r="U586" s="17"/>
      <c r="V586" s="17"/>
      <c r="W586" s="17"/>
      <c r="X586" s="17"/>
    </row>
    <row r="587" spans="1:24" s="18" customFormat="1" ht="15" customHeight="1" x14ac:dyDescent="0.3">
      <c r="A587" s="89"/>
      <c r="B587" s="46"/>
      <c r="C587" s="46"/>
      <c r="D587" s="15" t="s">
        <v>648</v>
      </c>
      <c r="E587" s="15" t="s">
        <v>649</v>
      </c>
      <c r="F587" s="15"/>
      <c r="G587" s="48"/>
      <c r="H587" s="48"/>
      <c r="I587" s="50"/>
      <c r="J587" s="50"/>
      <c r="K587" s="50"/>
      <c r="L587" s="46"/>
      <c r="M587" s="46"/>
      <c r="N587" s="108"/>
      <c r="O587" s="23"/>
      <c r="P587" s="16"/>
      <c r="Q587" s="16"/>
      <c r="R587" s="16"/>
      <c r="S587" s="16"/>
      <c r="T587" s="17"/>
      <c r="U587" s="17"/>
      <c r="V587" s="17"/>
      <c r="W587" s="17"/>
      <c r="X587" s="17"/>
    </row>
    <row r="588" spans="1:24" s="18" customFormat="1" ht="15" customHeight="1" x14ac:dyDescent="0.3">
      <c r="A588" s="88" t="s">
        <v>1201</v>
      </c>
      <c r="B588" s="45">
        <v>293</v>
      </c>
      <c r="C588" s="45" t="s">
        <v>845</v>
      </c>
      <c r="D588" s="15" t="s">
        <v>645</v>
      </c>
      <c r="E588" s="15" t="s">
        <v>234</v>
      </c>
      <c r="F588" s="15"/>
      <c r="G588" s="47"/>
      <c r="H588" s="47"/>
      <c r="I588" s="49" t="s">
        <v>1516</v>
      </c>
      <c r="J588" s="49" t="s">
        <v>1517</v>
      </c>
      <c r="K588" s="49"/>
      <c r="L588" s="45"/>
      <c r="M588" s="45" t="s">
        <v>850</v>
      </c>
      <c r="N588" s="107">
        <v>1</v>
      </c>
      <c r="O588" s="23"/>
      <c r="P588" s="16"/>
      <c r="Q588" s="16"/>
      <c r="R588" s="16"/>
      <c r="S588" s="16"/>
      <c r="T588" s="17"/>
      <c r="U588" s="17"/>
      <c r="V588" s="17"/>
      <c r="W588" s="17"/>
      <c r="X588" s="17"/>
    </row>
    <row r="589" spans="1:24" s="18" customFormat="1" ht="15" customHeight="1" x14ac:dyDescent="0.3">
      <c r="A589" s="89"/>
      <c r="B589" s="46"/>
      <c r="C589" s="46"/>
      <c r="D589" s="15" t="s">
        <v>648</v>
      </c>
      <c r="E589" s="15" t="s">
        <v>649</v>
      </c>
      <c r="F589" s="15"/>
      <c r="G589" s="48"/>
      <c r="H589" s="48"/>
      <c r="I589" s="50"/>
      <c r="J589" s="50"/>
      <c r="K589" s="50"/>
      <c r="L589" s="46"/>
      <c r="M589" s="46"/>
      <c r="N589" s="108"/>
      <c r="O589" s="23"/>
      <c r="P589" s="16"/>
      <c r="Q589" s="16"/>
      <c r="R589" s="16"/>
      <c r="S589" s="16"/>
      <c r="T589" s="17"/>
      <c r="U589" s="17"/>
      <c r="V589" s="17"/>
      <c r="W589" s="17"/>
      <c r="X589" s="17"/>
    </row>
    <row r="590" spans="1:24" s="18" customFormat="1" ht="15" customHeight="1" x14ac:dyDescent="0.3">
      <c r="A590" s="86" t="s">
        <v>1201</v>
      </c>
      <c r="B590" s="45">
        <v>294</v>
      </c>
      <c r="C590" s="45" t="s">
        <v>845</v>
      </c>
      <c r="D590" s="15" t="s">
        <v>702</v>
      </c>
      <c r="E590" s="15" t="s">
        <v>247</v>
      </c>
      <c r="F590" s="15"/>
      <c r="G590" s="47"/>
      <c r="H590" s="47"/>
      <c r="I590" s="49" t="s">
        <v>1518</v>
      </c>
      <c r="J590" s="49" t="s">
        <v>1519</v>
      </c>
      <c r="K590" s="49"/>
      <c r="L590" s="45"/>
      <c r="M590" s="45" t="s">
        <v>850</v>
      </c>
      <c r="N590" s="107">
        <v>2</v>
      </c>
      <c r="O590" s="23"/>
      <c r="P590" s="16"/>
      <c r="Q590" s="16"/>
      <c r="R590" s="16"/>
      <c r="S590" s="16"/>
      <c r="T590" s="19"/>
      <c r="U590" s="19"/>
      <c r="V590" s="19"/>
      <c r="W590" s="19"/>
      <c r="X590" s="19"/>
    </row>
    <row r="591" spans="1:24" s="18" customFormat="1" ht="15" customHeight="1" x14ac:dyDescent="0.3">
      <c r="A591" s="87"/>
      <c r="B591" s="46"/>
      <c r="C591" s="46"/>
      <c r="D591" s="15" t="s">
        <v>703</v>
      </c>
      <c r="E591" s="15" t="s">
        <v>704</v>
      </c>
      <c r="F591" s="15"/>
      <c r="G591" s="48"/>
      <c r="H591" s="48"/>
      <c r="I591" s="50"/>
      <c r="J591" s="50"/>
      <c r="K591" s="50"/>
      <c r="L591" s="46"/>
      <c r="M591" s="46"/>
      <c r="N591" s="108"/>
      <c r="O591" s="23"/>
      <c r="P591" s="16"/>
      <c r="Q591" s="16"/>
      <c r="R591" s="16"/>
      <c r="S591" s="16"/>
      <c r="T591" s="19"/>
      <c r="U591" s="19"/>
      <c r="V591" s="19"/>
      <c r="W591" s="19"/>
      <c r="X591" s="19"/>
    </row>
    <row r="592" spans="1:24" s="18" customFormat="1" ht="15" customHeight="1" x14ac:dyDescent="0.3">
      <c r="A592" s="86" t="s">
        <v>1201</v>
      </c>
      <c r="B592" s="45">
        <v>295</v>
      </c>
      <c r="C592" s="45" t="s">
        <v>845</v>
      </c>
      <c r="D592" s="15" t="s">
        <v>702</v>
      </c>
      <c r="E592" s="15" t="s">
        <v>247</v>
      </c>
      <c r="F592" s="15"/>
      <c r="G592" s="47"/>
      <c r="H592" s="47"/>
      <c r="I592" s="49" t="s">
        <v>1520</v>
      </c>
      <c r="J592" s="49" t="s">
        <v>1521</v>
      </c>
      <c r="K592" s="49"/>
      <c r="L592" s="45"/>
      <c r="M592" s="45" t="s">
        <v>850</v>
      </c>
      <c r="N592" s="107">
        <v>4</v>
      </c>
      <c r="O592" s="23"/>
      <c r="P592" s="16"/>
      <c r="Q592" s="16"/>
      <c r="R592" s="16"/>
      <c r="S592" s="16"/>
      <c r="T592" s="19"/>
      <c r="U592" s="19"/>
      <c r="V592" s="19"/>
      <c r="W592" s="19"/>
      <c r="X592" s="19"/>
    </row>
    <row r="593" spans="1:24" s="18" customFormat="1" ht="15" customHeight="1" x14ac:dyDescent="0.3">
      <c r="A593" s="87"/>
      <c r="B593" s="46"/>
      <c r="C593" s="46"/>
      <c r="D593" s="15" t="s">
        <v>703</v>
      </c>
      <c r="E593" s="15" t="s">
        <v>704</v>
      </c>
      <c r="F593" s="15"/>
      <c r="G593" s="48"/>
      <c r="H593" s="48"/>
      <c r="I593" s="50"/>
      <c r="J593" s="50"/>
      <c r="K593" s="50"/>
      <c r="L593" s="46"/>
      <c r="M593" s="46"/>
      <c r="N593" s="108"/>
      <c r="O593" s="23"/>
      <c r="P593" s="16"/>
      <c r="Q593" s="16"/>
      <c r="R593" s="16"/>
      <c r="S593" s="16"/>
      <c r="T593" s="19"/>
      <c r="U593" s="19"/>
      <c r="V593" s="19"/>
      <c r="W593" s="19"/>
      <c r="X593" s="19"/>
    </row>
    <row r="594" spans="1:24" s="18" customFormat="1" ht="15" customHeight="1" x14ac:dyDescent="0.3">
      <c r="A594" s="86" t="s">
        <v>1201</v>
      </c>
      <c r="B594" s="45">
        <v>296</v>
      </c>
      <c r="C594" s="45" t="s">
        <v>845</v>
      </c>
      <c r="D594" s="15" t="s">
        <v>702</v>
      </c>
      <c r="E594" s="15" t="s">
        <v>247</v>
      </c>
      <c r="F594" s="15"/>
      <c r="G594" s="47"/>
      <c r="H594" s="47"/>
      <c r="I594" s="49" t="s">
        <v>1522</v>
      </c>
      <c r="J594" s="49" t="s">
        <v>1519</v>
      </c>
      <c r="K594" s="49"/>
      <c r="L594" s="45"/>
      <c r="M594" s="45" t="s">
        <v>850</v>
      </c>
      <c r="N594" s="107">
        <v>4</v>
      </c>
      <c r="O594" s="23"/>
      <c r="P594" s="16"/>
      <c r="Q594" s="16"/>
      <c r="R594" s="16"/>
      <c r="S594" s="16"/>
      <c r="T594" s="19"/>
      <c r="U594" s="19"/>
      <c r="V594" s="19"/>
      <c r="W594" s="19"/>
      <c r="X594" s="19"/>
    </row>
    <row r="595" spans="1:24" s="18" customFormat="1" ht="15" customHeight="1" x14ac:dyDescent="0.3">
      <c r="A595" s="87"/>
      <c r="B595" s="46"/>
      <c r="C595" s="46"/>
      <c r="D595" s="15" t="s">
        <v>703</v>
      </c>
      <c r="E595" s="15" t="s">
        <v>704</v>
      </c>
      <c r="F595" s="15"/>
      <c r="G595" s="48"/>
      <c r="H595" s="48"/>
      <c r="I595" s="50"/>
      <c r="J595" s="50"/>
      <c r="K595" s="50"/>
      <c r="L595" s="46"/>
      <c r="M595" s="46"/>
      <c r="N595" s="108"/>
      <c r="O595" s="23"/>
      <c r="P595" s="16"/>
      <c r="Q595" s="16"/>
      <c r="R595" s="16"/>
      <c r="S595" s="16"/>
      <c r="T595" s="19"/>
      <c r="U595" s="19"/>
      <c r="V595" s="19"/>
      <c r="W595" s="19"/>
      <c r="X595" s="19"/>
    </row>
    <row r="596" spans="1:24" s="18" customFormat="1" ht="15" customHeight="1" x14ac:dyDescent="0.3">
      <c r="A596" s="86" t="s">
        <v>1201</v>
      </c>
      <c r="B596" s="45">
        <v>297</v>
      </c>
      <c r="C596" s="45" t="s">
        <v>845</v>
      </c>
      <c r="D596" s="15" t="s">
        <v>702</v>
      </c>
      <c r="E596" s="15" t="s">
        <v>247</v>
      </c>
      <c r="F596" s="15"/>
      <c r="G596" s="47"/>
      <c r="H596" s="47"/>
      <c r="I596" s="49" t="s">
        <v>1523</v>
      </c>
      <c r="J596" s="49" t="s">
        <v>1521</v>
      </c>
      <c r="K596" s="49"/>
      <c r="L596" s="45"/>
      <c r="M596" s="45" t="s">
        <v>850</v>
      </c>
      <c r="N596" s="107">
        <v>1</v>
      </c>
      <c r="O596" s="23"/>
      <c r="P596" s="16"/>
      <c r="Q596" s="16"/>
      <c r="R596" s="16"/>
      <c r="S596" s="16"/>
      <c r="T596" s="19"/>
      <c r="U596" s="19"/>
      <c r="V596" s="19"/>
      <c r="W596" s="19"/>
      <c r="X596" s="19"/>
    </row>
    <row r="597" spans="1:24" s="18" customFormat="1" ht="15" customHeight="1" x14ac:dyDescent="0.3">
      <c r="A597" s="87"/>
      <c r="B597" s="46"/>
      <c r="C597" s="46"/>
      <c r="D597" s="15" t="s">
        <v>703</v>
      </c>
      <c r="E597" s="15" t="s">
        <v>704</v>
      </c>
      <c r="F597" s="15"/>
      <c r="G597" s="48"/>
      <c r="H597" s="48"/>
      <c r="I597" s="50"/>
      <c r="J597" s="50"/>
      <c r="K597" s="50"/>
      <c r="L597" s="46"/>
      <c r="M597" s="46"/>
      <c r="N597" s="108"/>
      <c r="O597" s="23"/>
      <c r="P597" s="16"/>
      <c r="Q597" s="16"/>
      <c r="R597" s="16"/>
      <c r="S597" s="16"/>
      <c r="T597" s="19"/>
      <c r="U597" s="19"/>
      <c r="V597" s="19"/>
      <c r="W597" s="19"/>
      <c r="X597" s="19"/>
    </row>
    <row r="598" spans="1:24" s="18" customFormat="1" ht="15" customHeight="1" x14ac:dyDescent="0.3">
      <c r="A598" s="86" t="s">
        <v>1201</v>
      </c>
      <c r="B598" s="45">
        <v>298</v>
      </c>
      <c r="C598" s="45" t="s">
        <v>845</v>
      </c>
      <c r="D598" s="15" t="s">
        <v>702</v>
      </c>
      <c r="E598" s="15" t="s">
        <v>247</v>
      </c>
      <c r="F598" s="15"/>
      <c r="G598" s="47"/>
      <c r="H598" s="47"/>
      <c r="I598" s="49" t="s">
        <v>1524</v>
      </c>
      <c r="J598" s="49" t="s">
        <v>1519</v>
      </c>
      <c r="K598" s="49"/>
      <c r="L598" s="45"/>
      <c r="M598" s="45" t="s">
        <v>850</v>
      </c>
      <c r="N598" s="107">
        <v>6</v>
      </c>
      <c r="O598" s="23"/>
      <c r="P598" s="16"/>
      <c r="Q598" s="16"/>
      <c r="R598" s="16"/>
      <c r="S598" s="16"/>
      <c r="T598" s="19"/>
      <c r="U598" s="19"/>
      <c r="V598" s="19"/>
      <c r="W598" s="19"/>
      <c r="X598" s="19"/>
    </row>
    <row r="599" spans="1:24" s="18" customFormat="1" ht="15" customHeight="1" x14ac:dyDescent="0.3">
      <c r="A599" s="87"/>
      <c r="B599" s="46"/>
      <c r="C599" s="46"/>
      <c r="D599" s="15" t="s">
        <v>703</v>
      </c>
      <c r="E599" s="15" t="s">
        <v>704</v>
      </c>
      <c r="F599" s="15"/>
      <c r="G599" s="48"/>
      <c r="H599" s="48"/>
      <c r="I599" s="50"/>
      <c r="J599" s="50"/>
      <c r="K599" s="50"/>
      <c r="L599" s="46"/>
      <c r="M599" s="46"/>
      <c r="N599" s="108"/>
      <c r="O599" s="23"/>
      <c r="P599" s="16"/>
      <c r="Q599" s="16"/>
      <c r="R599" s="16"/>
      <c r="S599" s="16"/>
      <c r="T599" s="19"/>
      <c r="U599" s="19"/>
      <c r="V599" s="19"/>
      <c r="W599" s="19"/>
      <c r="X599" s="19"/>
    </row>
    <row r="600" spans="1:24" s="18" customFormat="1" ht="15" customHeight="1" x14ac:dyDescent="0.3">
      <c r="A600" s="86" t="s">
        <v>1201</v>
      </c>
      <c r="B600" s="45">
        <v>299</v>
      </c>
      <c r="C600" s="45" t="s">
        <v>845</v>
      </c>
      <c r="D600" s="15" t="s">
        <v>702</v>
      </c>
      <c r="E600" s="15" t="s">
        <v>247</v>
      </c>
      <c r="F600" s="15"/>
      <c r="G600" s="47"/>
      <c r="H600" s="47"/>
      <c r="I600" s="49" t="s">
        <v>1525</v>
      </c>
      <c r="J600" s="49" t="s">
        <v>1526</v>
      </c>
      <c r="K600" s="49"/>
      <c r="L600" s="45"/>
      <c r="M600" s="45" t="s">
        <v>850</v>
      </c>
      <c r="N600" s="107">
        <v>1</v>
      </c>
      <c r="O600" s="23"/>
      <c r="P600" s="16"/>
      <c r="Q600" s="16"/>
      <c r="R600" s="16"/>
      <c r="S600" s="16"/>
      <c r="T600" s="19"/>
      <c r="U600" s="19"/>
      <c r="V600" s="19"/>
      <c r="W600" s="19"/>
      <c r="X600" s="19"/>
    </row>
    <row r="601" spans="1:24" s="18" customFormat="1" ht="15" customHeight="1" x14ac:dyDescent="0.3">
      <c r="A601" s="87"/>
      <c r="B601" s="46"/>
      <c r="C601" s="46"/>
      <c r="D601" s="15" t="s">
        <v>703</v>
      </c>
      <c r="E601" s="15" t="s">
        <v>704</v>
      </c>
      <c r="F601" s="15"/>
      <c r="G601" s="48"/>
      <c r="H601" s="48"/>
      <c r="I601" s="50"/>
      <c r="J601" s="50"/>
      <c r="K601" s="50"/>
      <c r="L601" s="46"/>
      <c r="M601" s="46"/>
      <c r="N601" s="108"/>
      <c r="O601" s="23"/>
      <c r="P601" s="16"/>
      <c r="Q601" s="16"/>
      <c r="R601" s="16"/>
      <c r="S601" s="16"/>
      <c r="T601" s="19"/>
      <c r="U601" s="19"/>
      <c r="V601" s="19"/>
      <c r="W601" s="19"/>
      <c r="X601" s="19"/>
    </row>
    <row r="602" spans="1:24" s="18" customFormat="1" ht="15" customHeight="1" x14ac:dyDescent="0.3">
      <c r="A602" s="86" t="s">
        <v>1201</v>
      </c>
      <c r="B602" s="45">
        <v>300</v>
      </c>
      <c r="C602" s="45" t="s">
        <v>845</v>
      </c>
      <c r="D602" s="15" t="s">
        <v>702</v>
      </c>
      <c r="E602" s="15" t="s">
        <v>247</v>
      </c>
      <c r="F602" s="15"/>
      <c r="G602" s="47"/>
      <c r="H602" s="47"/>
      <c r="I602" s="49" t="s">
        <v>1527</v>
      </c>
      <c r="J602" s="49" t="s">
        <v>1528</v>
      </c>
      <c r="K602" s="49"/>
      <c r="L602" s="45"/>
      <c r="M602" s="45" t="s">
        <v>850</v>
      </c>
      <c r="N602" s="107">
        <v>3</v>
      </c>
      <c r="O602" s="23"/>
      <c r="P602" s="16"/>
      <c r="Q602" s="16"/>
      <c r="R602" s="16"/>
      <c r="S602" s="16"/>
      <c r="T602" s="19"/>
      <c r="U602" s="19"/>
      <c r="V602" s="19"/>
      <c r="W602" s="19"/>
      <c r="X602" s="19"/>
    </row>
    <row r="603" spans="1:24" s="18" customFormat="1" ht="15" customHeight="1" x14ac:dyDescent="0.3">
      <c r="A603" s="87"/>
      <c r="B603" s="46"/>
      <c r="C603" s="46"/>
      <c r="D603" s="15" t="s">
        <v>703</v>
      </c>
      <c r="E603" s="15" t="s">
        <v>704</v>
      </c>
      <c r="F603" s="15"/>
      <c r="G603" s="48"/>
      <c r="H603" s="48"/>
      <c r="I603" s="50"/>
      <c r="J603" s="50"/>
      <c r="K603" s="50"/>
      <c r="L603" s="46"/>
      <c r="M603" s="46"/>
      <c r="N603" s="108"/>
      <c r="O603" s="23"/>
      <c r="P603" s="16"/>
      <c r="Q603" s="16"/>
      <c r="R603" s="16"/>
      <c r="S603" s="16"/>
      <c r="T603" s="19"/>
      <c r="U603" s="19"/>
      <c r="V603" s="19"/>
      <c r="W603" s="19"/>
      <c r="X603" s="19"/>
    </row>
    <row r="604" spans="1:24" s="18" customFormat="1" ht="15" customHeight="1" x14ac:dyDescent="0.3">
      <c r="A604" s="86" t="s">
        <v>1201</v>
      </c>
      <c r="B604" s="45">
        <v>301</v>
      </c>
      <c r="C604" s="45" t="s">
        <v>845</v>
      </c>
      <c r="D604" s="15" t="s">
        <v>739</v>
      </c>
      <c r="E604" s="15" t="s">
        <v>1215</v>
      </c>
      <c r="F604" s="15"/>
      <c r="G604" s="47"/>
      <c r="H604" s="47"/>
      <c r="I604" s="49" t="s">
        <v>1529</v>
      </c>
      <c r="J604" s="49" t="s">
        <v>1530</v>
      </c>
      <c r="K604" s="49"/>
      <c r="L604" s="45"/>
      <c r="M604" s="45" t="s">
        <v>850</v>
      </c>
      <c r="N604" s="107">
        <v>1</v>
      </c>
      <c r="O604" s="23"/>
      <c r="P604" s="16"/>
      <c r="Q604" s="16"/>
      <c r="R604" s="16"/>
      <c r="S604" s="16"/>
      <c r="T604" s="19"/>
      <c r="U604" s="19"/>
      <c r="V604" s="19"/>
      <c r="W604" s="19"/>
      <c r="X604" s="19"/>
    </row>
    <row r="605" spans="1:24" s="18" customFormat="1" ht="15" customHeight="1" x14ac:dyDescent="0.3">
      <c r="A605" s="87"/>
      <c r="B605" s="46"/>
      <c r="C605" s="46"/>
      <c r="D605" s="15" t="s">
        <v>714</v>
      </c>
      <c r="E605" s="15" t="s">
        <v>714</v>
      </c>
      <c r="F605" s="15"/>
      <c r="G605" s="48"/>
      <c r="H605" s="48"/>
      <c r="I605" s="50"/>
      <c r="J605" s="50"/>
      <c r="K605" s="50"/>
      <c r="L605" s="46"/>
      <c r="M605" s="46"/>
      <c r="N605" s="108"/>
      <c r="O605" s="23"/>
      <c r="P605" s="16"/>
      <c r="Q605" s="16"/>
      <c r="R605" s="16"/>
      <c r="S605" s="16"/>
      <c r="T605" s="19"/>
      <c r="U605" s="19"/>
      <c r="V605" s="19"/>
      <c r="W605" s="19"/>
      <c r="X605" s="19"/>
    </row>
    <row r="606" spans="1:24" s="18" customFormat="1" ht="15" customHeight="1" x14ac:dyDescent="0.3">
      <c r="A606" s="86" t="s">
        <v>1201</v>
      </c>
      <c r="B606" s="45">
        <v>302</v>
      </c>
      <c r="C606" s="45" t="s">
        <v>845</v>
      </c>
      <c r="D606" s="15" t="s">
        <v>739</v>
      </c>
      <c r="E606" s="15" t="s">
        <v>1215</v>
      </c>
      <c r="F606" s="15"/>
      <c r="G606" s="47"/>
      <c r="H606" s="47"/>
      <c r="I606" s="49" t="s">
        <v>1531</v>
      </c>
      <c r="J606" s="49" t="s">
        <v>1530</v>
      </c>
      <c r="K606" s="49"/>
      <c r="L606" s="45"/>
      <c r="M606" s="45" t="s">
        <v>850</v>
      </c>
      <c r="N606" s="107">
        <v>1</v>
      </c>
      <c r="O606" s="23"/>
      <c r="P606" s="16"/>
      <c r="Q606" s="16"/>
      <c r="R606" s="16"/>
      <c r="S606" s="16"/>
      <c r="T606" s="19"/>
      <c r="U606" s="19"/>
      <c r="V606" s="19"/>
      <c r="W606" s="19"/>
      <c r="X606" s="19"/>
    </row>
    <row r="607" spans="1:24" s="18" customFormat="1" ht="15" customHeight="1" x14ac:dyDescent="0.3">
      <c r="A607" s="87"/>
      <c r="B607" s="46"/>
      <c r="C607" s="46"/>
      <c r="D607" s="15" t="s">
        <v>714</v>
      </c>
      <c r="E607" s="15" t="s">
        <v>714</v>
      </c>
      <c r="F607" s="15"/>
      <c r="G607" s="48"/>
      <c r="H607" s="48"/>
      <c r="I607" s="50"/>
      <c r="J607" s="50"/>
      <c r="K607" s="50"/>
      <c r="L607" s="46"/>
      <c r="M607" s="46"/>
      <c r="N607" s="108"/>
      <c r="O607" s="23"/>
      <c r="P607" s="16"/>
      <c r="Q607" s="16"/>
      <c r="R607" s="16"/>
      <c r="S607" s="16"/>
      <c r="T607" s="19"/>
      <c r="U607" s="19"/>
      <c r="V607" s="19"/>
      <c r="W607" s="19"/>
      <c r="X607" s="19"/>
    </row>
    <row r="608" spans="1:24" s="18" customFormat="1" ht="15" customHeight="1" x14ac:dyDescent="0.3">
      <c r="A608" s="86" t="s">
        <v>1201</v>
      </c>
      <c r="B608" s="45">
        <v>303</v>
      </c>
      <c r="C608" s="45" t="s">
        <v>845</v>
      </c>
      <c r="D608" s="15" t="s">
        <v>739</v>
      </c>
      <c r="E608" s="15" t="s">
        <v>1215</v>
      </c>
      <c r="F608" s="15"/>
      <c r="G608" s="47"/>
      <c r="H608" s="47"/>
      <c r="I608" s="49" t="s">
        <v>1532</v>
      </c>
      <c r="J608" s="49" t="s">
        <v>1530</v>
      </c>
      <c r="K608" s="49"/>
      <c r="L608" s="45"/>
      <c r="M608" s="45" t="s">
        <v>850</v>
      </c>
      <c r="N608" s="107">
        <v>1</v>
      </c>
      <c r="O608" s="23"/>
      <c r="P608" s="16"/>
      <c r="Q608" s="16"/>
      <c r="R608" s="16"/>
      <c r="S608" s="16"/>
      <c r="T608" s="19"/>
      <c r="U608" s="19"/>
      <c r="V608" s="19"/>
      <c r="W608" s="19"/>
      <c r="X608" s="19"/>
    </row>
    <row r="609" spans="1:24" s="18" customFormat="1" ht="15" customHeight="1" x14ac:dyDescent="0.3">
      <c r="A609" s="87"/>
      <c r="B609" s="46"/>
      <c r="C609" s="46"/>
      <c r="D609" s="15" t="s">
        <v>714</v>
      </c>
      <c r="E609" s="15" t="s">
        <v>714</v>
      </c>
      <c r="F609" s="15"/>
      <c r="G609" s="48"/>
      <c r="H609" s="48"/>
      <c r="I609" s="50"/>
      <c r="J609" s="50"/>
      <c r="K609" s="50"/>
      <c r="L609" s="46"/>
      <c r="M609" s="46"/>
      <c r="N609" s="108"/>
      <c r="O609" s="23"/>
      <c r="P609" s="16"/>
      <c r="Q609" s="16"/>
      <c r="R609" s="16"/>
      <c r="S609" s="16"/>
      <c r="T609" s="19"/>
      <c r="U609" s="19"/>
      <c r="V609" s="19"/>
      <c r="W609" s="19"/>
      <c r="X609" s="19"/>
    </row>
    <row r="610" spans="1:24" s="18" customFormat="1" ht="15" customHeight="1" x14ac:dyDescent="0.3">
      <c r="A610" s="86" t="s">
        <v>1201</v>
      </c>
      <c r="B610" s="45">
        <v>304</v>
      </c>
      <c r="C610" s="45" t="s">
        <v>845</v>
      </c>
      <c r="D610" s="15" t="s">
        <v>739</v>
      </c>
      <c r="E610" s="15" t="s">
        <v>1215</v>
      </c>
      <c r="F610" s="15"/>
      <c r="G610" s="47"/>
      <c r="H610" s="47"/>
      <c r="I610" s="49" t="s">
        <v>1533</v>
      </c>
      <c r="J610" s="49" t="s">
        <v>1530</v>
      </c>
      <c r="K610" s="49"/>
      <c r="L610" s="45"/>
      <c r="M610" s="45" t="s">
        <v>850</v>
      </c>
      <c r="N610" s="107">
        <v>1</v>
      </c>
      <c r="O610" s="23"/>
      <c r="P610" s="16"/>
      <c r="Q610" s="16"/>
      <c r="R610" s="16"/>
      <c r="S610" s="16"/>
      <c r="T610" s="19"/>
      <c r="U610" s="19"/>
      <c r="V610" s="19"/>
      <c r="W610" s="19"/>
      <c r="X610" s="19"/>
    </row>
    <row r="611" spans="1:24" s="18" customFormat="1" ht="15" customHeight="1" x14ac:dyDescent="0.3">
      <c r="A611" s="87"/>
      <c r="B611" s="46"/>
      <c r="C611" s="46"/>
      <c r="D611" s="15" t="s">
        <v>714</v>
      </c>
      <c r="E611" s="15" t="s">
        <v>714</v>
      </c>
      <c r="F611" s="15"/>
      <c r="G611" s="48"/>
      <c r="H611" s="48"/>
      <c r="I611" s="50"/>
      <c r="J611" s="50"/>
      <c r="K611" s="50"/>
      <c r="L611" s="46"/>
      <c r="M611" s="46"/>
      <c r="N611" s="108"/>
      <c r="O611" s="23"/>
      <c r="P611" s="16"/>
      <c r="Q611" s="16"/>
      <c r="R611" s="16"/>
      <c r="S611" s="16"/>
      <c r="T611" s="19"/>
      <c r="U611" s="19"/>
      <c r="V611" s="19"/>
      <c r="W611" s="19"/>
      <c r="X611" s="19"/>
    </row>
    <row r="612" spans="1:24" s="18" customFormat="1" ht="15" customHeight="1" x14ac:dyDescent="0.3">
      <c r="A612" s="86" t="s">
        <v>1201</v>
      </c>
      <c r="B612" s="45">
        <v>305</v>
      </c>
      <c r="C612" s="45" t="s">
        <v>845</v>
      </c>
      <c r="D612" s="15" t="s">
        <v>739</v>
      </c>
      <c r="E612" s="15" t="s">
        <v>1215</v>
      </c>
      <c r="F612" s="15"/>
      <c r="G612" s="47"/>
      <c r="H612" s="47"/>
      <c r="I612" s="49" t="s">
        <v>1534</v>
      </c>
      <c r="J612" s="49" t="s">
        <v>1535</v>
      </c>
      <c r="K612" s="49"/>
      <c r="L612" s="45"/>
      <c r="M612" s="45" t="s">
        <v>850</v>
      </c>
      <c r="N612" s="107">
        <v>1</v>
      </c>
      <c r="O612" s="23"/>
      <c r="P612" s="16"/>
      <c r="Q612" s="16"/>
      <c r="R612" s="16"/>
      <c r="S612" s="16"/>
      <c r="T612" s="19"/>
      <c r="U612" s="19"/>
      <c r="V612" s="19"/>
      <c r="W612" s="19"/>
      <c r="X612" s="19"/>
    </row>
    <row r="613" spans="1:24" s="18" customFormat="1" ht="15" customHeight="1" x14ac:dyDescent="0.3">
      <c r="A613" s="87"/>
      <c r="B613" s="46"/>
      <c r="C613" s="46"/>
      <c r="D613" s="15" t="s">
        <v>714</v>
      </c>
      <c r="E613" s="15" t="s">
        <v>714</v>
      </c>
      <c r="F613" s="15"/>
      <c r="G613" s="48"/>
      <c r="H613" s="48"/>
      <c r="I613" s="50"/>
      <c r="J613" s="50"/>
      <c r="K613" s="50"/>
      <c r="L613" s="46"/>
      <c r="M613" s="46"/>
      <c r="N613" s="108"/>
      <c r="O613" s="23"/>
      <c r="P613" s="16"/>
      <c r="Q613" s="16"/>
      <c r="R613" s="16"/>
      <c r="S613" s="16"/>
      <c r="T613" s="19"/>
      <c r="U613" s="19"/>
      <c r="V613" s="19"/>
      <c r="W613" s="19"/>
      <c r="X613" s="19"/>
    </row>
    <row r="614" spans="1:24" s="18" customFormat="1" ht="15" customHeight="1" x14ac:dyDescent="0.3">
      <c r="A614" s="88" t="s">
        <v>1278</v>
      </c>
      <c r="B614" s="45">
        <v>306</v>
      </c>
      <c r="C614" s="45" t="s">
        <v>845</v>
      </c>
      <c r="D614" s="15" t="s">
        <v>1536</v>
      </c>
      <c r="E614" s="15" t="s">
        <v>1537</v>
      </c>
      <c r="F614" s="15"/>
      <c r="G614" s="47"/>
      <c r="H614" s="47"/>
      <c r="I614" s="49" t="s">
        <v>1538</v>
      </c>
      <c r="J614" s="49" t="s">
        <v>1539</v>
      </c>
      <c r="K614" s="49"/>
      <c r="L614" s="45"/>
      <c r="M614" s="45" t="s">
        <v>850</v>
      </c>
      <c r="N614" s="107">
        <v>1</v>
      </c>
      <c r="O614" s="23"/>
      <c r="P614" s="16"/>
      <c r="Q614" s="16"/>
      <c r="R614" s="16"/>
      <c r="S614" s="16"/>
      <c r="T614" s="17"/>
      <c r="U614" s="17"/>
      <c r="V614" s="17"/>
      <c r="W614" s="17"/>
      <c r="X614" s="17"/>
    </row>
    <row r="615" spans="1:24" s="18" customFormat="1" ht="15" customHeight="1" x14ac:dyDescent="0.3">
      <c r="A615" s="89"/>
      <c r="B615" s="46"/>
      <c r="C615" s="46"/>
      <c r="D615" s="15" t="s">
        <v>1540</v>
      </c>
      <c r="E615" s="15" t="s">
        <v>1541</v>
      </c>
      <c r="F615" s="15"/>
      <c r="G615" s="48"/>
      <c r="H615" s="48"/>
      <c r="I615" s="50"/>
      <c r="J615" s="50"/>
      <c r="K615" s="50"/>
      <c r="L615" s="46"/>
      <c r="M615" s="46"/>
      <c r="N615" s="108"/>
      <c r="O615" s="23"/>
      <c r="P615" s="16"/>
      <c r="Q615" s="16"/>
      <c r="R615" s="16"/>
      <c r="S615" s="16"/>
      <c r="T615" s="17"/>
      <c r="U615" s="17"/>
      <c r="V615" s="17"/>
      <c r="W615" s="17"/>
      <c r="X615" s="17"/>
    </row>
    <row r="616" spans="1:24" s="18" customFormat="1" ht="15" customHeight="1" x14ac:dyDescent="0.3">
      <c r="A616" s="86" t="s">
        <v>1278</v>
      </c>
      <c r="B616" s="45">
        <v>307</v>
      </c>
      <c r="C616" s="45" t="s">
        <v>845</v>
      </c>
      <c r="D616" s="15" t="s">
        <v>1542</v>
      </c>
      <c r="E616" s="15" t="s">
        <v>1543</v>
      </c>
      <c r="F616" s="15"/>
      <c r="G616" s="47"/>
      <c r="H616" s="47"/>
      <c r="I616" s="49" t="s">
        <v>1544</v>
      </c>
      <c r="J616" s="49" t="s">
        <v>1545</v>
      </c>
      <c r="K616" s="49"/>
      <c r="L616" s="45"/>
      <c r="M616" s="45" t="s">
        <v>850</v>
      </c>
      <c r="N616" s="107">
        <v>2</v>
      </c>
      <c r="O616" s="23"/>
      <c r="P616" s="16"/>
      <c r="Q616" s="16"/>
      <c r="R616" s="16"/>
      <c r="S616" s="16"/>
      <c r="T616" s="19"/>
      <c r="U616" s="19"/>
      <c r="V616" s="19"/>
      <c r="W616" s="19"/>
      <c r="X616" s="19"/>
    </row>
    <row r="617" spans="1:24" s="18" customFormat="1" ht="15" customHeight="1" x14ac:dyDescent="0.3">
      <c r="A617" s="87"/>
      <c r="B617" s="46"/>
      <c r="C617" s="46"/>
      <c r="D617" s="15" t="s">
        <v>1546</v>
      </c>
      <c r="E617" s="15" t="s">
        <v>1547</v>
      </c>
      <c r="F617" s="15"/>
      <c r="G617" s="48"/>
      <c r="H617" s="48"/>
      <c r="I617" s="50"/>
      <c r="J617" s="50"/>
      <c r="K617" s="50"/>
      <c r="L617" s="46"/>
      <c r="M617" s="46"/>
      <c r="N617" s="108"/>
      <c r="O617" s="23"/>
      <c r="P617" s="16"/>
      <c r="Q617" s="16"/>
      <c r="R617" s="16"/>
      <c r="S617" s="16"/>
      <c r="T617" s="19"/>
      <c r="U617" s="19"/>
      <c r="V617" s="19"/>
      <c r="W617" s="19"/>
      <c r="X617" s="19"/>
    </row>
    <row r="618" spans="1:24" s="18" customFormat="1" ht="15" customHeight="1" x14ac:dyDescent="0.3">
      <c r="A618" s="88" t="s">
        <v>844</v>
      </c>
      <c r="B618" s="45">
        <v>308</v>
      </c>
      <c r="C618" s="45" t="s">
        <v>845</v>
      </c>
      <c r="D618" s="15" t="s">
        <v>1548</v>
      </c>
      <c r="E618" s="15" t="s">
        <v>1549</v>
      </c>
      <c r="F618" s="15"/>
      <c r="G618" s="47"/>
      <c r="H618" s="47"/>
      <c r="I618" s="49" t="s">
        <v>1550</v>
      </c>
      <c r="J618" s="49" t="s">
        <v>1551</v>
      </c>
      <c r="K618" s="49"/>
      <c r="L618" s="45"/>
      <c r="M618" s="45" t="s">
        <v>850</v>
      </c>
      <c r="N618" s="107">
        <v>1</v>
      </c>
      <c r="O618" s="23"/>
      <c r="P618" s="16"/>
      <c r="Q618" s="16"/>
      <c r="R618" s="16"/>
      <c r="S618" s="16"/>
      <c r="T618" s="17"/>
      <c r="U618" s="17"/>
      <c r="V618" s="17"/>
      <c r="W618" s="17"/>
      <c r="X618" s="17"/>
    </row>
    <row r="619" spans="1:24" s="18" customFormat="1" ht="15" customHeight="1" x14ac:dyDescent="0.3">
      <c r="A619" s="89"/>
      <c r="B619" s="46"/>
      <c r="C619" s="46"/>
      <c r="D619" s="15" t="s">
        <v>1552</v>
      </c>
      <c r="E619" s="15" t="s">
        <v>1553</v>
      </c>
      <c r="F619" s="15"/>
      <c r="G619" s="48"/>
      <c r="H619" s="48"/>
      <c r="I619" s="50"/>
      <c r="J619" s="50"/>
      <c r="K619" s="50"/>
      <c r="L619" s="46"/>
      <c r="M619" s="46"/>
      <c r="N619" s="108"/>
      <c r="O619" s="23"/>
      <c r="P619" s="16"/>
      <c r="Q619" s="16"/>
      <c r="R619" s="16"/>
      <c r="S619" s="16"/>
      <c r="T619" s="17"/>
      <c r="U619" s="17"/>
      <c r="V619" s="17"/>
      <c r="W619" s="17"/>
      <c r="X619" s="17"/>
    </row>
    <row r="620" spans="1:24" s="18" customFormat="1" ht="15" customHeight="1" x14ac:dyDescent="0.3">
      <c r="A620" s="88" t="s">
        <v>844</v>
      </c>
      <c r="B620" s="45">
        <v>309</v>
      </c>
      <c r="C620" s="45" t="s">
        <v>845</v>
      </c>
      <c r="D620" s="15" t="s">
        <v>1548</v>
      </c>
      <c r="E620" s="15" t="s">
        <v>1549</v>
      </c>
      <c r="F620" s="15"/>
      <c r="G620" s="47"/>
      <c r="H620" s="47"/>
      <c r="I620" s="49" t="s">
        <v>1554</v>
      </c>
      <c r="J620" s="49" t="s">
        <v>1555</v>
      </c>
      <c r="K620" s="49"/>
      <c r="L620" s="45"/>
      <c r="M620" s="45" t="s">
        <v>850</v>
      </c>
      <c r="N620" s="107">
        <v>1</v>
      </c>
      <c r="O620" s="23"/>
      <c r="P620" s="16"/>
      <c r="Q620" s="16"/>
      <c r="R620" s="16"/>
      <c r="S620" s="16"/>
      <c r="T620" s="17"/>
      <c r="U620" s="17"/>
      <c r="V620" s="17"/>
      <c r="W620" s="17"/>
      <c r="X620" s="17"/>
    </row>
    <row r="621" spans="1:24" s="18" customFormat="1" ht="15" customHeight="1" x14ac:dyDescent="0.3">
      <c r="A621" s="89"/>
      <c r="B621" s="46"/>
      <c r="C621" s="46"/>
      <c r="D621" s="15" t="s">
        <v>1552</v>
      </c>
      <c r="E621" s="15" t="s">
        <v>1553</v>
      </c>
      <c r="F621" s="15"/>
      <c r="G621" s="48"/>
      <c r="H621" s="48"/>
      <c r="I621" s="50"/>
      <c r="J621" s="50"/>
      <c r="K621" s="50"/>
      <c r="L621" s="46"/>
      <c r="M621" s="46"/>
      <c r="N621" s="108"/>
      <c r="O621" s="23"/>
      <c r="P621" s="16"/>
      <c r="Q621" s="16"/>
      <c r="R621" s="16"/>
      <c r="S621" s="16"/>
      <c r="T621" s="17"/>
      <c r="U621" s="17"/>
      <c r="V621" s="17"/>
      <c r="W621" s="17"/>
      <c r="X621" s="17"/>
    </row>
    <row r="622" spans="1:24" s="18" customFormat="1" ht="15" customHeight="1" x14ac:dyDescent="0.3">
      <c r="A622" s="86" t="s">
        <v>959</v>
      </c>
      <c r="B622" s="45">
        <v>310</v>
      </c>
      <c r="C622" s="45" t="s">
        <v>845</v>
      </c>
      <c r="D622" s="15" t="s">
        <v>1052</v>
      </c>
      <c r="E622" s="15" t="s">
        <v>365</v>
      </c>
      <c r="F622" s="15"/>
      <c r="G622" s="47"/>
      <c r="H622" s="47"/>
      <c r="I622" s="49" t="s">
        <v>1556</v>
      </c>
      <c r="J622" s="49" t="s">
        <v>1557</v>
      </c>
      <c r="K622" s="49"/>
      <c r="L622" s="45"/>
      <c r="M622" s="45" t="s">
        <v>850</v>
      </c>
      <c r="N622" s="107">
        <v>5</v>
      </c>
      <c r="O622" s="23"/>
      <c r="P622" s="16"/>
      <c r="Q622" s="16"/>
      <c r="R622" s="16"/>
      <c r="S622" s="16"/>
      <c r="T622" s="19"/>
      <c r="U622" s="19"/>
      <c r="V622" s="19"/>
      <c r="W622" s="19"/>
      <c r="X622" s="19"/>
    </row>
    <row r="623" spans="1:24" s="18" customFormat="1" ht="15" customHeight="1" x14ac:dyDescent="0.3">
      <c r="A623" s="87"/>
      <c r="B623" s="46"/>
      <c r="C623" s="46"/>
      <c r="D623" s="15" t="s">
        <v>366</v>
      </c>
      <c r="E623" s="15" t="s">
        <v>367</v>
      </c>
      <c r="F623" s="15"/>
      <c r="G623" s="48"/>
      <c r="H623" s="48"/>
      <c r="I623" s="50"/>
      <c r="J623" s="50"/>
      <c r="K623" s="50"/>
      <c r="L623" s="46"/>
      <c r="M623" s="46"/>
      <c r="N623" s="108"/>
      <c r="O623" s="23"/>
      <c r="P623" s="16"/>
      <c r="Q623" s="16"/>
      <c r="R623" s="16"/>
      <c r="S623" s="16"/>
      <c r="T623" s="19"/>
      <c r="U623" s="19"/>
      <c r="V623" s="19"/>
      <c r="W623" s="19"/>
      <c r="X623" s="19"/>
    </row>
    <row r="624" spans="1:24" s="18" customFormat="1" ht="15" customHeight="1" x14ac:dyDescent="0.3">
      <c r="A624" s="86" t="s">
        <v>959</v>
      </c>
      <c r="B624" s="45">
        <v>311</v>
      </c>
      <c r="C624" s="45" t="s">
        <v>845</v>
      </c>
      <c r="D624" s="15" t="s">
        <v>1052</v>
      </c>
      <c r="E624" s="15" t="s">
        <v>365</v>
      </c>
      <c r="F624" s="15"/>
      <c r="G624" s="47"/>
      <c r="H624" s="47"/>
      <c r="I624" s="49" t="s">
        <v>1558</v>
      </c>
      <c r="J624" s="49" t="s">
        <v>1559</v>
      </c>
      <c r="K624" s="49"/>
      <c r="L624" s="45"/>
      <c r="M624" s="45" t="s">
        <v>850</v>
      </c>
      <c r="N624" s="107">
        <v>1</v>
      </c>
      <c r="O624" s="23"/>
      <c r="P624" s="16"/>
      <c r="Q624" s="16"/>
      <c r="R624" s="16"/>
      <c r="S624" s="16"/>
      <c r="T624" s="19"/>
      <c r="U624" s="19"/>
      <c r="V624" s="19"/>
      <c r="W624" s="19"/>
      <c r="X624" s="19"/>
    </row>
    <row r="625" spans="1:24" s="18" customFormat="1" ht="15" customHeight="1" x14ac:dyDescent="0.3">
      <c r="A625" s="87"/>
      <c r="B625" s="46"/>
      <c r="C625" s="46"/>
      <c r="D625" s="15" t="s">
        <v>366</v>
      </c>
      <c r="E625" s="15" t="s">
        <v>367</v>
      </c>
      <c r="F625" s="15"/>
      <c r="G625" s="48"/>
      <c r="H625" s="48"/>
      <c r="I625" s="50"/>
      <c r="J625" s="50"/>
      <c r="K625" s="50"/>
      <c r="L625" s="46"/>
      <c r="M625" s="46"/>
      <c r="N625" s="108"/>
      <c r="O625" s="23"/>
      <c r="P625" s="16"/>
      <c r="Q625" s="16"/>
      <c r="R625" s="16"/>
      <c r="S625" s="16"/>
      <c r="T625" s="19"/>
      <c r="U625" s="19"/>
      <c r="V625" s="19"/>
      <c r="W625" s="19"/>
      <c r="X625" s="19"/>
    </row>
    <row r="626" spans="1:24" s="18" customFormat="1" ht="15" customHeight="1" x14ac:dyDescent="0.3">
      <c r="A626" s="86" t="s">
        <v>1560</v>
      </c>
      <c r="B626" s="45">
        <v>312</v>
      </c>
      <c r="C626" s="45" t="s">
        <v>845</v>
      </c>
      <c r="D626" s="15" t="s">
        <v>1561</v>
      </c>
      <c r="E626" s="15" t="s">
        <v>1562</v>
      </c>
      <c r="F626" s="15"/>
      <c r="G626" s="47"/>
      <c r="H626" s="47"/>
      <c r="I626" s="49" t="s">
        <v>1563</v>
      </c>
      <c r="J626" s="49" t="s">
        <v>1564</v>
      </c>
      <c r="K626" s="49"/>
      <c r="L626" s="45"/>
      <c r="M626" s="45" t="s">
        <v>850</v>
      </c>
      <c r="N626" s="107">
        <v>2</v>
      </c>
      <c r="O626" s="23"/>
      <c r="P626" s="16"/>
      <c r="Q626" s="16"/>
      <c r="R626" s="16"/>
      <c r="S626" s="16"/>
      <c r="T626" s="19"/>
      <c r="U626" s="19"/>
      <c r="V626" s="19"/>
      <c r="W626" s="19"/>
      <c r="X626" s="19"/>
    </row>
    <row r="627" spans="1:24" s="18" customFormat="1" ht="15" customHeight="1" x14ac:dyDescent="0.3">
      <c r="A627" s="87"/>
      <c r="B627" s="46"/>
      <c r="C627" s="46"/>
      <c r="D627" s="15" t="s">
        <v>1565</v>
      </c>
      <c r="E627" s="15" t="s">
        <v>1566</v>
      </c>
      <c r="F627" s="15"/>
      <c r="G627" s="48"/>
      <c r="H627" s="48"/>
      <c r="I627" s="50"/>
      <c r="J627" s="50"/>
      <c r="K627" s="50"/>
      <c r="L627" s="46"/>
      <c r="M627" s="46"/>
      <c r="N627" s="108"/>
      <c r="O627" s="23"/>
      <c r="P627" s="16"/>
      <c r="Q627" s="16"/>
      <c r="R627" s="16"/>
      <c r="S627" s="16"/>
      <c r="T627" s="19"/>
      <c r="U627" s="19"/>
      <c r="V627" s="19"/>
      <c r="W627" s="19"/>
      <c r="X627" s="19"/>
    </row>
    <row r="628" spans="1:24" s="18" customFormat="1" ht="15" customHeight="1" x14ac:dyDescent="0.3">
      <c r="A628" s="86" t="s">
        <v>1560</v>
      </c>
      <c r="B628" s="45">
        <v>313</v>
      </c>
      <c r="C628" s="45" t="s">
        <v>845</v>
      </c>
      <c r="D628" s="15" t="s">
        <v>1567</v>
      </c>
      <c r="E628" s="15" t="s">
        <v>1567</v>
      </c>
      <c r="F628" s="15"/>
      <c r="G628" s="47"/>
      <c r="H628" s="47"/>
      <c r="I628" s="49" t="s">
        <v>1568</v>
      </c>
      <c r="J628" s="49" t="s">
        <v>1569</v>
      </c>
      <c r="K628" s="49"/>
      <c r="L628" s="45"/>
      <c r="M628" s="45" t="s">
        <v>850</v>
      </c>
      <c r="N628" s="107">
        <v>3</v>
      </c>
      <c r="O628" s="23"/>
      <c r="P628" s="16"/>
      <c r="Q628" s="16"/>
      <c r="R628" s="16"/>
      <c r="S628" s="16"/>
      <c r="T628" s="19"/>
      <c r="U628" s="19"/>
      <c r="V628" s="19"/>
      <c r="W628" s="19"/>
      <c r="X628" s="19"/>
    </row>
    <row r="629" spans="1:24" s="18" customFormat="1" ht="15" customHeight="1" x14ac:dyDescent="0.3">
      <c r="A629" s="87"/>
      <c r="B629" s="46"/>
      <c r="C629" s="46"/>
      <c r="D629" s="15" t="s">
        <v>1570</v>
      </c>
      <c r="E629" s="15" t="s">
        <v>1570</v>
      </c>
      <c r="F629" s="15"/>
      <c r="G629" s="48"/>
      <c r="H629" s="48"/>
      <c r="I629" s="50"/>
      <c r="J629" s="50"/>
      <c r="K629" s="50"/>
      <c r="L629" s="46"/>
      <c r="M629" s="46"/>
      <c r="N629" s="108"/>
      <c r="O629" s="23"/>
      <c r="P629" s="16"/>
      <c r="Q629" s="16"/>
      <c r="R629" s="16"/>
      <c r="S629" s="16"/>
      <c r="T629" s="19"/>
      <c r="U629" s="19"/>
      <c r="V629" s="19"/>
      <c r="W629" s="19"/>
      <c r="X629" s="19"/>
    </row>
    <row r="630" spans="1:24" s="18" customFormat="1" ht="15" customHeight="1" x14ac:dyDescent="0.3">
      <c r="A630" s="86" t="s">
        <v>959</v>
      </c>
      <c r="B630" s="45">
        <v>314</v>
      </c>
      <c r="C630" s="45" t="s">
        <v>845</v>
      </c>
      <c r="D630" s="15" t="s">
        <v>1052</v>
      </c>
      <c r="E630" s="15" t="s">
        <v>365</v>
      </c>
      <c r="F630" s="15"/>
      <c r="G630" s="47"/>
      <c r="H630" s="47"/>
      <c r="I630" s="49" t="s">
        <v>1571</v>
      </c>
      <c r="J630" s="49" t="s">
        <v>1572</v>
      </c>
      <c r="K630" s="49"/>
      <c r="L630" s="45"/>
      <c r="M630" s="45" t="s">
        <v>841</v>
      </c>
      <c r="N630" s="107">
        <v>2</v>
      </c>
      <c r="O630" s="23"/>
      <c r="P630" s="16"/>
      <c r="Q630" s="16"/>
      <c r="R630" s="16"/>
      <c r="S630" s="16"/>
      <c r="T630" s="19"/>
      <c r="U630" s="19"/>
      <c r="V630" s="19"/>
      <c r="W630" s="19"/>
      <c r="X630" s="19"/>
    </row>
    <row r="631" spans="1:24" s="18" customFormat="1" ht="15" customHeight="1" x14ac:dyDescent="0.3">
      <c r="A631" s="87"/>
      <c r="B631" s="46"/>
      <c r="C631" s="46"/>
      <c r="D631" s="15" t="s">
        <v>366</v>
      </c>
      <c r="E631" s="15" t="s">
        <v>367</v>
      </c>
      <c r="F631" s="15"/>
      <c r="G631" s="48"/>
      <c r="H631" s="48"/>
      <c r="I631" s="50"/>
      <c r="J631" s="50"/>
      <c r="K631" s="50"/>
      <c r="L631" s="46"/>
      <c r="M631" s="46"/>
      <c r="N631" s="108"/>
      <c r="O631" s="23"/>
      <c r="P631" s="16"/>
      <c r="Q631" s="16"/>
      <c r="R631" s="16"/>
      <c r="S631" s="16"/>
      <c r="T631" s="19"/>
      <c r="U631" s="19"/>
      <c r="V631" s="19"/>
      <c r="W631" s="19"/>
      <c r="X631" s="19"/>
    </row>
    <row r="632" spans="1:24" s="18" customFormat="1" ht="15" customHeight="1" x14ac:dyDescent="0.3">
      <c r="A632" s="86" t="s">
        <v>1573</v>
      </c>
      <c r="B632" s="45">
        <v>315</v>
      </c>
      <c r="C632" s="45" t="s">
        <v>845</v>
      </c>
      <c r="D632" s="15" t="s">
        <v>1574</v>
      </c>
      <c r="E632" s="15" t="s">
        <v>1575</v>
      </c>
      <c r="F632" s="15"/>
      <c r="G632" s="47"/>
      <c r="H632" s="47"/>
      <c r="I632" s="49" t="s">
        <v>1576</v>
      </c>
      <c r="J632" s="49" t="s">
        <v>1577</v>
      </c>
      <c r="K632" s="49"/>
      <c r="L632" s="45"/>
      <c r="M632" s="45" t="s">
        <v>850</v>
      </c>
      <c r="N632" s="107">
        <v>4</v>
      </c>
      <c r="O632" s="23"/>
      <c r="P632" s="16"/>
      <c r="Q632" s="16"/>
      <c r="R632" s="16"/>
      <c r="S632" s="16"/>
      <c r="T632" s="19"/>
      <c r="U632" s="19"/>
      <c r="V632" s="19"/>
      <c r="W632" s="19"/>
      <c r="X632" s="19"/>
    </row>
    <row r="633" spans="1:24" s="18" customFormat="1" ht="15" customHeight="1" x14ac:dyDescent="0.3">
      <c r="A633" s="87"/>
      <c r="B633" s="46"/>
      <c r="C633" s="46"/>
      <c r="D633" s="15" t="s">
        <v>1578</v>
      </c>
      <c r="E633" s="15" t="s">
        <v>1579</v>
      </c>
      <c r="F633" s="15"/>
      <c r="G633" s="48"/>
      <c r="H633" s="48"/>
      <c r="I633" s="50"/>
      <c r="J633" s="50"/>
      <c r="K633" s="50"/>
      <c r="L633" s="46"/>
      <c r="M633" s="46"/>
      <c r="N633" s="108"/>
      <c r="O633" s="23"/>
      <c r="P633" s="16"/>
      <c r="Q633" s="16"/>
      <c r="R633" s="16"/>
      <c r="S633" s="16"/>
      <c r="T633" s="19"/>
      <c r="U633" s="19"/>
      <c r="V633" s="19"/>
      <c r="W633" s="19"/>
      <c r="X633" s="19"/>
    </row>
    <row r="634" spans="1:24" s="18" customFormat="1" ht="15" customHeight="1" x14ac:dyDescent="0.3">
      <c r="A634" s="86" t="s">
        <v>959</v>
      </c>
      <c r="B634" s="45">
        <v>316</v>
      </c>
      <c r="C634" s="45" t="s">
        <v>845</v>
      </c>
      <c r="D634" s="15" t="s">
        <v>1052</v>
      </c>
      <c r="E634" s="15" t="s">
        <v>365</v>
      </c>
      <c r="F634" s="15"/>
      <c r="G634" s="47"/>
      <c r="H634" s="47"/>
      <c r="I634" s="49" t="s">
        <v>1580</v>
      </c>
      <c r="J634" s="49" t="s">
        <v>1581</v>
      </c>
      <c r="K634" s="49"/>
      <c r="L634" s="45"/>
      <c r="M634" s="45" t="s">
        <v>850</v>
      </c>
      <c r="N634" s="107">
        <v>1</v>
      </c>
      <c r="O634" s="23"/>
      <c r="P634" s="16"/>
      <c r="Q634" s="16"/>
      <c r="R634" s="16"/>
      <c r="S634" s="16"/>
      <c r="T634" s="19"/>
      <c r="U634" s="19"/>
      <c r="V634" s="19"/>
      <c r="W634" s="19"/>
      <c r="X634" s="19"/>
    </row>
    <row r="635" spans="1:24" s="18" customFormat="1" ht="15" customHeight="1" x14ac:dyDescent="0.3">
      <c r="A635" s="87"/>
      <c r="B635" s="46"/>
      <c r="C635" s="46"/>
      <c r="D635" s="15" t="s">
        <v>366</v>
      </c>
      <c r="E635" s="15" t="s">
        <v>367</v>
      </c>
      <c r="F635" s="15"/>
      <c r="G635" s="48"/>
      <c r="H635" s="48"/>
      <c r="I635" s="50"/>
      <c r="J635" s="50"/>
      <c r="K635" s="50"/>
      <c r="L635" s="46"/>
      <c r="M635" s="46"/>
      <c r="N635" s="108"/>
      <c r="O635" s="23"/>
      <c r="P635" s="16"/>
      <c r="Q635" s="16"/>
      <c r="R635" s="16"/>
      <c r="S635" s="16"/>
      <c r="T635" s="19"/>
      <c r="U635" s="19"/>
      <c r="V635" s="19"/>
      <c r="W635" s="19"/>
      <c r="X635" s="19"/>
    </row>
    <row r="636" spans="1:24" s="18" customFormat="1" ht="15" customHeight="1" x14ac:dyDescent="0.3">
      <c r="A636" s="86" t="s">
        <v>959</v>
      </c>
      <c r="B636" s="45">
        <v>317</v>
      </c>
      <c r="C636" s="45" t="s">
        <v>845</v>
      </c>
      <c r="D636" s="15" t="s">
        <v>1052</v>
      </c>
      <c r="E636" s="15" t="s">
        <v>365</v>
      </c>
      <c r="F636" s="15"/>
      <c r="G636" s="47"/>
      <c r="H636" s="47"/>
      <c r="I636" s="49" t="s">
        <v>1582</v>
      </c>
      <c r="J636" s="49" t="s">
        <v>1583</v>
      </c>
      <c r="K636" s="49"/>
      <c r="L636" s="45"/>
      <c r="M636" s="45" t="s">
        <v>850</v>
      </c>
      <c r="N636" s="107">
        <v>15</v>
      </c>
      <c r="O636" s="23"/>
      <c r="P636" s="16"/>
      <c r="Q636" s="16"/>
      <c r="R636" s="16"/>
      <c r="S636" s="16"/>
      <c r="T636" s="19"/>
      <c r="U636" s="19"/>
      <c r="V636" s="19"/>
      <c r="W636" s="19"/>
      <c r="X636" s="19"/>
    </row>
    <row r="637" spans="1:24" s="18" customFormat="1" ht="15" customHeight="1" x14ac:dyDescent="0.3">
      <c r="A637" s="87"/>
      <c r="B637" s="46"/>
      <c r="C637" s="46"/>
      <c r="D637" s="15" t="s">
        <v>366</v>
      </c>
      <c r="E637" s="15" t="s">
        <v>367</v>
      </c>
      <c r="F637" s="15"/>
      <c r="G637" s="48"/>
      <c r="H637" s="48"/>
      <c r="I637" s="50"/>
      <c r="J637" s="50"/>
      <c r="K637" s="50"/>
      <c r="L637" s="46"/>
      <c r="M637" s="46"/>
      <c r="N637" s="108"/>
      <c r="O637" s="23"/>
      <c r="P637" s="16"/>
      <c r="Q637" s="16"/>
      <c r="R637" s="16"/>
      <c r="S637" s="16"/>
      <c r="T637" s="19"/>
      <c r="U637" s="19"/>
      <c r="V637" s="19"/>
      <c r="W637" s="19"/>
      <c r="X637" s="19"/>
    </row>
    <row r="638" spans="1:24" s="18" customFormat="1" ht="15" customHeight="1" x14ac:dyDescent="0.3">
      <c r="A638" s="86" t="s">
        <v>959</v>
      </c>
      <c r="B638" s="45">
        <v>318</v>
      </c>
      <c r="C638" s="45" t="s">
        <v>845</v>
      </c>
      <c r="D638" s="15" t="s">
        <v>1052</v>
      </c>
      <c r="E638" s="15" t="s">
        <v>365</v>
      </c>
      <c r="F638" s="15"/>
      <c r="G638" s="47"/>
      <c r="H638" s="47"/>
      <c r="I638" s="49" t="s">
        <v>1584</v>
      </c>
      <c r="J638" s="49" t="s">
        <v>1585</v>
      </c>
      <c r="K638" s="49"/>
      <c r="L638" s="45"/>
      <c r="M638" s="45" t="s">
        <v>850</v>
      </c>
      <c r="N638" s="107">
        <v>1</v>
      </c>
      <c r="O638" s="23"/>
      <c r="P638" s="16"/>
      <c r="Q638" s="16"/>
      <c r="R638" s="16"/>
      <c r="S638" s="16"/>
      <c r="T638" s="19"/>
      <c r="U638" s="19"/>
      <c r="V638" s="19"/>
      <c r="W638" s="19"/>
      <c r="X638" s="19"/>
    </row>
    <row r="639" spans="1:24" s="18" customFormat="1" ht="15" customHeight="1" x14ac:dyDescent="0.3">
      <c r="A639" s="87"/>
      <c r="B639" s="46"/>
      <c r="C639" s="46"/>
      <c r="D639" s="15" t="s">
        <v>366</v>
      </c>
      <c r="E639" s="15" t="s">
        <v>367</v>
      </c>
      <c r="F639" s="15"/>
      <c r="G639" s="48"/>
      <c r="H639" s="48"/>
      <c r="I639" s="50"/>
      <c r="J639" s="50"/>
      <c r="K639" s="50"/>
      <c r="L639" s="46"/>
      <c r="M639" s="46"/>
      <c r="N639" s="108"/>
      <c r="O639" s="23"/>
      <c r="P639" s="16"/>
      <c r="Q639" s="16"/>
      <c r="R639" s="16"/>
      <c r="S639" s="16"/>
      <c r="T639" s="19"/>
      <c r="U639" s="19"/>
      <c r="V639" s="19"/>
      <c r="W639" s="19"/>
      <c r="X639" s="19"/>
    </row>
    <row r="640" spans="1:24" s="18" customFormat="1" ht="15" customHeight="1" x14ac:dyDescent="0.3">
      <c r="A640" s="86" t="s">
        <v>844</v>
      </c>
      <c r="B640" s="45">
        <v>319</v>
      </c>
      <c r="C640" s="45" t="s">
        <v>845</v>
      </c>
      <c r="D640" s="15" t="s">
        <v>1172</v>
      </c>
      <c r="E640" s="15" t="s">
        <v>1173</v>
      </c>
      <c r="F640" s="15"/>
      <c r="G640" s="47"/>
      <c r="H640" s="47"/>
      <c r="I640" s="49" t="s">
        <v>1586</v>
      </c>
      <c r="J640" s="49" t="s">
        <v>1587</v>
      </c>
      <c r="K640" s="49"/>
      <c r="L640" s="45"/>
      <c r="M640" s="45" t="s">
        <v>850</v>
      </c>
      <c r="N640" s="107">
        <v>1</v>
      </c>
      <c r="O640" s="23"/>
      <c r="P640" s="16"/>
      <c r="Q640" s="16"/>
      <c r="R640" s="16"/>
      <c r="S640" s="16"/>
      <c r="T640" s="19"/>
      <c r="U640" s="19"/>
      <c r="V640" s="19"/>
      <c r="W640" s="19"/>
      <c r="X640" s="19"/>
    </row>
    <row r="641" spans="1:24" s="18" customFormat="1" ht="15" customHeight="1" x14ac:dyDescent="0.3">
      <c r="A641" s="87"/>
      <c r="B641" s="46"/>
      <c r="C641" s="46"/>
      <c r="D641" s="15" t="s">
        <v>1176</v>
      </c>
      <c r="E641" s="15" t="s">
        <v>1177</v>
      </c>
      <c r="F641" s="15"/>
      <c r="G641" s="48"/>
      <c r="H641" s="48"/>
      <c r="I641" s="50"/>
      <c r="J641" s="50"/>
      <c r="K641" s="50"/>
      <c r="L641" s="46"/>
      <c r="M641" s="46"/>
      <c r="N641" s="108"/>
      <c r="O641" s="23"/>
      <c r="P641" s="16"/>
      <c r="Q641" s="16"/>
      <c r="R641" s="16"/>
      <c r="S641" s="16"/>
      <c r="T641" s="19"/>
      <c r="U641" s="19"/>
      <c r="V641" s="19"/>
      <c r="W641" s="19"/>
      <c r="X641" s="19"/>
    </row>
    <row r="642" spans="1:24" s="18" customFormat="1" ht="15" customHeight="1" x14ac:dyDescent="0.3">
      <c r="A642" s="86" t="s">
        <v>844</v>
      </c>
      <c r="B642" s="45">
        <v>320</v>
      </c>
      <c r="C642" s="45" t="s">
        <v>845</v>
      </c>
      <c r="D642" s="15" t="s">
        <v>1140</v>
      </c>
      <c r="E642" s="15" t="s">
        <v>1141</v>
      </c>
      <c r="F642" s="15"/>
      <c r="G642" s="47"/>
      <c r="H642" s="47"/>
      <c r="I642" s="49" t="s">
        <v>1586</v>
      </c>
      <c r="J642" s="49" t="s">
        <v>1587</v>
      </c>
      <c r="K642" s="49"/>
      <c r="L642" s="45"/>
      <c r="M642" s="45" t="s">
        <v>850</v>
      </c>
      <c r="N642" s="107">
        <v>1</v>
      </c>
      <c r="O642" s="23"/>
      <c r="P642" s="16"/>
      <c r="Q642" s="16"/>
      <c r="R642" s="16"/>
      <c r="S642" s="16"/>
      <c r="T642" s="19"/>
      <c r="U642" s="19"/>
      <c r="V642" s="19"/>
      <c r="W642" s="19"/>
      <c r="X642" s="19"/>
    </row>
    <row r="643" spans="1:24" s="18" customFormat="1" ht="15" customHeight="1" x14ac:dyDescent="0.3">
      <c r="A643" s="87"/>
      <c r="B643" s="46"/>
      <c r="C643" s="46"/>
      <c r="D643" s="15" t="s">
        <v>1144</v>
      </c>
      <c r="E643" s="15" t="s">
        <v>1145</v>
      </c>
      <c r="F643" s="15"/>
      <c r="G643" s="48"/>
      <c r="H643" s="48"/>
      <c r="I643" s="50"/>
      <c r="J643" s="50"/>
      <c r="K643" s="50"/>
      <c r="L643" s="46"/>
      <c r="M643" s="46"/>
      <c r="N643" s="108"/>
      <c r="O643" s="23"/>
      <c r="P643" s="16"/>
      <c r="Q643" s="16"/>
      <c r="R643" s="16"/>
      <c r="S643" s="16"/>
      <c r="T643" s="19"/>
      <c r="U643" s="19"/>
      <c r="V643" s="19"/>
      <c r="W643" s="19"/>
      <c r="X643" s="19"/>
    </row>
    <row r="644" spans="1:24" s="18" customFormat="1" ht="15" customHeight="1" x14ac:dyDescent="0.3">
      <c r="A644" s="86" t="s">
        <v>844</v>
      </c>
      <c r="B644" s="45">
        <v>321</v>
      </c>
      <c r="C644" s="45" t="s">
        <v>845</v>
      </c>
      <c r="D644" s="15" t="s">
        <v>1140</v>
      </c>
      <c r="E644" s="15" t="s">
        <v>1141</v>
      </c>
      <c r="F644" s="15"/>
      <c r="G644" s="47"/>
      <c r="H644" s="47"/>
      <c r="I644" s="49" t="s">
        <v>1588</v>
      </c>
      <c r="J644" s="49" t="s">
        <v>1589</v>
      </c>
      <c r="K644" s="49"/>
      <c r="L644" s="45"/>
      <c r="M644" s="45" t="s">
        <v>850</v>
      </c>
      <c r="N644" s="107">
        <v>5</v>
      </c>
      <c r="O644" s="23"/>
      <c r="P644" s="16"/>
      <c r="Q644" s="16"/>
      <c r="R644" s="16"/>
      <c r="S644" s="16"/>
      <c r="T644" s="19"/>
      <c r="U644" s="19"/>
      <c r="V644" s="19"/>
      <c r="W644" s="19"/>
      <c r="X644" s="19"/>
    </row>
    <row r="645" spans="1:24" s="18" customFormat="1" ht="15" customHeight="1" x14ac:dyDescent="0.3">
      <c r="A645" s="87"/>
      <c r="B645" s="46"/>
      <c r="C645" s="46"/>
      <c r="D645" s="15" t="s">
        <v>1144</v>
      </c>
      <c r="E645" s="15" t="s">
        <v>1145</v>
      </c>
      <c r="F645" s="15"/>
      <c r="G645" s="48"/>
      <c r="H645" s="48"/>
      <c r="I645" s="50"/>
      <c r="J645" s="50"/>
      <c r="K645" s="50"/>
      <c r="L645" s="46"/>
      <c r="M645" s="46"/>
      <c r="N645" s="108"/>
      <c r="O645" s="23"/>
      <c r="P645" s="16"/>
      <c r="Q645" s="16"/>
      <c r="R645" s="16"/>
      <c r="S645" s="16"/>
      <c r="T645" s="19"/>
      <c r="U645" s="19"/>
      <c r="V645" s="19"/>
      <c r="W645" s="19"/>
      <c r="X645" s="19"/>
    </row>
    <row r="646" spans="1:24" s="18" customFormat="1" ht="15" customHeight="1" x14ac:dyDescent="0.3">
      <c r="A646" s="86" t="s">
        <v>959</v>
      </c>
      <c r="B646" s="45">
        <v>322</v>
      </c>
      <c r="C646" s="45" t="s">
        <v>845</v>
      </c>
      <c r="D646" s="15" t="s">
        <v>1052</v>
      </c>
      <c r="E646" s="15" t="s">
        <v>365</v>
      </c>
      <c r="F646" s="15"/>
      <c r="G646" s="47"/>
      <c r="H646" s="47"/>
      <c r="I646" s="49" t="s">
        <v>1590</v>
      </c>
      <c r="J646" s="49" t="s">
        <v>1591</v>
      </c>
      <c r="K646" s="49"/>
      <c r="L646" s="45"/>
      <c r="M646" s="45" t="s">
        <v>850</v>
      </c>
      <c r="N646" s="107">
        <v>10</v>
      </c>
      <c r="O646" s="23"/>
      <c r="P646" s="16"/>
      <c r="Q646" s="16"/>
      <c r="R646" s="16"/>
      <c r="S646" s="16"/>
      <c r="T646" s="19"/>
      <c r="U646" s="19"/>
      <c r="V646" s="19"/>
      <c r="W646" s="19"/>
      <c r="X646" s="19"/>
    </row>
    <row r="647" spans="1:24" s="18" customFormat="1" ht="15" customHeight="1" x14ac:dyDescent="0.3">
      <c r="A647" s="87"/>
      <c r="B647" s="46"/>
      <c r="C647" s="46"/>
      <c r="D647" s="15" t="s">
        <v>366</v>
      </c>
      <c r="E647" s="15" t="s">
        <v>367</v>
      </c>
      <c r="F647" s="15"/>
      <c r="G647" s="48"/>
      <c r="H647" s="48"/>
      <c r="I647" s="50"/>
      <c r="J647" s="50"/>
      <c r="K647" s="50"/>
      <c r="L647" s="46"/>
      <c r="M647" s="46"/>
      <c r="N647" s="108"/>
      <c r="O647" s="23"/>
      <c r="P647" s="16"/>
      <c r="Q647" s="16"/>
      <c r="R647" s="16"/>
      <c r="S647" s="16"/>
      <c r="T647" s="19"/>
      <c r="U647" s="19"/>
      <c r="V647" s="19"/>
      <c r="W647" s="19"/>
      <c r="X647" s="19"/>
    </row>
    <row r="648" spans="1:24" s="18" customFormat="1" ht="15" customHeight="1" x14ac:dyDescent="0.3">
      <c r="A648" s="86" t="s">
        <v>959</v>
      </c>
      <c r="B648" s="45">
        <v>323</v>
      </c>
      <c r="C648" s="45" t="s">
        <v>845</v>
      </c>
      <c r="D648" s="15" t="s">
        <v>1052</v>
      </c>
      <c r="E648" s="15" t="s">
        <v>365</v>
      </c>
      <c r="F648" s="15"/>
      <c r="G648" s="47"/>
      <c r="H648" s="47"/>
      <c r="I648" s="49" t="s">
        <v>1592</v>
      </c>
      <c r="J648" s="49" t="s">
        <v>1593</v>
      </c>
      <c r="K648" s="49"/>
      <c r="L648" s="45"/>
      <c r="M648" s="45" t="s">
        <v>850</v>
      </c>
      <c r="N648" s="107">
        <v>5</v>
      </c>
      <c r="O648" s="23"/>
      <c r="P648" s="16"/>
      <c r="Q648" s="16"/>
      <c r="R648" s="16"/>
      <c r="S648" s="16"/>
      <c r="T648" s="19"/>
      <c r="U648" s="19"/>
      <c r="V648" s="19"/>
      <c r="W648" s="19"/>
      <c r="X648" s="19"/>
    </row>
    <row r="649" spans="1:24" s="18" customFormat="1" ht="15" customHeight="1" x14ac:dyDescent="0.3">
      <c r="A649" s="87"/>
      <c r="B649" s="46"/>
      <c r="C649" s="46"/>
      <c r="D649" s="15" t="s">
        <v>366</v>
      </c>
      <c r="E649" s="15" t="s">
        <v>367</v>
      </c>
      <c r="F649" s="15"/>
      <c r="G649" s="48"/>
      <c r="H649" s="48"/>
      <c r="I649" s="50"/>
      <c r="J649" s="50"/>
      <c r="K649" s="50"/>
      <c r="L649" s="46"/>
      <c r="M649" s="46"/>
      <c r="N649" s="108"/>
      <c r="O649" s="23"/>
      <c r="P649" s="16"/>
      <c r="Q649" s="16"/>
      <c r="R649" s="16"/>
      <c r="S649" s="16"/>
      <c r="T649" s="19"/>
      <c r="U649" s="19"/>
      <c r="V649" s="19"/>
      <c r="W649" s="19"/>
      <c r="X649" s="19"/>
    </row>
    <row r="650" spans="1:24" s="18" customFormat="1" ht="15" customHeight="1" x14ac:dyDescent="0.3">
      <c r="A650" s="86" t="s">
        <v>959</v>
      </c>
      <c r="B650" s="45">
        <v>324</v>
      </c>
      <c r="C650" s="45" t="s">
        <v>845</v>
      </c>
      <c r="D650" s="15" t="s">
        <v>1052</v>
      </c>
      <c r="E650" s="15" t="s">
        <v>365</v>
      </c>
      <c r="F650" s="15"/>
      <c r="G650" s="47"/>
      <c r="H650" s="47"/>
      <c r="I650" s="49" t="s">
        <v>1594</v>
      </c>
      <c r="J650" s="49" t="s">
        <v>1595</v>
      </c>
      <c r="K650" s="49"/>
      <c r="L650" s="45"/>
      <c r="M650" s="45" t="s">
        <v>850</v>
      </c>
      <c r="N650" s="107">
        <v>1</v>
      </c>
      <c r="O650" s="23"/>
      <c r="P650" s="16"/>
      <c r="Q650" s="16"/>
      <c r="R650" s="16"/>
      <c r="S650" s="16"/>
      <c r="T650" s="19"/>
      <c r="U650" s="19"/>
      <c r="V650" s="19"/>
      <c r="W650" s="19"/>
      <c r="X650" s="19"/>
    </row>
    <row r="651" spans="1:24" s="18" customFormat="1" ht="15" customHeight="1" x14ac:dyDescent="0.3">
      <c r="A651" s="87"/>
      <c r="B651" s="46"/>
      <c r="C651" s="46"/>
      <c r="D651" s="15" t="s">
        <v>366</v>
      </c>
      <c r="E651" s="15" t="s">
        <v>367</v>
      </c>
      <c r="F651" s="15"/>
      <c r="G651" s="48"/>
      <c r="H651" s="48"/>
      <c r="I651" s="50"/>
      <c r="J651" s="50"/>
      <c r="K651" s="50"/>
      <c r="L651" s="46"/>
      <c r="M651" s="46"/>
      <c r="N651" s="108"/>
      <c r="O651" s="23"/>
      <c r="P651" s="16"/>
      <c r="Q651" s="16"/>
      <c r="R651" s="16"/>
      <c r="S651" s="16"/>
      <c r="T651" s="19"/>
      <c r="U651" s="19"/>
      <c r="V651" s="19"/>
      <c r="W651" s="19"/>
      <c r="X651" s="19"/>
    </row>
    <row r="652" spans="1:24" s="18" customFormat="1" ht="15" customHeight="1" x14ac:dyDescent="0.3">
      <c r="A652" s="86" t="s">
        <v>959</v>
      </c>
      <c r="B652" s="45">
        <v>325</v>
      </c>
      <c r="C652" s="45" t="s">
        <v>845</v>
      </c>
      <c r="D652" s="15" t="s">
        <v>1052</v>
      </c>
      <c r="E652" s="15" t="s">
        <v>365</v>
      </c>
      <c r="F652" s="15"/>
      <c r="G652" s="47"/>
      <c r="H652" s="47"/>
      <c r="I652" s="49" t="s">
        <v>1596</v>
      </c>
      <c r="J652" s="49" t="s">
        <v>1597</v>
      </c>
      <c r="K652" s="49"/>
      <c r="L652" s="45"/>
      <c r="M652" s="45" t="s">
        <v>850</v>
      </c>
      <c r="N652" s="107">
        <v>9</v>
      </c>
      <c r="O652" s="23"/>
      <c r="P652" s="16"/>
      <c r="Q652" s="16"/>
      <c r="R652" s="16"/>
      <c r="S652" s="16"/>
      <c r="T652" s="19"/>
      <c r="U652" s="19"/>
      <c r="V652" s="19"/>
      <c r="W652" s="19"/>
      <c r="X652" s="19"/>
    </row>
    <row r="653" spans="1:24" s="18" customFormat="1" ht="15" customHeight="1" x14ac:dyDescent="0.3">
      <c r="A653" s="87"/>
      <c r="B653" s="46"/>
      <c r="C653" s="46"/>
      <c r="D653" s="15" t="s">
        <v>366</v>
      </c>
      <c r="E653" s="15" t="s">
        <v>367</v>
      </c>
      <c r="F653" s="15"/>
      <c r="G653" s="48"/>
      <c r="H653" s="48"/>
      <c r="I653" s="50"/>
      <c r="J653" s="50"/>
      <c r="K653" s="50"/>
      <c r="L653" s="46"/>
      <c r="M653" s="46"/>
      <c r="N653" s="108"/>
      <c r="O653" s="23"/>
      <c r="P653" s="16"/>
      <c r="Q653" s="16"/>
      <c r="R653" s="16"/>
      <c r="S653" s="16"/>
      <c r="T653" s="19"/>
      <c r="U653" s="19"/>
      <c r="V653" s="19"/>
      <c r="W653" s="19"/>
      <c r="X653" s="19"/>
    </row>
    <row r="654" spans="1:24" s="18" customFormat="1" ht="15" customHeight="1" x14ac:dyDescent="0.3">
      <c r="A654" s="86" t="s">
        <v>959</v>
      </c>
      <c r="B654" s="45">
        <v>326</v>
      </c>
      <c r="C654" s="45" t="s">
        <v>845</v>
      </c>
      <c r="D654" s="15" t="s">
        <v>1052</v>
      </c>
      <c r="E654" s="15" t="s">
        <v>365</v>
      </c>
      <c r="F654" s="15"/>
      <c r="G654" s="47"/>
      <c r="H654" s="47"/>
      <c r="I654" s="49" t="s">
        <v>1598</v>
      </c>
      <c r="J654" s="49" t="s">
        <v>1599</v>
      </c>
      <c r="K654" s="49"/>
      <c r="L654" s="45"/>
      <c r="M654" s="45" t="s">
        <v>850</v>
      </c>
      <c r="N654" s="107">
        <v>1</v>
      </c>
      <c r="O654" s="23"/>
      <c r="P654" s="16"/>
      <c r="Q654" s="16"/>
      <c r="R654" s="16"/>
      <c r="S654" s="16"/>
      <c r="T654" s="19"/>
      <c r="U654" s="19"/>
      <c r="V654" s="19"/>
      <c r="W654" s="19"/>
      <c r="X654" s="19"/>
    </row>
    <row r="655" spans="1:24" s="18" customFormat="1" ht="15" customHeight="1" x14ac:dyDescent="0.3">
      <c r="A655" s="87"/>
      <c r="B655" s="46"/>
      <c r="C655" s="46"/>
      <c r="D655" s="15" t="s">
        <v>366</v>
      </c>
      <c r="E655" s="15" t="s">
        <v>367</v>
      </c>
      <c r="F655" s="15"/>
      <c r="G655" s="48"/>
      <c r="H655" s="48"/>
      <c r="I655" s="50"/>
      <c r="J655" s="50"/>
      <c r="K655" s="50"/>
      <c r="L655" s="46"/>
      <c r="M655" s="46"/>
      <c r="N655" s="108"/>
      <c r="O655" s="23"/>
      <c r="P655" s="16"/>
      <c r="Q655" s="16"/>
      <c r="R655" s="16"/>
      <c r="S655" s="16"/>
      <c r="T655" s="19"/>
      <c r="U655" s="19"/>
      <c r="V655" s="19"/>
      <c r="W655" s="19"/>
      <c r="X655" s="19"/>
    </row>
    <row r="656" spans="1:24" s="18" customFormat="1" ht="15" customHeight="1" x14ac:dyDescent="0.3">
      <c r="A656" s="88" t="s">
        <v>1600</v>
      </c>
      <c r="B656" s="45">
        <v>327</v>
      </c>
      <c r="C656" s="45" t="s">
        <v>845</v>
      </c>
      <c r="D656" s="15" t="s">
        <v>1601</v>
      </c>
      <c r="E656" s="15" t="s">
        <v>918</v>
      </c>
      <c r="F656" s="15"/>
      <c r="G656" s="47"/>
      <c r="H656" s="47"/>
      <c r="I656" s="49" t="s">
        <v>1602</v>
      </c>
      <c r="J656" s="49" t="s">
        <v>1603</v>
      </c>
      <c r="K656" s="49"/>
      <c r="L656" s="45"/>
      <c r="M656" s="45" t="s">
        <v>850</v>
      </c>
      <c r="N656" s="107">
        <v>2</v>
      </c>
      <c r="O656" s="23"/>
      <c r="P656" s="16"/>
      <c r="Q656" s="16"/>
      <c r="R656" s="16"/>
      <c r="S656" s="16"/>
      <c r="T656" s="17"/>
      <c r="U656" s="17"/>
      <c r="V656" s="17"/>
      <c r="W656" s="17"/>
      <c r="X656" s="17"/>
    </row>
    <row r="657" spans="1:24" s="18" customFormat="1" ht="15" customHeight="1" x14ac:dyDescent="0.3">
      <c r="A657" s="89"/>
      <c r="B657" s="46"/>
      <c r="C657" s="46"/>
      <c r="D657" s="15" t="s">
        <v>1604</v>
      </c>
      <c r="E657" s="15" t="s">
        <v>1605</v>
      </c>
      <c r="F657" s="15"/>
      <c r="G657" s="48"/>
      <c r="H657" s="48"/>
      <c r="I657" s="50"/>
      <c r="J657" s="50"/>
      <c r="K657" s="50"/>
      <c r="L657" s="46"/>
      <c r="M657" s="46"/>
      <c r="N657" s="108"/>
      <c r="O657" s="23"/>
      <c r="P657" s="16"/>
      <c r="Q657" s="16"/>
      <c r="R657" s="16"/>
      <c r="S657" s="16"/>
      <c r="T657" s="17"/>
      <c r="U657" s="17"/>
      <c r="V657" s="17"/>
      <c r="W657" s="17"/>
      <c r="X657" s="17"/>
    </row>
    <row r="658" spans="1:24" s="18" customFormat="1" ht="15" customHeight="1" x14ac:dyDescent="0.3">
      <c r="A658" s="86"/>
      <c r="B658" s="45">
        <v>328</v>
      </c>
      <c r="C658" s="45" t="s">
        <v>845</v>
      </c>
      <c r="D658" s="15" t="s">
        <v>1606</v>
      </c>
      <c r="E658" s="15" t="s">
        <v>1606</v>
      </c>
      <c r="F658" s="15"/>
      <c r="G658" s="47"/>
      <c r="H658" s="47"/>
      <c r="I658" s="49" t="s">
        <v>1607</v>
      </c>
      <c r="J658" s="49" t="s">
        <v>1608</v>
      </c>
      <c r="K658" s="49"/>
      <c r="L658" s="45"/>
      <c r="M658" s="45" t="s">
        <v>850</v>
      </c>
      <c r="N658" s="107">
        <v>2</v>
      </c>
      <c r="O658" s="23"/>
      <c r="P658" s="16"/>
      <c r="Q658" s="16"/>
      <c r="R658" s="16"/>
      <c r="S658" s="16"/>
      <c r="T658" s="19"/>
      <c r="U658" s="19"/>
      <c r="V658" s="19"/>
      <c r="W658" s="19"/>
      <c r="X658" s="19"/>
    </row>
    <row r="659" spans="1:24" s="18" customFormat="1" ht="15" customHeight="1" x14ac:dyDescent="0.3">
      <c r="A659" s="87"/>
      <c r="B659" s="46"/>
      <c r="C659" s="46"/>
      <c r="D659" s="15" t="s">
        <v>1129</v>
      </c>
      <c r="E659" s="15" t="s">
        <v>1129</v>
      </c>
      <c r="F659" s="15"/>
      <c r="G659" s="48"/>
      <c r="H659" s="48"/>
      <c r="I659" s="50"/>
      <c r="J659" s="50"/>
      <c r="K659" s="50"/>
      <c r="L659" s="46"/>
      <c r="M659" s="46"/>
      <c r="N659" s="108"/>
      <c r="O659" s="23"/>
      <c r="P659" s="16"/>
      <c r="Q659" s="16"/>
      <c r="R659" s="16"/>
      <c r="S659" s="16"/>
      <c r="T659" s="19"/>
      <c r="U659" s="19"/>
      <c r="V659" s="19"/>
      <c r="W659" s="19"/>
      <c r="X659" s="19"/>
    </row>
    <row r="660" spans="1:24" s="18" customFormat="1" ht="15" customHeight="1" x14ac:dyDescent="0.3">
      <c r="A660" s="88" t="s">
        <v>1600</v>
      </c>
      <c r="B660" s="45">
        <v>329</v>
      </c>
      <c r="C660" s="45" t="s">
        <v>845</v>
      </c>
      <c r="D660" s="15" t="s">
        <v>1609</v>
      </c>
      <c r="E660" s="15" t="s">
        <v>1610</v>
      </c>
      <c r="F660" s="15"/>
      <c r="G660" s="47"/>
      <c r="H660" s="47"/>
      <c r="I660" s="49" t="s">
        <v>1611</v>
      </c>
      <c r="J660" s="49" t="s">
        <v>1612</v>
      </c>
      <c r="K660" s="49"/>
      <c r="L660" s="45"/>
      <c r="M660" s="45" t="s">
        <v>850</v>
      </c>
      <c r="N660" s="107">
        <v>6</v>
      </c>
      <c r="O660" s="23"/>
      <c r="P660" s="16"/>
      <c r="Q660" s="16"/>
      <c r="R660" s="16"/>
      <c r="S660" s="16"/>
      <c r="T660" s="17"/>
      <c r="U660" s="17"/>
      <c r="V660" s="17"/>
      <c r="W660" s="17"/>
      <c r="X660" s="17"/>
    </row>
    <row r="661" spans="1:24" s="18" customFormat="1" ht="15" customHeight="1" x14ac:dyDescent="0.3">
      <c r="A661" s="89"/>
      <c r="B661" s="46"/>
      <c r="C661" s="46"/>
      <c r="D661" s="15" t="s">
        <v>1613</v>
      </c>
      <c r="E661" s="15" t="s">
        <v>1613</v>
      </c>
      <c r="F661" s="15"/>
      <c r="G661" s="48"/>
      <c r="H661" s="48"/>
      <c r="I661" s="50"/>
      <c r="J661" s="50"/>
      <c r="K661" s="50"/>
      <c r="L661" s="46"/>
      <c r="M661" s="46"/>
      <c r="N661" s="108"/>
      <c r="O661" s="23"/>
      <c r="P661" s="16"/>
      <c r="Q661" s="16"/>
      <c r="R661" s="16"/>
      <c r="S661" s="16"/>
      <c r="T661" s="17"/>
      <c r="U661" s="17"/>
      <c r="V661" s="17"/>
      <c r="W661" s="17"/>
      <c r="X661" s="17"/>
    </row>
    <row r="662" spans="1:24" s="18" customFormat="1" ht="15" customHeight="1" x14ac:dyDescent="0.3">
      <c r="A662" s="86" t="s">
        <v>1184</v>
      </c>
      <c r="B662" s="45">
        <v>330</v>
      </c>
      <c r="C662" s="45" t="s">
        <v>845</v>
      </c>
      <c r="D662" s="15" t="s">
        <v>1614</v>
      </c>
      <c r="E662" s="15" t="s">
        <v>1614</v>
      </c>
      <c r="F662" s="15"/>
      <c r="G662" s="47"/>
      <c r="H662" s="47"/>
      <c r="I662" s="49" t="s">
        <v>1615</v>
      </c>
      <c r="J662" s="49" t="s">
        <v>1616</v>
      </c>
      <c r="K662" s="49"/>
      <c r="L662" s="45"/>
      <c r="M662" s="45" t="s">
        <v>850</v>
      </c>
      <c r="N662" s="107">
        <v>4</v>
      </c>
      <c r="O662" s="23"/>
      <c r="P662" s="16"/>
      <c r="Q662" s="16"/>
      <c r="R662" s="16"/>
      <c r="S662" s="16"/>
      <c r="T662" s="19"/>
      <c r="U662" s="19"/>
      <c r="V662" s="19"/>
      <c r="W662" s="19"/>
      <c r="X662" s="19"/>
    </row>
    <row r="663" spans="1:24" s="18" customFormat="1" ht="15" customHeight="1" x14ac:dyDescent="0.3">
      <c r="A663" s="87"/>
      <c r="B663" s="46"/>
      <c r="C663" s="46"/>
      <c r="D663" s="15" t="s">
        <v>1617</v>
      </c>
      <c r="E663" s="15" t="s">
        <v>1617</v>
      </c>
      <c r="F663" s="15"/>
      <c r="G663" s="48"/>
      <c r="H663" s="48"/>
      <c r="I663" s="50"/>
      <c r="J663" s="50"/>
      <c r="K663" s="50"/>
      <c r="L663" s="46"/>
      <c r="M663" s="46"/>
      <c r="N663" s="108"/>
      <c r="O663" s="23"/>
      <c r="P663" s="16"/>
      <c r="Q663" s="16"/>
      <c r="R663" s="16"/>
      <c r="S663" s="16"/>
      <c r="T663" s="19"/>
      <c r="U663" s="19"/>
      <c r="V663" s="19"/>
      <c r="W663" s="19"/>
      <c r="X663" s="19"/>
    </row>
    <row r="664" spans="1:24" s="18" customFormat="1" ht="15" customHeight="1" x14ac:dyDescent="0.3">
      <c r="A664" s="86" t="s">
        <v>1184</v>
      </c>
      <c r="B664" s="45">
        <v>331</v>
      </c>
      <c r="C664" s="45" t="s">
        <v>845</v>
      </c>
      <c r="D664" s="15" t="s">
        <v>1614</v>
      </c>
      <c r="E664" s="15" t="s">
        <v>1614</v>
      </c>
      <c r="F664" s="15"/>
      <c r="G664" s="47"/>
      <c r="H664" s="47"/>
      <c r="I664" s="49" t="s">
        <v>1618</v>
      </c>
      <c r="J664" s="49" t="s">
        <v>1619</v>
      </c>
      <c r="K664" s="49"/>
      <c r="L664" s="45"/>
      <c r="M664" s="45" t="s">
        <v>850</v>
      </c>
      <c r="N664" s="107">
        <v>14</v>
      </c>
      <c r="O664" s="23"/>
      <c r="P664" s="16"/>
      <c r="Q664" s="16"/>
      <c r="R664" s="16"/>
      <c r="S664" s="16"/>
      <c r="T664" s="19"/>
      <c r="U664" s="19"/>
      <c r="V664" s="19"/>
      <c r="W664" s="19"/>
      <c r="X664" s="19"/>
    </row>
    <row r="665" spans="1:24" s="18" customFormat="1" ht="15" customHeight="1" x14ac:dyDescent="0.3">
      <c r="A665" s="87"/>
      <c r="B665" s="46"/>
      <c r="C665" s="46"/>
      <c r="D665" s="15" t="s">
        <v>1617</v>
      </c>
      <c r="E665" s="15" t="s">
        <v>1617</v>
      </c>
      <c r="F665" s="15"/>
      <c r="G665" s="48"/>
      <c r="H665" s="48"/>
      <c r="I665" s="50"/>
      <c r="J665" s="50"/>
      <c r="K665" s="50"/>
      <c r="L665" s="46"/>
      <c r="M665" s="46"/>
      <c r="N665" s="108"/>
      <c r="O665" s="23"/>
      <c r="P665" s="16"/>
      <c r="Q665" s="16"/>
      <c r="R665" s="16"/>
      <c r="S665" s="16"/>
      <c r="T665" s="19"/>
      <c r="U665" s="19"/>
      <c r="V665" s="19"/>
      <c r="W665" s="19"/>
      <c r="X665" s="19"/>
    </row>
    <row r="666" spans="1:24" s="18" customFormat="1" ht="15" customHeight="1" x14ac:dyDescent="0.3">
      <c r="A666" s="88" t="s">
        <v>844</v>
      </c>
      <c r="B666" s="45">
        <v>332</v>
      </c>
      <c r="C666" s="45" t="s">
        <v>836</v>
      </c>
      <c r="D666" s="15" t="s">
        <v>1620</v>
      </c>
      <c r="E666" s="15" t="s">
        <v>1621</v>
      </c>
      <c r="F666" s="15"/>
      <c r="G666" s="47"/>
      <c r="H666" s="47"/>
      <c r="I666" s="49" t="s">
        <v>1622</v>
      </c>
      <c r="J666" s="49" t="s">
        <v>1623</v>
      </c>
      <c r="K666" s="49"/>
      <c r="L666" s="45"/>
      <c r="M666" s="45" t="s">
        <v>850</v>
      </c>
      <c r="N666" s="107">
        <v>3</v>
      </c>
      <c r="O666" s="23"/>
      <c r="P666" s="16"/>
      <c r="Q666" s="16"/>
      <c r="R666" s="16"/>
      <c r="S666" s="16"/>
      <c r="T666" s="17"/>
      <c r="U666" s="17"/>
      <c r="V666" s="17"/>
      <c r="W666" s="17"/>
      <c r="X666" s="17"/>
    </row>
    <row r="667" spans="1:24" s="18" customFormat="1" ht="15" customHeight="1" x14ac:dyDescent="0.3">
      <c r="A667" s="89"/>
      <c r="B667" s="46"/>
      <c r="C667" s="46"/>
      <c r="D667" s="15" t="s">
        <v>1624</v>
      </c>
      <c r="E667" s="15" t="s">
        <v>1625</v>
      </c>
      <c r="F667" s="15"/>
      <c r="G667" s="48"/>
      <c r="H667" s="48"/>
      <c r="I667" s="50"/>
      <c r="J667" s="50"/>
      <c r="K667" s="50"/>
      <c r="L667" s="46"/>
      <c r="M667" s="46"/>
      <c r="N667" s="108"/>
      <c r="O667" s="23"/>
      <c r="P667" s="16"/>
      <c r="Q667" s="16"/>
      <c r="R667" s="16"/>
      <c r="S667" s="16"/>
      <c r="T667" s="17"/>
      <c r="U667" s="17"/>
      <c r="V667" s="17"/>
      <c r="W667" s="17"/>
      <c r="X667" s="17"/>
    </row>
    <row r="668" spans="1:24" s="18" customFormat="1" ht="15" customHeight="1" x14ac:dyDescent="0.3">
      <c r="A668" s="88" t="s">
        <v>844</v>
      </c>
      <c r="B668" s="45">
        <v>333</v>
      </c>
      <c r="C668" s="45" t="s">
        <v>845</v>
      </c>
      <c r="D668" s="15" t="s">
        <v>1140</v>
      </c>
      <c r="E668" s="15" t="s">
        <v>1141</v>
      </c>
      <c r="F668" s="15"/>
      <c r="G668" s="47"/>
      <c r="H668" s="47"/>
      <c r="I668" s="49" t="s">
        <v>1626</v>
      </c>
      <c r="J668" s="49" t="s">
        <v>1627</v>
      </c>
      <c r="K668" s="49"/>
      <c r="L668" s="45"/>
      <c r="M668" s="45" t="s">
        <v>850</v>
      </c>
      <c r="N668" s="107">
        <v>2</v>
      </c>
      <c r="O668" s="23"/>
      <c r="P668" s="16"/>
      <c r="Q668" s="16"/>
      <c r="R668" s="16"/>
      <c r="S668" s="16"/>
      <c r="T668" s="17"/>
      <c r="U668" s="17"/>
      <c r="V668" s="17"/>
      <c r="W668" s="17"/>
      <c r="X668" s="17"/>
    </row>
    <row r="669" spans="1:24" s="18" customFormat="1" ht="15" customHeight="1" x14ac:dyDescent="0.3">
      <c r="A669" s="89"/>
      <c r="B669" s="46"/>
      <c r="C669" s="46"/>
      <c r="D669" s="15" t="s">
        <v>1144</v>
      </c>
      <c r="E669" s="15" t="s">
        <v>1145</v>
      </c>
      <c r="F669" s="15"/>
      <c r="G669" s="48"/>
      <c r="H669" s="48"/>
      <c r="I669" s="50"/>
      <c r="J669" s="50"/>
      <c r="K669" s="50"/>
      <c r="L669" s="46"/>
      <c r="M669" s="46"/>
      <c r="N669" s="108"/>
      <c r="O669" s="23"/>
      <c r="P669" s="16"/>
      <c r="Q669" s="16"/>
      <c r="R669" s="16"/>
      <c r="S669" s="16"/>
      <c r="T669" s="17"/>
      <c r="U669" s="17"/>
      <c r="V669" s="17"/>
      <c r="W669" s="17"/>
      <c r="X669" s="17"/>
    </row>
    <row r="670" spans="1:24" s="18" customFormat="1" ht="15" customHeight="1" x14ac:dyDescent="0.3">
      <c r="A670" s="86" t="s">
        <v>844</v>
      </c>
      <c r="B670" s="45">
        <v>334</v>
      </c>
      <c r="C670" s="45" t="s">
        <v>845</v>
      </c>
      <c r="D670" s="15" t="s">
        <v>1140</v>
      </c>
      <c r="E670" s="15" t="s">
        <v>1141</v>
      </c>
      <c r="F670" s="15"/>
      <c r="G670" s="47"/>
      <c r="H670" s="47"/>
      <c r="I670" s="49" t="s">
        <v>1628</v>
      </c>
      <c r="J670" s="49" t="s">
        <v>1629</v>
      </c>
      <c r="K670" s="49"/>
      <c r="L670" s="45"/>
      <c r="M670" s="45" t="s">
        <v>850</v>
      </c>
      <c r="N670" s="107">
        <v>25</v>
      </c>
      <c r="O670" s="23"/>
      <c r="P670" s="16"/>
      <c r="Q670" s="16"/>
      <c r="R670" s="16"/>
      <c r="S670" s="16"/>
      <c r="T670" s="19"/>
      <c r="U670" s="19"/>
      <c r="V670" s="19"/>
      <c r="W670" s="19"/>
      <c r="X670" s="19"/>
    </row>
    <row r="671" spans="1:24" s="18" customFormat="1" ht="15" customHeight="1" x14ac:dyDescent="0.3">
      <c r="A671" s="87"/>
      <c r="B671" s="46"/>
      <c r="C671" s="46"/>
      <c r="D671" s="15" t="s">
        <v>1144</v>
      </c>
      <c r="E671" s="15" t="s">
        <v>1145</v>
      </c>
      <c r="F671" s="15"/>
      <c r="G671" s="48"/>
      <c r="H671" s="48"/>
      <c r="I671" s="50"/>
      <c r="J671" s="50"/>
      <c r="K671" s="50"/>
      <c r="L671" s="46"/>
      <c r="M671" s="46"/>
      <c r="N671" s="108"/>
      <c r="O671" s="23"/>
      <c r="P671" s="16"/>
      <c r="Q671" s="16"/>
      <c r="R671" s="16"/>
      <c r="S671" s="16"/>
      <c r="T671" s="19"/>
      <c r="U671" s="19"/>
      <c r="V671" s="19"/>
      <c r="W671" s="19"/>
      <c r="X671" s="19"/>
    </row>
    <row r="672" spans="1:24" s="18" customFormat="1" ht="15" customHeight="1" x14ac:dyDescent="0.3">
      <c r="A672" s="86" t="s">
        <v>844</v>
      </c>
      <c r="B672" s="45">
        <v>335</v>
      </c>
      <c r="C672" s="45" t="s">
        <v>845</v>
      </c>
      <c r="D672" s="15" t="s">
        <v>1630</v>
      </c>
      <c r="E672" s="15" t="s">
        <v>1631</v>
      </c>
      <c r="F672" s="15"/>
      <c r="G672" s="47"/>
      <c r="H672" s="47"/>
      <c r="I672" s="49" t="s">
        <v>1632</v>
      </c>
      <c r="J672" s="49" t="s">
        <v>1633</v>
      </c>
      <c r="K672" s="49"/>
      <c r="L672" s="45"/>
      <c r="M672" s="45" t="s">
        <v>850</v>
      </c>
      <c r="N672" s="107">
        <v>4</v>
      </c>
      <c r="O672" s="23"/>
      <c r="P672" s="16"/>
      <c r="Q672" s="16"/>
      <c r="R672" s="16"/>
      <c r="S672" s="16"/>
      <c r="T672" s="19"/>
      <c r="U672" s="19"/>
      <c r="V672" s="19"/>
      <c r="W672" s="19"/>
      <c r="X672" s="19"/>
    </row>
    <row r="673" spans="1:24" s="18" customFormat="1" ht="15" customHeight="1" x14ac:dyDescent="0.3">
      <c r="A673" s="87"/>
      <c r="B673" s="46"/>
      <c r="C673" s="46"/>
      <c r="D673" s="15" t="s">
        <v>1176</v>
      </c>
      <c r="E673" s="15" t="s">
        <v>1177</v>
      </c>
      <c r="F673" s="15"/>
      <c r="G673" s="48"/>
      <c r="H673" s="48"/>
      <c r="I673" s="50"/>
      <c r="J673" s="50"/>
      <c r="K673" s="50"/>
      <c r="L673" s="46"/>
      <c r="M673" s="46"/>
      <c r="N673" s="108"/>
      <c r="O673" s="23"/>
      <c r="P673" s="16"/>
      <c r="Q673" s="16"/>
      <c r="R673" s="16"/>
      <c r="S673" s="16"/>
      <c r="T673" s="19"/>
      <c r="U673" s="19"/>
      <c r="V673" s="19"/>
      <c r="W673" s="19"/>
      <c r="X673" s="19"/>
    </row>
    <row r="674" spans="1:24" s="18" customFormat="1" ht="15" customHeight="1" x14ac:dyDescent="0.3">
      <c r="A674" s="86" t="s">
        <v>844</v>
      </c>
      <c r="B674" s="45">
        <v>336</v>
      </c>
      <c r="C674" s="45" t="s">
        <v>845</v>
      </c>
      <c r="D674" s="15" t="s">
        <v>1140</v>
      </c>
      <c r="E674" s="15" t="s">
        <v>1141</v>
      </c>
      <c r="F674" s="15"/>
      <c r="G674" s="47"/>
      <c r="H674" s="47"/>
      <c r="I674" s="49" t="s">
        <v>1632</v>
      </c>
      <c r="J674" s="49" t="s">
        <v>1633</v>
      </c>
      <c r="K674" s="49"/>
      <c r="L674" s="45"/>
      <c r="M674" s="45" t="s">
        <v>850</v>
      </c>
      <c r="N674" s="107">
        <v>4</v>
      </c>
      <c r="O674" s="23"/>
      <c r="P674" s="16"/>
      <c r="Q674" s="16"/>
      <c r="R674" s="16"/>
      <c r="S674" s="16"/>
      <c r="T674" s="19"/>
      <c r="U674" s="19"/>
      <c r="V674" s="19"/>
      <c r="W674" s="19"/>
      <c r="X674" s="19"/>
    </row>
    <row r="675" spans="1:24" s="18" customFormat="1" ht="15" customHeight="1" x14ac:dyDescent="0.3">
      <c r="A675" s="87"/>
      <c r="B675" s="46"/>
      <c r="C675" s="46"/>
      <c r="D675" s="15" t="s">
        <v>1144</v>
      </c>
      <c r="E675" s="15" t="s">
        <v>1145</v>
      </c>
      <c r="F675" s="15"/>
      <c r="G675" s="48"/>
      <c r="H675" s="48"/>
      <c r="I675" s="50"/>
      <c r="J675" s="50"/>
      <c r="K675" s="50"/>
      <c r="L675" s="46"/>
      <c r="M675" s="46"/>
      <c r="N675" s="108"/>
      <c r="O675" s="23"/>
      <c r="P675" s="16"/>
      <c r="Q675" s="16"/>
      <c r="R675" s="16"/>
      <c r="S675" s="16"/>
      <c r="T675" s="19"/>
      <c r="U675" s="19"/>
      <c r="V675" s="19"/>
      <c r="W675" s="19"/>
      <c r="X675" s="19"/>
    </row>
    <row r="676" spans="1:24" s="18" customFormat="1" ht="15" customHeight="1" x14ac:dyDescent="0.3">
      <c r="A676" s="88" t="s">
        <v>844</v>
      </c>
      <c r="B676" s="45">
        <v>337</v>
      </c>
      <c r="C676" s="45" t="s">
        <v>845</v>
      </c>
      <c r="D676" s="15" t="s">
        <v>1140</v>
      </c>
      <c r="E676" s="15" t="s">
        <v>1141</v>
      </c>
      <c r="F676" s="15"/>
      <c r="G676" s="47"/>
      <c r="H676" s="47"/>
      <c r="I676" s="49" t="s">
        <v>1634</v>
      </c>
      <c r="J676" s="49" t="s">
        <v>1635</v>
      </c>
      <c r="K676" s="49"/>
      <c r="L676" s="45"/>
      <c r="M676" s="45" t="s">
        <v>850</v>
      </c>
      <c r="N676" s="107">
        <v>6</v>
      </c>
      <c r="O676" s="23"/>
      <c r="P676" s="16"/>
      <c r="Q676" s="16"/>
      <c r="R676" s="16"/>
      <c r="S676" s="16"/>
      <c r="T676" s="17"/>
      <c r="U676" s="17"/>
      <c r="V676" s="17"/>
      <c r="W676" s="17"/>
      <c r="X676" s="17"/>
    </row>
    <row r="677" spans="1:24" s="18" customFormat="1" ht="15" customHeight="1" x14ac:dyDescent="0.3">
      <c r="A677" s="89"/>
      <c r="B677" s="46"/>
      <c r="C677" s="46"/>
      <c r="D677" s="15" t="s">
        <v>1144</v>
      </c>
      <c r="E677" s="15" t="s">
        <v>1145</v>
      </c>
      <c r="F677" s="15"/>
      <c r="G677" s="48"/>
      <c r="H677" s="48"/>
      <c r="I677" s="50"/>
      <c r="J677" s="50"/>
      <c r="K677" s="50"/>
      <c r="L677" s="46"/>
      <c r="M677" s="46"/>
      <c r="N677" s="108"/>
      <c r="O677" s="23"/>
      <c r="P677" s="16"/>
      <c r="Q677" s="16"/>
      <c r="R677" s="16"/>
      <c r="S677" s="16"/>
      <c r="T677" s="17"/>
      <c r="U677" s="17"/>
      <c r="V677" s="17"/>
      <c r="W677" s="17"/>
      <c r="X677" s="17"/>
    </row>
    <row r="678" spans="1:24" s="18" customFormat="1" ht="15" customHeight="1" x14ac:dyDescent="0.3">
      <c r="A678" s="88" t="s">
        <v>844</v>
      </c>
      <c r="B678" s="45">
        <v>338</v>
      </c>
      <c r="C678" s="45" t="s">
        <v>845</v>
      </c>
      <c r="D678" s="15" t="s">
        <v>1636</v>
      </c>
      <c r="E678" s="15" t="s">
        <v>1637</v>
      </c>
      <c r="F678" s="15"/>
      <c r="G678" s="47"/>
      <c r="H678" s="47"/>
      <c r="I678" s="49" t="s">
        <v>1638</v>
      </c>
      <c r="J678" s="49" t="s">
        <v>1639</v>
      </c>
      <c r="K678" s="49"/>
      <c r="L678" s="45"/>
      <c r="M678" s="45" t="s">
        <v>850</v>
      </c>
      <c r="N678" s="107">
        <v>4</v>
      </c>
      <c r="O678" s="23"/>
      <c r="P678" s="16"/>
      <c r="Q678" s="16"/>
      <c r="R678" s="16"/>
      <c r="S678" s="16"/>
      <c r="T678" s="17"/>
      <c r="U678" s="17"/>
      <c r="V678" s="17"/>
      <c r="W678" s="17"/>
      <c r="X678" s="17"/>
    </row>
    <row r="679" spans="1:24" s="18" customFormat="1" ht="15" customHeight="1" x14ac:dyDescent="0.3">
      <c r="A679" s="89"/>
      <c r="B679" s="46"/>
      <c r="C679" s="46"/>
      <c r="D679" s="15" t="s">
        <v>1640</v>
      </c>
      <c r="E679" s="15" t="s">
        <v>1641</v>
      </c>
      <c r="F679" s="15"/>
      <c r="G679" s="48"/>
      <c r="H679" s="48"/>
      <c r="I679" s="50"/>
      <c r="J679" s="50"/>
      <c r="K679" s="50"/>
      <c r="L679" s="46"/>
      <c r="M679" s="46"/>
      <c r="N679" s="108"/>
      <c r="O679" s="23"/>
      <c r="P679" s="16"/>
      <c r="Q679" s="16"/>
      <c r="R679" s="16"/>
      <c r="S679" s="16"/>
      <c r="T679" s="17"/>
      <c r="U679" s="17"/>
      <c r="V679" s="17"/>
      <c r="W679" s="17"/>
      <c r="X679" s="17"/>
    </row>
    <row r="680" spans="1:24" s="18" customFormat="1" ht="15" customHeight="1" x14ac:dyDescent="0.3">
      <c r="A680" s="88" t="s">
        <v>844</v>
      </c>
      <c r="B680" s="45">
        <v>339</v>
      </c>
      <c r="C680" s="45" t="s">
        <v>845</v>
      </c>
      <c r="D680" s="15" t="s">
        <v>1636</v>
      </c>
      <c r="E680" s="15" t="s">
        <v>1637</v>
      </c>
      <c r="F680" s="15"/>
      <c r="G680" s="47"/>
      <c r="H680" s="47"/>
      <c r="I680" s="49" t="s">
        <v>1642</v>
      </c>
      <c r="J680" s="49" t="s">
        <v>1643</v>
      </c>
      <c r="K680" s="49"/>
      <c r="L680" s="45"/>
      <c r="M680" s="45" t="s">
        <v>850</v>
      </c>
      <c r="N680" s="107">
        <v>2</v>
      </c>
      <c r="O680" s="23"/>
      <c r="P680" s="16"/>
      <c r="Q680" s="16"/>
      <c r="R680" s="16"/>
      <c r="S680" s="16"/>
      <c r="T680" s="17"/>
      <c r="U680" s="17"/>
      <c r="V680" s="17"/>
      <c r="W680" s="17"/>
      <c r="X680" s="17"/>
    </row>
    <row r="681" spans="1:24" s="18" customFormat="1" ht="15" customHeight="1" x14ac:dyDescent="0.3">
      <c r="A681" s="89"/>
      <c r="B681" s="46"/>
      <c r="C681" s="46"/>
      <c r="D681" s="15" t="s">
        <v>1640</v>
      </c>
      <c r="E681" s="15" t="s">
        <v>1641</v>
      </c>
      <c r="F681" s="15"/>
      <c r="G681" s="48"/>
      <c r="H681" s="48"/>
      <c r="I681" s="50"/>
      <c r="J681" s="50"/>
      <c r="K681" s="50"/>
      <c r="L681" s="46"/>
      <c r="M681" s="46"/>
      <c r="N681" s="108"/>
      <c r="O681" s="23"/>
      <c r="P681" s="16"/>
      <c r="Q681" s="16"/>
      <c r="R681" s="16"/>
      <c r="S681" s="16"/>
      <c r="T681" s="17"/>
      <c r="U681" s="17"/>
      <c r="V681" s="17"/>
      <c r="W681" s="17"/>
      <c r="X681" s="17"/>
    </row>
    <row r="682" spans="1:24" s="18" customFormat="1" ht="15" customHeight="1" x14ac:dyDescent="0.3">
      <c r="A682" s="88" t="s">
        <v>844</v>
      </c>
      <c r="B682" s="45">
        <v>340</v>
      </c>
      <c r="C682" s="45" t="s">
        <v>845</v>
      </c>
      <c r="D682" s="15" t="s">
        <v>1636</v>
      </c>
      <c r="E682" s="15" t="s">
        <v>1637</v>
      </c>
      <c r="F682" s="15"/>
      <c r="G682" s="47"/>
      <c r="H682" s="47"/>
      <c r="I682" s="49" t="s">
        <v>1644</v>
      </c>
      <c r="J682" s="49" t="s">
        <v>1645</v>
      </c>
      <c r="K682" s="49"/>
      <c r="L682" s="45"/>
      <c r="M682" s="45" t="s">
        <v>850</v>
      </c>
      <c r="N682" s="107">
        <v>2</v>
      </c>
      <c r="O682" s="23"/>
      <c r="P682" s="16"/>
      <c r="Q682" s="16"/>
      <c r="R682" s="16"/>
      <c r="S682" s="16"/>
      <c r="T682" s="17"/>
      <c r="U682" s="17"/>
      <c r="V682" s="17"/>
      <c r="W682" s="17"/>
      <c r="X682" s="17"/>
    </row>
    <row r="683" spans="1:24" s="18" customFormat="1" ht="15" customHeight="1" x14ac:dyDescent="0.3">
      <c r="A683" s="89"/>
      <c r="B683" s="46"/>
      <c r="C683" s="46"/>
      <c r="D683" s="15" t="s">
        <v>1640</v>
      </c>
      <c r="E683" s="15" t="s">
        <v>1641</v>
      </c>
      <c r="F683" s="15"/>
      <c r="G683" s="48"/>
      <c r="H683" s="48"/>
      <c r="I683" s="50"/>
      <c r="J683" s="50"/>
      <c r="K683" s="50"/>
      <c r="L683" s="46"/>
      <c r="M683" s="46"/>
      <c r="N683" s="108"/>
      <c r="O683" s="23"/>
      <c r="P683" s="16"/>
      <c r="Q683" s="16"/>
      <c r="R683" s="16"/>
      <c r="S683" s="16"/>
      <c r="T683" s="17"/>
      <c r="U683" s="17"/>
      <c r="V683" s="17"/>
      <c r="W683" s="17"/>
      <c r="X683" s="17"/>
    </row>
    <row r="684" spans="1:24" s="18" customFormat="1" ht="15" customHeight="1" x14ac:dyDescent="0.3">
      <c r="A684" s="86" t="s">
        <v>844</v>
      </c>
      <c r="B684" s="45">
        <v>341</v>
      </c>
      <c r="C684" s="45" t="s">
        <v>845</v>
      </c>
      <c r="D684" s="15" t="s">
        <v>1140</v>
      </c>
      <c r="E684" s="15" t="s">
        <v>1141</v>
      </c>
      <c r="F684" s="15"/>
      <c r="G684" s="47"/>
      <c r="H684" s="47"/>
      <c r="I684" s="49" t="s">
        <v>1646</v>
      </c>
      <c r="J684" s="49" t="s">
        <v>1647</v>
      </c>
      <c r="K684" s="49"/>
      <c r="L684" s="45"/>
      <c r="M684" s="45" t="s">
        <v>850</v>
      </c>
      <c r="N684" s="107">
        <v>1</v>
      </c>
      <c r="O684" s="23"/>
      <c r="P684" s="16"/>
      <c r="Q684" s="16"/>
      <c r="R684" s="16"/>
      <c r="S684" s="16"/>
      <c r="T684" s="19"/>
      <c r="U684" s="19"/>
      <c r="V684" s="19"/>
      <c r="W684" s="19"/>
      <c r="X684" s="19"/>
    </row>
    <row r="685" spans="1:24" s="18" customFormat="1" ht="15" customHeight="1" x14ac:dyDescent="0.3">
      <c r="A685" s="87"/>
      <c r="B685" s="46"/>
      <c r="C685" s="46"/>
      <c r="D685" s="15" t="s">
        <v>1144</v>
      </c>
      <c r="E685" s="15" t="s">
        <v>1145</v>
      </c>
      <c r="F685" s="15"/>
      <c r="G685" s="48"/>
      <c r="H685" s="48"/>
      <c r="I685" s="50"/>
      <c r="J685" s="50"/>
      <c r="K685" s="50"/>
      <c r="L685" s="46"/>
      <c r="M685" s="46"/>
      <c r="N685" s="108"/>
      <c r="O685" s="23"/>
      <c r="P685" s="16"/>
      <c r="Q685" s="16"/>
      <c r="R685" s="16"/>
      <c r="S685" s="16"/>
      <c r="T685" s="19"/>
      <c r="U685" s="19"/>
      <c r="V685" s="19"/>
      <c r="W685" s="19"/>
      <c r="X685" s="19"/>
    </row>
    <row r="686" spans="1:24" s="18" customFormat="1" ht="15" customHeight="1" x14ac:dyDescent="0.3">
      <c r="A686" s="88" t="s">
        <v>844</v>
      </c>
      <c r="B686" s="45">
        <v>342</v>
      </c>
      <c r="C686" s="45" t="s">
        <v>845</v>
      </c>
      <c r="D686" s="15" t="s">
        <v>1648</v>
      </c>
      <c r="E686" s="15" t="s">
        <v>1649</v>
      </c>
      <c r="F686" s="15"/>
      <c r="G686" s="47"/>
      <c r="H686" s="47"/>
      <c r="I686" s="49" t="s">
        <v>1650</v>
      </c>
      <c r="J686" s="49" t="s">
        <v>1651</v>
      </c>
      <c r="K686" s="49"/>
      <c r="L686" s="45"/>
      <c r="M686" s="45" t="s">
        <v>850</v>
      </c>
      <c r="N686" s="107">
        <v>1</v>
      </c>
      <c r="O686" s="23"/>
      <c r="P686" s="16"/>
      <c r="Q686" s="16"/>
      <c r="R686" s="16"/>
      <c r="S686" s="16"/>
      <c r="T686" s="17"/>
      <c r="U686" s="17"/>
      <c r="V686" s="17"/>
      <c r="W686" s="17"/>
      <c r="X686" s="17"/>
    </row>
    <row r="687" spans="1:24" s="18" customFormat="1" ht="15" customHeight="1" x14ac:dyDescent="0.3">
      <c r="A687" s="89"/>
      <c r="B687" s="46"/>
      <c r="C687" s="46"/>
      <c r="D687" s="15" t="s">
        <v>1238</v>
      </c>
      <c r="E687" s="15" t="s">
        <v>1239</v>
      </c>
      <c r="F687" s="15"/>
      <c r="G687" s="48"/>
      <c r="H687" s="48"/>
      <c r="I687" s="50"/>
      <c r="J687" s="50"/>
      <c r="K687" s="50"/>
      <c r="L687" s="46"/>
      <c r="M687" s="46"/>
      <c r="N687" s="108"/>
      <c r="O687" s="23"/>
      <c r="P687" s="16"/>
      <c r="Q687" s="16"/>
      <c r="R687" s="16"/>
      <c r="S687" s="16"/>
      <c r="T687" s="17"/>
      <c r="U687" s="17"/>
      <c r="V687" s="17"/>
      <c r="W687" s="17"/>
      <c r="X687" s="17"/>
    </row>
    <row r="688" spans="1:24" s="18" customFormat="1" ht="15" customHeight="1" x14ac:dyDescent="0.3">
      <c r="A688" s="86" t="s">
        <v>844</v>
      </c>
      <c r="B688" s="45">
        <v>343</v>
      </c>
      <c r="C688" s="45" t="s">
        <v>845</v>
      </c>
      <c r="D688" s="15" t="s">
        <v>1140</v>
      </c>
      <c r="E688" s="15" t="s">
        <v>1141</v>
      </c>
      <c r="F688" s="15"/>
      <c r="G688" s="47"/>
      <c r="H688" s="47"/>
      <c r="I688" s="49" t="s">
        <v>1652</v>
      </c>
      <c r="J688" s="49" t="s">
        <v>1653</v>
      </c>
      <c r="K688" s="49"/>
      <c r="L688" s="45"/>
      <c r="M688" s="45" t="s">
        <v>850</v>
      </c>
      <c r="N688" s="107">
        <v>10</v>
      </c>
      <c r="O688" s="23"/>
      <c r="P688" s="16"/>
      <c r="Q688" s="16"/>
      <c r="R688" s="16"/>
      <c r="S688" s="16"/>
      <c r="T688" s="19"/>
      <c r="U688" s="19"/>
      <c r="V688" s="19"/>
      <c r="W688" s="19"/>
      <c r="X688" s="19"/>
    </row>
    <row r="689" spans="1:24" s="18" customFormat="1" ht="15" customHeight="1" x14ac:dyDescent="0.3">
      <c r="A689" s="87"/>
      <c r="B689" s="46"/>
      <c r="C689" s="46"/>
      <c r="D689" s="15" t="s">
        <v>1144</v>
      </c>
      <c r="E689" s="15" t="s">
        <v>1145</v>
      </c>
      <c r="F689" s="15"/>
      <c r="G689" s="48"/>
      <c r="H689" s="48"/>
      <c r="I689" s="50"/>
      <c r="J689" s="50"/>
      <c r="K689" s="50"/>
      <c r="L689" s="46"/>
      <c r="M689" s="46"/>
      <c r="N689" s="108"/>
      <c r="O689" s="23"/>
      <c r="P689" s="16"/>
      <c r="Q689" s="16"/>
      <c r="R689" s="16"/>
      <c r="S689" s="16"/>
      <c r="T689" s="19"/>
      <c r="U689" s="19"/>
      <c r="V689" s="19"/>
      <c r="W689" s="19"/>
      <c r="X689" s="19"/>
    </row>
    <row r="690" spans="1:24" s="18" customFormat="1" ht="15" customHeight="1" x14ac:dyDescent="0.3">
      <c r="A690" s="88" t="s">
        <v>844</v>
      </c>
      <c r="B690" s="45">
        <v>344</v>
      </c>
      <c r="C690" s="45" t="s">
        <v>845</v>
      </c>
      <c r="D690" s="15" t="s">
        <v>1140</v>
      </c>
      <c r="E690" s="15" t="s">
        <v>1141</v>
      </c>
      <c r="F690" s="15"/>
      <c r="G690" s="47"/>
      <c r="H690" s="47"/>
      <c r="I690" s="49" t="s">
        <v>1654</v>
      </c>
      <c r="J690" s="49" t="s">
        <v>1655</v>
      </c>
      <c r="K690" s="49"/>
      <c r="L690" s="45"/>
      <c r="M690" s="45" t="s">
        <v>850</v>
      </c>
      <c r="N690" s="107">
        <v>2</v>
      </c>
      <c r="O690" s="23"/>
      <c r="P690" s="16"/>
      <c r="Q690" s="16"/>
      <c r="R690" s="16"/>
      <c r="S690" s="16"/>
      <c r="T690" s="17"/>
      <c r="U690" s="17"/>
      <c r="V690" s="17"/>
      <c r="W690" s="17"/>
      <c r="X690" s="17"/>
    </row>
    <row r="691" spans="1:24" s="18" customFormat="1" ht="15" customHeight="1" x14ac:dyDescent="0.3">
      <c r="A691" s="89"/>
      <c r="B691" s="46"/>
      <c r="C691" s="46"/>
      <c r="D691" s="15" t="s">
        <v>1144</v>
      </c>
      <c r="E691" s="15" t="s">
        <v>1145</v>
      </c>
      <c r="F691" s="15"/>
      <c r="G691" s="48"/>
      <c r="H691" s="48"/>
      <c r="I691" s="50"/>
      <c r="J691" s="50"/>
      <c r="K691" s="50"/>
      <c r="L691" s="46"/>
      <c r="M691" s="46"/>
      <c r="N691" s="108"/>
      <c r="O691" s="23"/>
      <c r="P691" s="16"/>
      <c r="Q691" s="16"/>
      <c r="R691" s="16"/>
      <c r="S691" s="16"/>
      <c r="T691" s="17"/>
      <c r="U691" s="17"/>
      <c r="V691" s="17"/>
      <c r="W691" s="17"/>
      <c r="X691" s="17"/>
    </row>
    <row r="692" spans="1:24" s="18" customFormat="1" ht="15" customHeight="1" x14ac:dyDescent="0.3">
      <c r="A692" s="86" t="s">
        <v>1656</v>
      </c>
      <c r="B692" s="45">
        <v>345</v>
      </c>
      <c r="C692" s="45" t="s">
        <v>845</v>
      </c>
      <c r="D692" s="15" t="s">
        <v>1657</v>
      </c>
      <c r="E692" s="15" t="s">
        <v>1658</v>
      </c>
      <c r="F692" s="15"/>
      <c r="G692" s="47"/>
      <c r="H692" s="47"/>
      <c r="I692" s="49" t="s">
        <v>1659</v>
      </c>
      <c r="J692" s="49" t="s">
        <v>1660</v>
      </c>
      <c r="K692" s="49"/>
      <c r="L692" s="45"/>
      <c r="M692" s="45" t="s">
        <v>850</v>
      </c>
      <c r="N692" s="107">
        <v>2</v>
      </c>
      <c r="O692" s="23"/>
      <c r="P692" s="16"/>
      <c r="Q692" s="16"/>
      <c r="R692" s="16"/>
      <c r="S692" s="16"/>
      <c r="T692" s="19"/>
      <c r="U692" s="19"/>
      <c r="V692" s="19"/>
      <c r="W692" s="19"/>
      <c r="X692" s="19"/>
    </row>
    <row r="693" spans="1:24" s="18" customFormat="1" ht="15" customHeight="1" x14ac:dyDescent="0.3">
      <c r="A693" s="87"/>
      <c r="B693" s="46"/>
      <c r="C693" s="46"/>
      <c r="D693" s="15" t="s">
        <v>1661</v>
      </c>
      <c r="E693" s="15" t="s">
        <v>1662</v>
      </c>
      <c r="F693" s="15"/>
      <c r="G693" s="48"/>
      <c r="H693" s="48"/>
      <c r="I693" s="50"/>
      <c r="J693" s="50"/>
      <c r="K693" s="50"/>
      <c r="L693" s="46"/>
      <c r="M693" s="46"/>
      <c r="N693" s="108"/>
      <c r="O693" s="23"/>
      <c r="P693" s="16"/>
      <c r="Q693" s="16"/>
      <c r="R693" s="16"/>
      <c r="S693" s="16"/>
      <c r="T693" s="19"/>
      <c r="U693" s="19"/>
      <c r="V693" s="19"/>
      <c r="W693" s="19"/>
      <c r="X693" s="19"/>
    </row>
    <row r="694" spans="1:24" s="18" customFormat="1" ht="15" customHeight="1" x14ac:dyDescent="0.3">
      <c r="A694" s="86"/>
      <c r="B694" s="45">
        <v>346</v>
      </c>
      <c r="C694" s="45" t="s">
        <v>845</v>
      </c>
      <c r="D694" s="15" t="s">
        <v>1663</v>
      </c>
      <c r="E694" s="15" t="s">
        <v>1663</v>
      </c>
      <c r="F694" s="15"/>
      <c r="G694" s="47"/>
      <c r="H694" s="47"/>
      <c r="I694" s="49" t="s">
        <v>1659</v>
      </c>
      <c r="J694" s="49" t="s">
        <v>1660</v>
      </c>
      <c r="K694" s="49"/>
      <c r="L694" s="45"/>
      <c r="M694" s="45" t="s">
        <v>850</v>
      </c>
      <c r="N694" s="107">
        <v>2</v>
      </c>
      <c r="O694" s="23"/>
      <c r="P694" s="16"/>
      <c r="Q694" s="16"/>
      <c r="R694" s="16"/>
      <c r="S694" s="16"/>
      <c r="T694" s="19"/>
      <c r="U694" s="19"/>
      <c r="V694" s="19"/>
      <c r="W694" s="19"/>
      <c r="X694" s="19"/>
    </row>
    <row r="695" spans="1:24" s="18" customFormat="1" ht="15" customHeight="1" x14ac:dyDescent="0.3">
      <c r="A695" s="87"/>
      <c r="B695" s="46"/>
      <c r="C695" s="46"/>
      <c r="D695" s="15" t="s">
        <v>263</v>
      </c>
      <c r="E695" s="15" t="s">
        <v>263</v>
      </c>
      <c r="F695" s="15"/>
      <c r="G695" s="48"/>
      <c r="H695" s="48"/>
      <c r="I695" s="50"/>
      <c r="J695" s="50"/>
      <c r="K695" s="50"/>
      <c r="L695" s="46"/>
      <c r="M695" s="46"/>
      <c r="N695" s="108"/>
      <c r="O695" s="23"/>
      <c r="P695" s="16"/>
      <c r="Q695" s="16"/>
      <c r="R695" s="16"/>
      <c r="S695" s="16"/>
      <c r="T695" s="19"/>
      <c r="U695" s="19"/>
      <c r="V695" s="19"/>
      <c r="W695" s="19"/>
      <c r="X695" s="19"/>
    </row>
    <row r="696" spans="1:24" s="18" customFormat="1" ht="15" customHeight="1" x14ac:dyDescent="0.3">
      <c r="A696" s="86" t="s">
        <v>1656</v>
      </c>
      <c r="B696" s="45">
        <v>347</v>
      </c>
      <c r="C696" s="45" t="s">
        <v>845</v>
      </c>
      <c r="D696" s="15" t="s">
        <v>1657</v>
      </c>
      <c r="E696" s="15" t="s">
        <v>1658</v>
      </c>
      <c r="F696" s="15"/>
      <c r="G696" s="47"/>
      <c r="H696" s="47"/>
      <c r="I696" s="49" t="s">
        <v>1664</v>
      </c>
      <c r="J696" s="49" t="s">
        <v>1665</v>
      </c>
      <c r="K696" s="49"/>
      <c r="L696" s="45"/>
      <c r="M696" s="45" t="s">
        <v>850</v>
      </c>
      <c r="N696" s="107">
        <v>2</v>
      </c>
      <c r="O696" s="23"/>
      <c r="P696" s="16"/>
      <c r="Q696" s="16"/>
      <c r="R696" s="16"/>
      <c r="S696" s="16"/>
      <c r="T696" s="19"/>
      <c r="U696" s="19"/>
      <c r="V696" s="19"/>
      <c r="W696" s="19"/>
      <c r="X696" s="19"/>
    </row>
    <row r="697" spans="1:24" s="18" customFormat="1" ht="15" customHeight="1" x14ac:dyDescent="0.3">
      <c r="A697" s="87"/>
      <c r="B697" s="46"/>
      <c r="C697" s="46"/>
      <c r="D697" s="15" t="s">
        <v>1661</v>
      </c>
      <c r="E697" s="15" t="s">
        <v>1662</v>
      </c>
      <c r="F697" s="15"/>
      <c r="G697" s="48"/>
      <c r="H697" s="48"/>
      <c r="I697" s="50"/>
      <c r="J697" s="50"/>
      <c r="K697" s="50"/>
      <c r="L697" s="46"/>
      <c r="M697" s="46"/>
      <c r="N697" s="108"/>
      <c r="O697" s="23"/>
      <c r="P697" s="16"/>
      <c r="Q697" s="16"/>
      <c r="R697" s="16"/>
      <c r="S697" s="16"/>
      <c r="T697" s="19"/>
      <c r="U697" s="19"/>
      <c r="V697" s="19"/>
      <c r="W697" s="19"/>
      <c r="X697" s="19"/>
    </row>
    <row r="698" spans="1:24" s="18" customFormat="1" ht="15" customHeight="1" x14ac:dyDescent="0.3">
      <c r="A698" s="86" t="s">
        <v>1656</v>
      </c>
      <c r="B698" s="45">
        <v>348</v>
      </c>
      <c r="C698" s="45" t="s">
        <v>845</v>
      </c>
      <c r="D698" s="15" t="s">
        <v>1657</v>
      </c>
      <c r="E698" s="15" t="s">
        <v>1658</v>
      </c>
      <c r="F698" s="15"/>
      <c r="G698" s="47"/>
      <c r="H698" s="47"/>
      <c r="I698" s="49" t="s">
        <v>1666</v>
      </c>
      <c r="J698" s="49" t="s">
        <v>1667</v>
      </c>
      <c r="K698" s="49"/>
      <c r="L698" s="45"/>
      <c r="M698" s="45" t="s">
        <v>850</v>
      </c>
      <c r="N698" s="107">
        <v>10</v>
      </c>
      <c r="O698" s="23"/>
      <c r="P698" s="16"/>
      <c r="Q698" s="16"/>
      <c r="R698" s="16"/>
      <c r="S698" s="16"/>
      <c r="T698" s="19"/>
      <c r="U698" s="19"/>
      <c r="V698" s="19"/>
      <c r="W698" s="19"/>
      <c r="X698" s="19"/>
    </row>
    <row r="699" spans="1:24" s="18" customFormat="1" ht="15" customHeight="1" x14ac:dyDescent="0.3">
      <c r="A699" s="87"/>
      <c r="B699" s="46"/>
      <c r="C699" s="46"/>
      <c r="D699" s="15" t="s">
        <v>1661</v>
      </c>
      <c r="E699" s="15" t="s">
        <v>1662</v>
      </c>
      <c r="F699" s="15"/>
      <c r="G699" s="48"/>
      <c r="H699" s="48"/>
      <c r="I699" s="50"/>
      <c r="J699" s="50"/>
      <c r="K699" s="50"/>
      <c r="L699" s="46"/>
      <c r="M699" s="46"/>
      <c r="N699" s="108"/>
      <c r="O699" s="23"/>
      <c r="P699" s="16"/>
      <c r="Q699" s="16"/>
      <c r="R699" s="16"/>
      <c r="S699" s="16"/>
      <c r="T699" s="19"/>
      <c r="U699" s="19"/>
      <c r="V699" s="19"/>
      <c r="W699" s="19"/>
      <c r="X699" s="19"/>
    </row>
    <row r="700" spans="1:24" s="18" customFormat="1" ht="15" customHeight="1" x14ac:dyDescent="0.3">
      <c r="A700" s="86" t="s">
        <v>1656</v>
      </c>
      <c r="B700" s="45">
        <v>349</v>
      </c>
      <c r="C700" s="45" t="s">
        <v>845</v>
      </c>
      <c r="D700" s="15" t="s">
        <v>1657</v>
      </c>
      <c r="E700" s="15" t="s">
        <v>1658</v>
      </c>
      <c r="F700" s="15"/>
      <c r="G700" s="47"/>
      <c r="H700" s="47"/>
      <c r="I700" s="49" t="s">
        <v>1668</v>
      </c>
      <c r="J700" s="49" t="s">
        <v>1669</v>
      </c>
      <c r="K700" s="49"/>
      <c r="L700" s="45"/>
      <c r="M700" s="45" t="s">
        <v>850</v>
      </c>
      <c r="N700" s="107">
        <v>13</v>
      </c>
      <c r="O700" s="23"/>
      <c r="P700" s="16"/>
      <c r="Q700" s="16"/>
      <c r="R700" s="16"/>
      <c r="S700" s="16"/>
      <c r="T700" s="19"/>
      <c r="U700" s="19"/>
      <c r="V700" s="19"/>
      <c r="W700" s="19"/>
      <c r="X700" s="19"/>
    </row>
    <row r="701" spans="1:24" s="18" customFormat="1" ht="15" customHeight="1" x14ac:dyDescent="0.3">
      <c r="A701" s="87"/>
      <c r="B701" s="46"/>
      <c r="C701" s="46"/>
      <c r="D701" s="15" t="s">
        <v>1661</v>
      </c>
      <c r="E701" s="15" t="s">
        <v>1662</v>
      </c>
      <c r="F701" s="15"/>
      <c r="G701" s="48"/>
      <c r="H701" s="48"/>
      <c r="I701" s="50"/>
      <c r="J701" s="50"/>
      <c r="K701" s="50"/>
      <c r="L701" s="46"/>
      <c r="M701" s="46"/>
      <c r="N701" s="108"/>
      <c r="O701" s="23"/>
      <c r="P701" s="16"/>
      <c r="Q701" s="16"/>
      <c r="R701" s="16"/>
      <c r="S701" s="16"/>
      <c r="T701" s="19"/>
      <c r="U701" s="19"/>
      <c r="V701" s="19"/>
      <c r="W701" s="19"/>
      <c r="X701" s="19"/>
    </row>
    <row r="702" spans="1:24" s="18" customFormat="1" ht="15" customHeight="1" x14ac:dyDescent="0.3">
      <c r="A702" s="88" t="s">
        <v>1656</v>
      </c>
      <c r="B702" s="45">
        <v>350</v>
      </c>
      <c r="C702" s="45" t="s">
        <v>845</v>
      </c>
      <c r="D702" s="15" t="s">
        <v>1657</v>
      </c>
      <c r="E702" s="15" t="s">
        <v>1658</v>
      </c>
      <c r="F702" s="15"/>
      <c r="G702" s="47"/>
      <c r="H702" s="47"/>
      <c r="I702" s="49" t="s">
        <v>1670</v>
      </c>
      <c r="J702" s="49" t="s">
        <v>1671</v>
      </c>
      <c r="K702" s="49"/>
      <c r="L702" s="45"/>
      <c r="M702" s="45" t="s">
        <v>850</v>
      </c>
      <c r="N702" s="107">
        <v>2</v>
      </c>
      <c r="O702" s="23"/>
      <c r="P702" s="16"/>
      <c r="Q702" s="16"/>
      <c r="R702" s="16"/>
      <c r="S702" s="16"/>
      <c r="T702" s="17"/>
      <c r="U702" s="17"/>
      <c r="V702" s="17"/>
      <c r="W702" s="17"/>
      <c r="X702" s="17"/>
    </row>
    <row r="703" spans="1:24" s="18" customFormat="1" ht="15" customHeight="1" x14ac:dyDescent="0.3">
      <c r="A703" s="89"/>
      <c r="B703" s="46"/>
      <c r="C703" s="46"/>
      <c r="D703" s="15" t="s">
        <v>1661</v>
      </c>
      <c r="E703" s="15" t="s">
        <v>1662</v>
      </c>
      <c r="F703" s="15"/>
      <c r="G703" s="48"/>
      <c r="H703" s="48"/>
      <c r="I703" s="50"/>
      <c r="J703" s="50"/>
      <c r="K703" s="50"/>
      <c r="L703" s="46"/>
      <c r="M703" s="46"/>
      <c r="N703" s="108"/>
      <c r="O703" s="23"/>
      <c r="P703" s="16"/>
      <c r="Q703" s="16"/>
      <c r="R703" s="16"/>
      <c r="S703" s="16"/>
      <c r="T703" s="17"/>
      <c r="U703" s="17"/>
      <c r="V703" s="17"/>
      <c r="W703" s="17"/>
      <c r="X703" s="17"/>
    </row>
    <row r="704" spans="1:24" s="18" customFormat="1" ht="15" customHeight="1" x14ac:dyDescent="0.3">
      <c r="A704" s="88" t="s">
        <v>1656</v>
      </c>
      <c r="B704" s="45">
        <v>351</v>
      </c>
      <c r="C704" s="45" t="s">
        <v>845</v>
      </c>
      <c r="D704" s="15" t="s">
        <v>1657</v>
      </c>
      <c r="E704" s="15" t="s">
        <v>1658</v>
      </c>
      <c r="F704" s="15"/>
      <c r="G704" s="47"/>
      <c r="H704" s="47"/>
      <c r="I704" s="49" t="s">
        <v>1672</v>
      </c>
      <c r="J704" s="49" t="s">
        <v>1673</v>
      </c>
      <c r="K704" s="49"/>
      <c r="L704" s="45"/>
      <c r="M704" s="45" t="s">
        <v>850</v>
      </c>
      <c r="N704" s="107">
        <v>2</v>
      </c>
      <c r="O704" s="23"/>
      <c r="P704" s="16"/>
      <c r="Q704" s="16"/>
      <c r="R704" s="16"/>
      <c r="S704" s="16"/>
      <c r="T704" s="17"/>
      <c r="U704" s="17"/>
      <c r="V704" s="17"/>
      <c r="W704" s="17"/>
      <c r="X704" s="17"/>
    </row>
    <row r="705" spans="1:24" s="18" customFormat="1" ht="15" customHeight="1" x14ac:dyDescent="0.3">
      <c r="A705" s="89"/>
      <c r="B705" s="46"/>
      <c r="C705" s="46"/>
      <c r="D705" s="15" t="s">
        <v>1661</v>
      </c>
      <c r="E705" s="15" t="s">
        <v>1662</v>
      </c>
      <c r="F705" s="15"/>
      <c r="G705" s="48"/>
      <c r="H705" s="48"/>
      <c r="I705" s="50"/>
      <c r="J705" s="50"/>
      <c r="K705" s="50"/>
      <c r="L705" s="46"/>
      <c r="M705" s="46"/>
      <c r="N705" s="108"/>
      <c r="O705" s="23"/>
      <c r="P705" s="16"/>
      <c r="Q705" s="16"/>
      <c r="R705" s="16"/>
      <c r="S705" s="16"/>
      <c r="T705" s="17"/>
      <c r="U705" s="17"/>
      <c r="V705" s="17"/>
      <c r="W705" s="17"/>
      <c r="X705" s="17"/>
    </row>
    <row r="706" spans="1:24" s="18" customFormat="1" ht="15" customHeight="1" x14ac:dyDescent="0.3">
      <c r="A706" s="88" t="s">
        <v>1656</v>
      </c>
      <c r="B706" s="45">
        <v>352</v>
      </c>
      <c r="C706" s="45" t="s">
        <v>845</v>
      </c>
      <c r="D706" s="15" t="s">
        <v>1674</v>
      </c>
      <c r="E706" s="15" t="s">
        <v>1675</v>
      </c>
      <c r="F706" s="15"/>
      <c r="G706" s="47"/>
      <c r="H706" s="47"/>
      <c r="I706" s="49" t="s">
        <v>1672</v>
      </c>
      <c r="J706" s="49" t="s">
        <v>1673</v>
      </c>
      <c r="K706" s="49"/>
      <c r="L706" s="45"/>
      <c r="M706" s="45" t="s">
        <v>850</v>
      </c>
      <c r="N706" s="107">
        <v>2</v>
      </c>
      <c r="O706" s="23"/>
      <c r="P706" s="16"/>
      <c r="Q706" s="16"/>
      <c r="R706" s="16"/>
      <c r="S706" s="16"/>
      <c r="T706" s="17"/>
      <c r="U706" s="17"/>
      <c r="V706" s="17"/>
      <c r="W706" s="17"/>
      <c r="X706" s="17"/>
    </row>
    <row r="707" spans="1:24" s="18" customFormat="1" ht="15" customHeight="1" x14ac:dyDescent="0.3">
      <c r="A707" s="89"/>
      <c r="B707" s="46"/>
      <c r="C707" s="46"/>
      <c r="D707" s="15" t="s">
        <v>533</v>
      </c>
      <c r="E707" s="15" t="s">
        <v>1189</v>
      </c>
      <c r="F707" s="15"/>
      <c r="G707" s="48"/>
      <c r="H707" s="48"/>
      <c r="I707" s="50"/>
      <c r="J707" s="50"/>
      <c r="K707" s="50"/>
      <c r="L707" s="46"/>
      <c r="M707" s="46"/>
      <c r="N707" s="108"/>
      <c r="O707" s="23"/>
      <c r="P707" s="16"/>
      <c r="Q707" s="16"/>
      <c r="R707" s="16"/>
      <c r="S707" s="16"/>
      <c r="T707" s="17"/>
      <c r="U707" s="17"/>
      <c r="V707" s="17"/>
      <c r="W707" s="17"/>
      <c r="X707" s="17"/>
    </row>
    <row r="708" spans="1:24" s="18" customFormat="1" ht="15" customHeight="1" x14ac:dyDescent="0.3">
      <c r="A708" s="86" t="s">
        <v>1656</v>
      </c>
      <c r="B708" s="45">
        <v>353</v>
      </c>
      <c r="C708" s="45" t="s">
        <v>845</v>
      </c>
      <c r="D708" s="15" t="s">
        <v>1657</v>
      </c>
      <c r="E708" s="15" t="s">
        <v>1658</v>
      </c>
      <c r="F708" s="15"/>
      <c r="G708" s="47"/>
      <c r="H708" s="47"/>
      <c r="I708" s="49" t="s">
        <v>1676</v>
      </c>
      <c r="J708" s="49" t="s">
        <v>1677</v>
      </c>
      <c r="K708" s="49"/>
      <c r="L708" s="45"/>
      <c r="M708" s="45" t="s">
        <v>850</v>
      </c>
      <c r="N708" s="107">
        <v>2</v>
      </c>
      <c r="O708" s="23"/>
      <c r="P708" s="16"/>
      <c r="Q708" s="16"/>
      <c r="R708" s="16"/>
      <c r="S708" s="16"/>
      <c r="T708" s="19"/>
      <c r="U708" s="19"/>
      <c r="V708" s="19"/>
      <c r="W708" s="19"/>
      <c r="X708" s="19"/>
    </row>
    <row r="709" spans="1:24" s="18" customFormat="1" ht="15" customHeight="1" x14ac:dyDescent="0.3">
      <c r="A709" s="87"/>
      <c r="B709" s="46"/>
      <c r="C709" s="46"/>
      <c r="D709" s="15" t="s">
        <v>1661</v>
      </c>
      <c r="E709" s="15" t="s">
        <v>1662</v>
      </c>
      <c r="F709" s="15"/>
      <c r="G709" s="48"/>
      <c r="H709" s="48"/>
      <c r="I709" s="50"/>
      <c r="J709" s="50"/>
      <c r="K709" s="50"/>
      <c r="L709" s="46"/>
      <c r="M709" s="46"/>
      <c r="N709" s="108"/>
      <c r="O709" s="23"/>
      <c r="P709" s="16"/>
      <c r="Q709" s="16"/>
      <c r="R709" s="16"/>
      <c r="S709" s="16"/>
      <c r="T709" s="19"/>
      <c r="U709" s="19"/>
      <c r="V709" s="19"/>
      <c r="W709" s="19"/>
      <c r="X709" s="19"/>
    </row>
    <row r="710" spans="1:24" s="18" customFormat="1" ht="15" customHeight="1" x14ac:dyDescent="0.3">
      <c r="A710" s="88" t="s">
        <v>1656</v>
      </c>
      <c r="B710" s="45">
        <v>354</v>
      </c>
      <c r="C710" s="45" t="s">
        <v>845</v>
      </c>
      <c r="D710" s="15" t="s">
        <v>1657</v>
      </c>
      <c r="E710" s="15" t="s">
        <v>1658</v>
      </c>
      <c r="F710" s="15"/>
      <c r="G710" s="47"/>
      <c r="H710" s="47"/>
      <c r="I710" s="49" t="s">
        <v>1678</v>
      </c>
      <c r="J710" s="49" t="s">
        <v>1679</v>
      </c>
      <c r="K710" s="49"/>
      <c r="L710" s="45"/>
      <c r="M710" s="45" t="s">
        <v>850</v>
      </c>
      <c r="N710" s="107">
        <v>3</v>
      </c>
      <c r="O710" s="23"/>
      <c r="P710" s="16"/>
      <c r="Q710" s="16"/>
      <c r="R710" s="16"/>
      <c r="S710" s="16"/>
      <c r="T710" s="17"/>
      <c r="U710" s="17"/>
      <c r="V710" s="17"/>
      <c r="W710" s="17"/>
      <c r="X710" s="17"/>
    </row>
    <row r="711" spans="1:24" s="18" customFormat="1" ht="15" customHeight="1" x14ac:dyDescent="0.3">
      <c r="A711" s="89"/>
      <c r="B711" s="46"/>
      <c r="C711" s="46"/>
      <c r="D711" s="15" t="s">
        <v>1661</v>
      </c>
      <c r="E711" s="15" t="s">
        <v>1662</v>
      </c>
      <c r="F711" s="15"/>
      <c r="G711" s="48"/>
      <c r="H711" s="48"/>
      <c r="I711" s="50"/>
      <c r="J711" s="50"/>
      <c r="K711" s="50"/>
      <c r="L711" s="46"/>
      <c r="M711" s="46"/>
      <c r="N711" s="108"/>
      <c r="O711" s="23"/>
      <c r="P711" s="16"/>
      <c r="Q711" s="16"/>
      <c r="R711" s="16"/>
      <c r="S711" s="16"/>
      <c r="T711" s="17"/>
      <c r="U711" s="17"/>
      <c r="V711" s="17"/>
      <c r="W711" s="17"/>
      <c r="X711" s="17"/>
    </row>
    <row r="712" spans="1:24" s="18" customFormat="1" ht="15" customHeight="1" x14ac:dyDescent="0.3">
      <c r="A712" s="86" t="s">
        <v>844</v>
      </c>
      <c r="B712" s="45">
        <v>355</v>
      </c>
      <c r="C712" s="45" t="s">
        <v>845</v>
      </c>
      <c r="D712" s="15" t="s">
        <v>1680</v>
      </c>
      <c r="E712" s="15" t="s">
        <v>1681</v>
      </c>
      <c r="F712" s="15"/>
      <c r="G712" s="47"/>
      <c r="H712" s="47"/>
      <c r="I712" s="49" t="s">
        <v>1682</v>
      </c>
      <c r="J712" s="49" t="s">
        <v>1683</v>
      </c>
      <c r="K712" s="49"/>
      <c r="L712" s="45"/>
      <c r="M712" s="45" t="s">
        <v>850</v>
      </c>
      <c r="N712" s="107">
        <v>5</v>
      </c>
      <c r="O712" s="23"/>
      <c r="P712" s="16"/>
      <c r="Q712" s="16"/>
      <c r="R712" s="16"/>
      <c r="S712" s="16"/>
      <c r="T712" s="19"/>
      <c r="U712" s="19"/>
      <c r="V712" s="19"/>
      <c r="W712" s="19"/>
      <c r="X712" s="19"/>
    </row>
    <row r="713" spans="1:24" s="18" customFormat="1" ht="15" customHeight="1" x14ac:dyDescent="0.3">
      <c r="A713" s="87"/>
      <c r="B713" s="46"/>
      <c r="C713" s="46"/>
      <c r="D713" s="15" t="s">
        <v>1684</v>
      </c>
      <c r="E713" s="15" t="s">
        <v>1685</v>
      </c>
      <c r="F713" s="15"/>
      <c r="G713" s="48"/>
      <c r="H713" s="48"/>
      <c r="I713" s="50"/>
      <c r="J713" s="50"/>
      <c r="K713" s="50"/>
      <c r="L713" s="46"/>
      <c r="M713" s="46"/>
      <c r="N713" s="108"/>
      <c r="O713" s="23"/>
      <c r="P713" s="16"/>
      <c r="Q713" s="16"/>
      <c r="R713" s="16"/>
      <c r="S713" s="16"/>
      <c r="T713" s="19"/>
      <c r="U713" s="19"/>
      <c r="V713" s="19"/>
      <c r="W713" s="19"/>
      <c r="X713" s="19"/>
    </row>
    <row r="714" spans="1:24" s="18" customFormat="1" ht="15" customHeight="1" x14ac:dyDescent="0.3">
      <c r="A714" s="86" t="s">
        <v>844</v>
      </c>
      <c r="B714" s="45">
        <v>356</v>
      </c>
      <c r="C714" s="45" t="s">
        <v>845</v>
      </c>
      <c r="D714" s="15" t="s">
        <v>1680</v>
      </c>
      <c r="E714" s="15" t="s">
        <v>1681</v>
      </c>
      <c r="F714" s="15"/>
      <c r="G714" s="47"/>
      <c r="H714" s="47"/>
      <c r="I714" s="49" t="s">
        <v>1686</v>
      </c>
      <c r="J714" s="49" t="s">
        <v>1683</v>
      </c>
      <c r="K714" s="49"/>
      <c r="L714" s="45"/>
      <c r="M714" s="45" t="s">
        <v>850</v>
      </c>
      <c r="N714" s="107">
        <v>10</v>
      </c>
      <c r="O714" s="23"/>
      <c r="P714" s="16"/>
      <c r="Q714" s="16"/>
      <c r="R714" s="16"/>
      <c r="S714" s="16"/>
      <c r="T714" s="19"/>
      <c r="U714" s="19"/>
      <c r="V714" s="19"/>
      <c r="W714" s="19"/>
      <c r="X714" s="19"/>
    </row>
    <row r="715" spans="1:24" s="18" customFormat="1" ht="15" customHeight="1" x14ac:dyDescent="0.3">
      <c r="A715" s="87"/>
      <c r="B715" s="46"/>
      <c r="C715" s="46"/>
      <c r="D715" s="15" t="s">
        <v>1684</v>
      </c>
      <c r="E715" s="15" t="s">
        <v>1685</v>
      </c>
      <c r="F715" s="15"/>
      <c r="G715" s="48"/>
      <c r="H715" s="48"/>
      <c r="I715" s="50"/>
      <c r="J715" s="50"/>
      <c r="K715" s="50"/>
      <c r="L715" s="46"/>
      <c r="M715" s="46"/>
      <c r="N715" s="108"/>
      <c r="O715" s="23"/>
      <c r="P715" s="16"/>
      <c r="Q715" s="16"/>
      <c r="R715" s="16"/>
      <c r="S715" s="16"/>
      <c r="T715" s="19"/>
      <c r="U715" s="19"/>
      <c r="V715" s="19"/>
      <c r="W715" s="19"/>
      <c r="X715" s="19"/>
    </row>
    <row r="716" spans="1:24" s="18" customFormat="1" ht="15" customHeight="1" x14ac:dyDescent="0.3">
      <c r="A716" s="86" t="s">
        <v>844</v>
      </c>
      <c r="B716" s="45">
        <v>357</v>
      </c>
      <c r="C716" s="45" t="s">
        <v>845</v>
      </c>
      <c r="D716" s="15" t="s">
        <v>1687</v>
      </c>
      <c r="E716" s="15" t="s">
        <v>1688</v>
      </c>
      <c r="F716" s="15"/>
      <c r="G716" s="47"/>
      <c r="H716" s="47"/>
      <c r="I716" s="49" t="s">
        <v>1689</v>
      </c>
      <c r="J716" s="49" t="s">
        <v>1683</v>
      </c>
      <c r="K716" s="49"/>
      <c r="L716" s="45"/>
      <c r="M716" s="45" t="s">
        <v>850</v>
      </c>
      <c r="N716" s="107">
        <v>3</v>
      </c>
      <c r="O716" s="23"/>
      <c r="P716" s="16"/>
      <c r="Q716" s="16"/>
      <c r="R716" s="16"/>
      <c r="S716" s="16"/>
      <c r="T716" s="19"/>
      <c r="U716" s="19"/>
      <c r="V716" s="19"/>
      <c r="W716" s="19"/>
      <c r="X716" s="19"/>
    </row>
    <row r="717" spans="1:24" s="18" customFormat="1" ht="15" customHeight="1" x14ac:dyDescent="0.3">
      <c r="A717" s="87"/>
      <c r="B717" s="46"/>
      <c r="C717" s="46"/>
      <c r="D717" s="15" t="s">
        <v>1690</v>
      </c>
      <c r="E717" s="15" t="s">
        <v>1691</v>
      </c>
      <c r="F717" s="15"/>
      <c r="G717" s="48"/>
      <c r="H717" s="48"/>
      <c r="I717" s="50"/>
      <c r="J717" s="50"/>
      <c r="K717" s="50"/>
      <c r="L717" s="46"/>
      <c r="M717" s="46"/>
      <c r="N717" s="108"/>
      <c r="O717" s="23"/>
      <c r="P717" s="16"/>
      <c r="Q717" s="16"/>
      <c r="R717" s="16"/>
      <c r="S717" s="16"/>
      <c r="T717" s="19"/>
      <c r="U717" s="19"/>
      <c r="V717" s="19"/>
      <c r="W717" s="19"/>
      <c r="X717" s="19"/>
    </row>
    <row r="718" spans="1:24" s="18" customFormat="1" ht="15" customHeight="1" x14ac:dyDescent="0.3">
      <c r="A718" s="88" t="s">
        <v>844</v>
      </c>
      <c r="B718" s="45">
        <v>358</v>
      </c>
      <c r="C718" s="45" t="s">
        <v>845</v>
      </c>
      <c r="D718" s="15" t="s">
        <v>1692</v>
      </c>
      <c r="E718" s="15" t="s">
        <v>1693</v>
      </c>
      <c r="F718" s="15"/>
      <c r="G718" s="47"/>
      <c r="H718" s="47"/>
      <c r="I718" s="49" t="s">
        <v>1694</v>
      </c>
      <c r="J718" s="49" t="s">
        <v>1695</v>
      </c>
      <c r="K718" s="49"/>
      <c r="L718" s="45"/>
      <c r="M718" s="45" t="s">
        <v>850</v>
      </c>
      <c r="N718" s="107">
        <v>3</v>
      </c>
      <c r="O718" s="23"/>
      <c r="P718" s="16"/>
      <c r="Q718" s="16"/>
      <c r="R718" s="16"/>
      <c r="S718" s="16"/>
      <c r="T718" s="17"/>
      <c r="U718" s="17"/>
      <c r="V718" s="17"/>
      <c r="W718" s="17"/>
      <c r="X718" s="17"/>
    </row>
    <row r="719" spans="1:24" s="18" customFormat="1" ht="15" customHeight="1" x14ac:dyDescent="0.3">
      <c r="A719" s="89"/>
      <c r="B719" s="46"/>
      <c r="C719" s="46"/>
      <c r="D719" s="15" t="s">
        <v>7</v>
      </c>
      <c r="E719" s="15" t="s">
        <v>1696</v>
      </c>
      <c r="F719" s="15"/>
      <c r="G719" s="48"/>
      <c r="H719" s="48"/>
      <c r="I719" s="50"/>
      <c r="J719" s="50"/>
      <c r="K719" s="50"/>
      <c r="L719" s="46"/>
      <c r="M719" s="46"/>
      <c r="N719" s="108"/>
      <c r="O719" s="23"/>
      <c r="P719" s="16"/>
      <c r="Q719" s="16"/>
      <c r="R719" s="16"/>
      <c r="S719" s="16"/>
      <c r="T719" s="17"/>
      <c r="U719" s="17"/>
      <c r="V719" s="17"/>
      <c r="W719" s="17"/>
      <c r="X719" s="17"/>
    </row>
    <row r="720" spans="1:24" s="18" customFormat="1" ht="15" customHeight="1" x14ac:dyDescent="0.3">
      <c r="A720" s="86" t="s">
        <v>844</v>
      </c>
      <c r="B720" s="45">
        <v>359</v>
      </c>
      <c r="C720" s="45" t="s">
        <v>845</v>
      </c>
      <c r="D720" s="15" t="s">
        <v>1697</v>
      </c>
      <c r="E720" s="15" t="s">
        <v>1698</v>
      </c>
      <c r="F720" s="15"/>
      <c r="G720" s="47"/>
      <c r="H720" s="47"/>
      <c r="I720" s="49" t="s">
        <v>1699</v>
      </c>
      <c r="J720" s="49" t="s">
        <v>1700</v>
      </c>
      <c r="K720" s="49"/>
      <c r="L720" s="45"/>
      <c r="M720" s="45" t="s">
        <v>850</v>
      </c>
      <c r="N720" s="107">
        <v>2</v>
      </c>
      <c r="O720" s="23"/>
      <c r="P720" s="16"/>
      <c r="Q720" s="16"/>
      <c r="R720" s="16"/>
      <c r="S720" s="16"/>
      <c r="T720" s="19"/>
      <c r="U720" s="19"/>
      <c r="V720" s="19"/>
      <c r="W720" s="19"/>
      <c r="X720" s="19"/>
    </row>
    <row r="721" spans="1:24" s="18" customFormat="1" ht="15" customHeight="1" x14ac:dyDescent="0.3">
      <c r="A721" s="87"/>
      <c r="B721" s="46"/>
      <c r="C721" s="46"/>
      <c r="D721" s="15" t="s">
        <v>1701</v>
      </c>
      <c r="E721" s="15" t="s">
        <v>1702</v>
      </c>
      <c r="F721" s="15"/>
      <c r="G721" s="48"/>
      <c r="H721" s="48"/>
      <c r="I721" s="50"/>
      <c r="J721" s="50"/>
      <c r="K721" s="50"/>
      <c r="L721" s="46"/>
      <c r="M721" s="46"/>
      <c r="N721" s="108"/>
      <c r="O721" s="23"/>
      <c r="P721" s="16"/>
      <c r="Q721" s="16"/>
      <c r="R721" s="16"/>
      <c r="S721" s="16"/>
      <c r="T721" s="19"/>
      <c r="U721" s="19"/>
      <c r="V721" s="19"/>
      <c r="W721" s="19"/>
      <c r="X721" s="19"/>
    </row>
    <row r="722" spans="1:24" s="18" customFormat="1" ht="15" customHeight="1" x14ac:dyDescent="0.3">
      <c r="A722" s="88" t="s">
        <v>935</v>
      </c>
      <c r="B722" s="45">
        <v>360</v>
      </c>
      <c r="C722" s="45" t="s">
        <v>845</v>
      </c>
      <c r="D722" s="15" t="s">
        <v>1703</v>
      </c>
      <c r="E722" s="15" t="s">
        <v>1704</v>
      </c>
      <c r="F722" s="15"/>
      <c r="G722" s="47"/>
      <c r="H722" s="47"/>
      <c r="I722" s="49" t="s">
        <v>1705</v>
      </c>
      <c r="J722" s="49" t="s">
        <v>1706</v>
      </c>
      <c r="K722" s="49"/>
      <c r="L722" s="45"/>
      <c r="M722" s="45" t="s">
        <v>850</v>
      </c>
      <c r="N722" s="107">
        <v>54</v>
      </c>
      <c r="O722" s="23"/>
      <c r="P722" s="16"/>
      <c r="Q722" s="16"/>
      <c r="R722" s="16"/>
      <c r="S722" s="16"/>
      <c r="T722" s="17"/>
      <c r="U722" s="17"/>
      <c r="V722" s="17"/>
      <c r="W722" s="17"/>
      <c r="X722" s="17"/>
    </row>
    <row r="723" spans="1:24" s="18" customFormat="1" ht="15" customHeight="1" x14ac:dyDescent="0.3">
      <c r="A723" s="89"/>
      <c r="B723" s="46"/>
      <c r="C723" s="46"/>
      <c r="D723" s="15" t="s">
        <v>1707</v>
      </c>
      <c r="E723" s="15" t="s">
        <v>1708</v>
      </c>
      <c r="F723" s="15"/>
      <c r="G723" s="48"/>
      <c r="H723" s="48"/>
      <c r="I723" s="50"/>
      <c r="J723" s="50"/>
      <c r="K723" s="50"/>
      <c r="L723" s="46"/>
      <c r="M723" s="46"/>
      <c r="N723" s="108"/>
      <c r="O723" s="23"/>
      <c r="P723" s="16"/>
      <c r="Q723" s="16"/>
      <c r="R723" s="16"/>
      <c r="S723" s="16"/>
      <c r="T723" s="17"/>
      <c r="U723" s="17"/>
      <c r="V723" s="17"/>
      <c r="W723" s="17"/>
      <c r="X723" s="17"/>
    </row>
    <row r="724" spans="1:24" s="18" customFormat="1" ht="15" customHeight="1" x14ac:dyDescent="0.3">
      <c r="A724" s="86"/>
      <c r="B724" s="45">
        <v>361</v>
      </c>
      <c r="C724" s="45" t="s">
        <v>845</v>
      </c>
      <c r="D724" s="15" t="s">
        <v>1709</v>
      </c>
      <c r="E724" s="15" t="s">
        <v>1709</v>
      </c>
      <c r="F724" s="15"/>
      <c r="G724" s="47"/>
      <c r="H724" s="47"/>
      <c r="I724" s="49" t="s">
        <v>1710</v>
      </c>
      <c r="J724" s="49" t="s">
        <v>1711</v>
      </c>
      <c r="K724" s="49"/>
      <c r="L724" s="45"/>
      <c r="M724" s="45" t="s">
        <v>850</v>
      </c>
      <c r="N724" s="107">
        <v>15</v>
      </c>
      <c r="O724" s="23"/>
      <c r="P724" s="16"/>
      <c r="Q724" s="16"/>
      <c r="R724" s="16"/>
      <c r="S724" s="16"/>
      <c r="T724" s="19"/>
      <c r="U724" s="19"/>
      <c r="V724" s="19"/>
      <c r="W724" s="19"/>
      <c r="X724" s="19"/>
    </row>
    <row r="725" spans="1:24" s="18" customFormat="1" ht="15" customHeight="1" x14ac:dyDescent="0.3">
      <c r="A725" s="87"/>
      <c r="B725" s="46"/>
      <c r="C725" s="46"/>
      <c r="D725" s="15" t="s">
        <v>263</v>
      </c>
      <c r="E725" s="15" t="s">
        <v>263</v>
      </c>
      <c r="F725" s="15"/>
      <c r="G725" s="48"/>
      <c r="H725" s="48"/>
      <c r="I725" s="50"/>
      <c r="J725" s="50"/>
      <c r="K725" s="50"/>
      <c r="L725" s="46"/>
      <c r="M725" s="46"/>
      <c r="N725" s="108"/>
      <c r="O725" s="23"/>
      <c r="P725" s="16"/>
      <c r="Q725" s="16"/>
      <c r="R725" s="16"/>
      <c r="S725" s="16"/>
      <c r="T725" s="19"/>
      <c r="U725" s="19"/>
      <c r="V725" s="19"/>
      <c r="W725" s="19"/>
      <c r="X725" s="19"/>
    </row>
    <row r="726" spans="1:24" s="18" customFormat="1" ht="15" customHeight="1" x14ac:dyDescent="0.3">
      <c r="A726" s="88" t="s">
        <v>935</v>
      </c>
      <c r="B726" s="45">
        <v>362</v>
      </c>
      <c r="C726" s="45" t="s">
        <v>845</v>
      </c>
      <c r="D726" s="15" t="s">
        <v>1712</v>
      </c>
      <c r="E726" s="15" t="s">
        <v>1713</v>
      </c>
      <c r="F726" s="15"/>
      <c r="G726" s="47"/>
      <c r="H726" s="47"/>
      <c r="I726" s="49" t="s">
        <v>1714</v>
      </c>
      <c r="J726" s="49" t="s">
        <v>1715</v>
      </c>
      <c r="K726" s="49"/>
      <c r="L726" s="45"/>
      <c r="M726" s="45" t="s">
        <v>850</v>
      </c>
      <c r="N726" s="107">
        <v>1</v>
      </c>
      <c r="O726" s="23"/>
      <c r="P726" s="16"/>
      <c r="Q726" s="16"/>
      <c r="R726" s="16"/>
      <c r="S726" s="16"/>
      <c r="T726" s="17"/>
      <c r="U726" s="17"/>
      <c r="V726" s="17"/>
      <c r="W726" s="17"/>
      <c r="X726" s="17"/>
    </row>
    <row r="727" spans="1:24" s="18" customFormat="1" ht="15" customHeight="1" x14ac:dyDescent="0.3">
      <c r="A727" s="89"/>
      <c r="B727" s="46"/>
      <c r="C727" s="46"/>
      <c r="D727" s="15" t="s">
        <v>1716</v>
      </c>
      <c r="E727" s="15" t="s">
        <v>557</v>
      </c>
      <c r="F727" s="15"/>
      <c r="G727" s="48"/>
      <c r="H727" s="48"/>
      <c r="I727" s="50"/>
      <c r="J727" s="50"/>
      <c r="K727" s="50"/>
      <c r="L727" s="46"/>
      <c r="M727" s="46"/>
      <c r="N727" s="108"/>
      <c r="O727" s="23"/>
      <c r="P727" s="16"/>
      <c r="Q727" s="16"/>
      <c r="R727" s="16"/>
      <c r="S727" s="16"/>
      <c r="T727" s="17"/>
      <c r="U727" s="17"/>
      <c r="V727" s="17"/>
      <c r="W727" s="17"/>
      <c r="X727" s="17"/>
    </row>
    <row r="728" spans="1:24" s="18" customFormat="1" ht="15" customHeight="1" x14ac:dyDescent="0.3">
      <c r="A728" s="86" t="s">
        <v>844</v>
      </c>
      <c r="B728" s="45">
        <v>363</v>
      </c>
      <c r="C728" s="45" t="s">
        <v>845</v>
      </c>
      <c r="D728" s="15" t="s">
        <v>1717</v>
      </c>
      <c r="E728" s="15" t="s">
        <v>1718</v>
      </c>
      <c r="F728" s="15"/>
      <c r="G728" s="47"/>
      <c r="H728" s="47"/>
      <c r="I728" s="49" t="s">
        <v>1719</v>
      </c>
      <c r="J728" s="49" t="s">
        <v>1720</v>
      </c>
      <c r="K728" s="49"/>
      <c r="L728" s="45"/>
      <c r="M728" s="45" t="s">
        <v>850</v>
      </c>
      <c r="N728" s="107">
        <v>1</v>
      </c>
      <c r="O728" s="23"/>
      <c r="P728" s="16"/>
      <c r="Q728" s="16"/>
      <c r="R728" s="16"/>
      <c r="S728" s="16"/>
      <c r="T728" s="19"/>
      <c r="U728" s="19"/>
      <c r="V728" s="19"/>
      <c r="W728" s="19"/>
      <c r="X728" s="19"/>
    </row>
    <row r="729" spans="1:24" s="18" customFormat="1" ht="15" customHeight="1" x14ac:dyDescent="0.3">
      <c r="A729" s="87"/>
      <c r="B729" s="46"/>
      <c r="C729" s="46"/>
      <c r="D729" s="15" t="s">
        <v>770</v>
      </c>
      <c r="E729" s="15" t="s">
        <v>1721</v>
      </c>
      <c r="F729" s="15"/>
      <c r="G729" s="48"/>
      <c r="H729" s="48"/>
      <c r="I729" s="50"/>
      <c r="J729" s="50"/>
      <c r="K729" s="50"/>
      <c r="L729" s="46"/>
      <c r="M729" s="46"/>
      <c r="N729" s="108"/>
      <c r="O729" s="23"/>
      <c r="P729" s="16"/>
      <c r="Q729" s="16"/>
      <c r="R729" s="16"/>
      <c r="S729" s="16"/>
      <c r="T729" s="19"/>
      <c r="U729" s="19"/>
      <c r="V729" s="19"/>
      <c r="W729" s="19"/>
      <c r="X729" s="19"/>
    </row>
    <row r="730" spans="1:24" s="18" customFormat="1" ht="15" customHeight="1" x14ac:dyDescent="0.3">
      <c r="A730" s="88" t="s">
        <v>1184</v>
      </c>
      <c r="B730" s="45">
        <v>364</v>
      </c>
      <c r="C730" s="45" t="s">
        <v>845</v>
      </c>
      <c r="D730" s="15" t="s">
        <v>1722</v>
      </c>
      <c r="E730" s="15" t="s">
        <v>1723</v>
      </c>
      <c r="F730" s="15"/>
      <c r="G730" s="47"/>
      <c r="H730" s="47"/>
      <c r="I730" s="49" t="s">
        <v>1724</v>
      </c>
      <c r="J730" s="49" t="s">
        <v>1725</v>
      </c>
      <c r="K730" s="49"/>
      <c r="L730" s="45"/>
      <c r="M730" s="45" t="s">
        <v>850</v>
      </c>
      <c r="N730" s="107">
        <v>1</v>
      </c>
      <c r="O730" s="23"/>
      <c r="P730" s="16"/>
      <c r="Q730" s="16"/>
      <c r="R730" s="16"/>
      <c r="S730" s="16"/>
      <c r="T730" s="17"/>
      <c r="U730" s="17"/>
      <c r="V730" s="17"/>
      <c r="W730" s="17"/>
      <c r="X730" s="17"/>
    </row>
    <row r="731" spans="1:24" s="18" customFormat="1" ht="15" customHeight="1" x14ac:dyDescent="0.3">
      <c r="A731" s="89"/>
      <c r="B731" s="46"/>
      <c r="C731" s="46"/>
      <c r="D731" s="15" t="s">
        <v>1726</v>
      </c>
      <c r="E731" s="15" t="s">
        <v>1727</v>
      </c>
      <c r="F731" s="15"/>
      <c r="G731" s="48"/>
      <c r="H731" s="48"/>
      <c r="I731" s="50"/>
      <c r="J731" s="50"/>
      <c r="K731" s="50"/>
      <c r="L731" s="46"/>
      <c r="M731" s="46"/>
      <c r="N731" s="108"/>
      <c r="O731" s="23"/>
      <c r="P731" s="16"/>
      <c r="Q731" s="16"/>
      <c r="R731" s="16"/>
      <c r="S731" s="16"/>
      <c r="T731" s="17"/>
      <c r="U731" s="17"/>
      <c r="V731" s="17"/>
      <c r="W731" s="17"/>
      <c r="X731" s="17"/>
    </row>
    <row r="732" spans="1:24" s="18" customFormat="1" ht="15" customHeight="1" x14ac:dyDescent="0.3">
      <c r="A732" s="88" t="s">
        <v>1184</v>
      </c>
      <c r="B732" s="45">
        <v>365</v>
      </c>
      <c r="C732" s="45" t="s">
        <v>845</v>
      </c>
      <c r="D732" s="15" t="s">
        <v>1722</v>
      </c>
      <c r="E732" s="15" t="s">
        <v>1723</v>
      </c>
      <c r="F732" s="15"/>
      <c r="G732" s="47"/>
      <c r="H732" s="47"/>
      <c r="I732" s="49" t="s">
        <v>1728</v>
      </c>
      <c r="J732" s="49" t="s">
        <v>1729</v>
      </c>
      <c r="K732" s="49"/>
      <c r="L732" s="45"/>
      <c r="M732" s="45" t="s">
        <v>850</v>
      </c>
      <c r="N732" s="107">
        <v>3</v>
      </c>
      <c r="O732" s="23"/>
      <c r="P732" s="16"/>
      <c r="Q732" s="16"/>
      <c r="R732" s="16"/>
      <c r="S732" s="16"/>
      <c r="T732" s="17"/>
      <c r="U732" s="17"/>
      <c r="V732" s="17"/>
      <c r="W732" s="17"/>
      <c r="X732" s="17"/>
    </row>
    <row r="733" spans="1:24" s="18" customFormat="1" ht="15" customHeight="1" x14ac:dyDescent="0.3">
      <c r="A733" s="89"/>
      <c r="B733" s="46"/>
      <c r="C733" s="46"/>
      <c r="D733" s="15" t="s">
        <v>1726</v>
      </c>
      <c r="E733" s="15" t="s">
        <v>1727</v>
      </c>
      <c r="F733" s="15"/>
      <c r="G733" s="48"/>
      <c r="H733" s="48"/>
      <c r="I733" s="50"/>
      <c r="J733" s="50"/>
      <c r="K733" s="50"/>
      <c r="L733" s="46"/>
      <c r="M733" s="46"/>
      <c r="N733" s="108"/>
      <c r="O733" s="23"/>
      <c r="P733" s="16"/>
      <c r="Q733" s="16"/>
      <c r="R733" s="16"/>
      <c r="S733" s="16"/>
      <c r="T733" s="17"/>
      <c r="U733" s="17"/>
      <c r="V733" s="17"/>
      <c r="W733" s="17"/>
      <c r="X733" s="17"/>
    </row>
    <row r="734" spans="1:24" s="18" customFormat="1" ht="15" customHeight="1" x14ac:dyDescent="0.3">
      <c r="A734" s="86" t="s">
        <v>1184</v>
      </c>
      <c r="B734" s="45">
        <v>366</v>
      </c>
      <c r="C734" s="45" t="s">
        <v>845</v>
      </c>
      <c r="D734" s="15" t="s">
        <v>1722</v>
      </c>
      <c r="E734" s="15" t="s">
        <v>1723</v>
      </c>
      <c r="F734" s="15"/>
      <c r="G734" s="47"/>
      <c r="H734" s="47"/>
      <c r="I734" s="49" t="s">
        <v>1730</v>
      </c>
      <c r="J734" s="49" t="s">
        <v>1731</v>
      </c>
      <c r="K734" s="49"/>
      <c r="L734" s="45"/>
      <c r="M734" s="45" t="s">
        <v>850</v>
      </c>
      <c r="N734" s="107">
        <v>2</v>
      </c>
      <c r="O734" s="23"/>
      <c r="P734" s="16"/>
      <c r="Q734" s="16"/>
      <c r="R734" s="16"/>
      <c r="S734" s="16"/>
      <c r="T734" s="19"/>
      <c r="U734" s="19"/>
      <c r="V734" s="19"/>
      <c r="W734" s="19"/>
      <c r="X734" s="19"/>
    </row>
    <row r="735" spans="1:24" s="18" customFormat="1" ht="15" customHeight="1" x14ac:dyDescent="0.3">
      <c r="A735" s="87"/>
      <c r="B735" s="46"/>
      <c r="C735" s="46"/>
      <c r="D735" s="15" t="s">
        <v>1726</v>
      </c>
      <c r="E735" s="15" t="s">
        <v>1727</v>
      </c>
      <c r="F735" s="15"/>
      <c r="G735" s="48"/>
      <c r="H735" s="48"/>
      <c r="I735" s="50"/>
      <c r="J735" s="50"/>
      <c r="K735" s="50"/>
      <c r="L735" s="46"/>
      <c r="M735" s="46"/>
      <c r="N735" s="108"/>
      <c r="O735" s="23"/>
      <c r="P735" s="16"/>
      <c r="Q735" s="16"/>
      <c r="R735" s="16"/>
      <c r="S735" s="16"/>
      <c r="T735" s="19"/>
      <c r="U735" s="19"/>
      <c r="V735" s="19"/>
      <c r="W735" s="19"/>
      <c r="X735" s="19"/>
    </row>
    <row r="736" spans="1:24" s="18" customFormat="1" ht="15" customHeight="1" x14ac:dyDescent="0.3">
      <c r="A736" s="88" t="s">
        <v>844</v>
      </c>
      <c r="B736" s="45">
        <v>367</v>
      </c>
      <c r="C736" s="45" t="s">
        <v>845</v>
      </c>
      <c r="D736" s="15" t="s">
        <v>1732</v>
      </c>
      <c r="E736" s="15" t="s">
        <v>1733</v>
      </c>
      <c r="F736" s="15"/>
      <c r="G736" s="47"/>
      <c r="H736" s="47"/>
      <c r="I736" s="49" t="s">
        <v>1734</v>
      </c>
      <c r="J736" s="49" t="s">
        <v>1735</v>
      </c>
      <c r="K736" s="49"/>
      <c r="L736" s="45"/>
      <c r="M736" s="45" t="s">
        <v>850</v>
      </c>
      <c r="N736" s="107">
        <v>24</v>
      </c>
      <c r="O736" s="23"/>
      <c r="P736" s="16"/>
      <c r="Q736" s="16"/>
      <c r="R736" s="16"/>
      <c r="S736" s="16"/>
      <c r="T736" s="17"/>
      <c r="U736" s="17"/>
      <c r="V736" s="17"/>
      <c r="W736" s="17"/>
      <c r="X736" s="17"/>
    </row>
    <row r="737" spans="1:24" s="18" customFormat="1" ht="15" customHeight="1" x14ac:dyDescent="0.3">
      <c r="A737" s="89"/>
      <c r="B737" s="46"/>
      <c r="C737" s="46"/>
      <c r="D737" s="15" t="s">
        <v>1736</v>
      </c>
      <c r="E737" s="15" t="s">
        <v>1736</v>
      </c>
      <c r="F737" s="15"/>
      <c r="G737" s="48"/>
      <c r="H737" s="48"/>
      <c r="I737" s="50"/>
      <c r="J737" s="50"/>
      <c r="K737" s="50"/>
      <c r="L737" s="46"/>
      <c r="M737" s="46"/>
      <c r="N737" s="108"/>
      <c r="O737" s="23"/>
      <c r="P737" s="16"/>
      <c r="Q737" s="16"/>
      <c r="R737" s="16"/>
      <c r="S737" s="16"/>
      <c r="T737" s="17"/>
      <c r="U737" s="17"/>
      <c r="V737" s="17"/>
      <c r="W737" s="17"/>
      <c r="X737" s="17"/>
    </row>
    <row r="738" spans="1:24" s="18" customFormat="1" ht="15" customHeight="1" x14ac:dyDescent="0.3">
      <c r="A738" s="86" t="s">
        <v>844</v>
      </c>
      <c r="B738" s="45">
        <v>368</v>
      </c>
      <c r="C738" s="45" t="s">
        <v>845</v>
      </c>
      <c r="D738" s="15" t="s">
        <v>1737</v>
      </c>
      <c r="E738" s="15" t="s">
        <v>1738</v>
      </c>
      <c r="F738" s="15"/>
      <c r="G738" s="47"/>
      <c r="H738" s="47"/>
      <c r="I738" s="49" t="s">
        <v>1739</v>
      </c>
      <c r="J738" s="49" t="s">
        <v>1740</v>
      </c>
      <c r="K738" s="49"/>
      <c r="L738" s="45"/>
      <c r="M738" s="45" t="s">
        <v>850</v>
      </c>
      <c r="N738" s="107">
        <v>4</v>
      </c>
      <c r="O738" s="23"/>
      <c r="P738" s="16"/>
      <c r="Q738" s="16"/>
      <c r="R738" s="16"/>
      <c r="S738" s="16"/>
      <c r="T738" s="19"/>
      <c r="U738" s="19"/>
      <c r="V738" s="19"/>
      <c r="W738" s="19"/>
      <c r="X738" s="19"/>
    </row>
    <row r="739" spans="1:24" s="18" customFormat="1" ht="15" customHeight="1" x14ac:dyDescent="0.3">
      <c r="A739" s="87"/>
      <c r="B739" s="46"/>
      <c r="C739" s="46"/>
      <c r="D739" s="15" t="s">
        <v>1741</v>
      </c>
      <c r="E739" s="15" t="s">
        <v>1742</v>
      </c>
      <c r="F739" s="15"/>
      <c r="G739" s="48"/>
      <c r="H739" s="48"/>
      <c r="I739" s="50"/>
      <c r="J739" s="50"/>
      <c r="K739" s="50"/>
      <c r="L739" s="46"/>
      <c r="M739" s="46"/>
      <c r="N739" s="108"/>
      <c r="O739" s="23"/>
      <c r="P739" s="16"/>
      <c r="Q739" s="16"/>
      <c r="R739" s="16"/>
      <c r="S739" s="16"/>
      <c r="T739" s="19"/>
      <c r="U739" s="19"/>
      <c r="V739" s="19"/>
      <c r="W739" s="19"/>
      <c r="X739" s="19"/>
    </row>
    <row r="740" spans="1:24" s="18" customFormat="1" ht="15" customHeight="1" x14ac:dyDescent="0.3">
      <c r="A740" s="88" t="s">
        <v>1743</v>
      </c>
      <c r="B740" s="45">
        <v>369</v>
      </c>
      <c r="C740" s="45" t="s">
        <v>845</v>
      </c>
      <c r="D740" s="15" t="s">
        <v>1744</v>
      </c>
      <c r="E740" s="15" t="s">
        <v>1745</v>
      </c>
      <c r="F740" s="15"/>
      <c r="G740" s="47"/>
      <c r="H740" s="47"/>
      <c r="I740" s="49" t="s">
        <v>1746</v>
      </c>
      <c r="J740" s="49" t="s">
        <v>1747</v>
      </c>
      <c r="K740" s="49"/>
      <c r="L740" s="45"/>
      <c r="M740" s="45" t="s">
        <v>850</v>
      </c>
      <c r="N740" s="107">
        <v>2</v>
      </c>
      <c r="O740" s="23"/>
      <c r="P740" s="16"/>
      <c r="Q740" s="16"/>
      <c r="R740" s="16"/>
      <c r="S740" s="16"/>
      <c r="T740" s="17"/>
      <c r="U740" s="17"/>
      <c r="V740" s="17"/>
      <c r="W740" s="17"/>
      <c r="X740" s="17"/>
    </row>
    <row r="741" spans="1:24" s="18" customFormat="1" ht="15" customHeight="1" x14ac:dyDescent="0.3">
      <c r="A741" s="89"/>
      <c r="B741" s="46"/>
      <c r="C741" s="46"/>
      <c r="D741" s="15" t="s">
        <v>13</v>
      </c>
      <c r="E741" s="15" t="s">
        <v>1748</v>
      </c>
      <c r="F741" s="15"/>
      <c r="G741" s="48"/>
      <c r="H741" s="48"/>
      <c r="I741" s="50"/>
      <c r="J741" s="50"/>
      <c r="K741" s="50"/>
      <c r="L741" s="46"/>
      <c r="M741" s="46"/>
      <c r="N741" s="108"/>
      <c r="O741" s="23"/>
      <c r="P741" s="16"/>
      <c r="Q741" s="16"/>
      <c r="R741" s="16"/>
      <c r="S741" s="16"/>
      <c r="T741" s="17"/>
      <c r="U741" s="17"/>
      <c r="V741" s="17"/>
      <c r="W741" s="17"/>
      <c r="X741" s="17"/>
    </row>
    <row r="742" spans="1:24" s="18" customFormat="1" ht="15" customHeight="1" x14ac:dyDescent="0.3">
      <c r="A742" s="86" t="s">
        <v>935</v>
      </c>
      <c r="B742" s="45">
        <v>370</v>
      </c>
      <c r="C742" s="45" t="s">
        <v>845</v>
      </c>
      <c r="D742" s="15" t="s">
        <v>1749</v>
      </c>
      <c r="E742" s="15" t="s">
        <v>1750</v>
      </c>
      <c r="F742" s="15"/>
      <c r="G742" s="47"/>
      <c r="H742" s="47"/>
      <c r="I742" s="49" t="s">
        <v>1751</v>
      </c>
      <c r="J742" s="49" t="s">
        <v>1752</v>
      </c>
      <c r="K742" s="49"/>
      <c r="L742" s="45"/>
      <c r="M742" s="45" t="s">
        <v>850</v>
      </c>
      <c r="N742" s="107">
        <v>1</v>
      </c>
      <c r="O742" s="23"/>
      <c r="P742" s="16"/>
      <c r="Q742" s="16"/>
      <c r="R742" s="16"/>
      <c r="S742" s="16"/>
      <c r="T742" s="19"/>
      <c r="U742" s="19"/>
      <c r="V742" s="19"/>
      <c r="W742" s="19"/>
      <c r="X742" s="19"/>
    </row>
    <row r="743" spans="1:24" s="18" customFormat="1" ht="15" customHeight="1" x14ac:dyDescent="0.3">
      <c r="A743" s="87"/>
      <c r="B743" s="46"/>
      <c r="C743" s="46"/>
      <c r="D743" s="15" t="s">
        <v>1753</v>
      </c>
      <c r="E743" s="15" t="s">
        <v>1754</v>
      </c>
      <c r="F743" s="15"/>
      <c r="G743" s="48"/>
      <c r="H743" s="48"/>
      <c r="I743" s="50"/>
      <c r="J743" s="50"/>
      <c r="K743" s="50"/>
      <c r="L743" s="46"/>
      <c r="M743" s="46"/>
      <c r="N743" s="108"/>
      <c r="O743" s="23"/>
      <c r="P743" s="16"/>
      <c r="Q743" s="16"/>
      <c r="R743" s="16"/>
      <c r="S743" s="16"/>
      <c r="T743" s="19"/>
      <c r="U743" s="19"/>
      <c r="V743" s="19"/>
      <c r="W743" s="19"/>
      <c r="X743" s="19"/>
    </row>
    <row r="744" spans="1:24" s="18" customFormat="1" ht="15" customHeight="1" x14ac:dyDescent="0.3">
      <c r="A744" s="88" t="s">
        <v>844</v>
      </c>
      <c r="B744" s="45">
        <v>371</v>
      </c>
      <c r="C744" s="45" t="s">
        <v>845</v>
      </c>
      <c r="D744" s="15" t="s">
        <v>1755</v>
      </c>
      <c r="E744" s="15" t="s">
        <v>1756</v>
      </c>
      <c r="F744" s="15"/>
      <c r="G744" s="47"/>
      <c r="H744" s="47"/>
      <c r="I744" s="49" t="s">
        <v>1757</v>
      </c>
      <c r="J744" s="49" t="s">
        <v>1758</v>
      </c>
      <c r="K744" s="49"/>
      <c r="L744" s="45"/>
      <c r="M744" s="45" t="s">
        <v>850</v>
      </c>
      <c r="N744" s="107">
        <v>1</v>
      </c>
      <c r="O744" s="23"/>
      <c r="P744" s="16"/>
      <c r="Q744" s="16"/>
      <c r="R744" s="16"/>
      <c r="S744" s="16"/>
      <c r="T744" s="17"/>
      <c r="U744" s="17"/>
      <c r="V744" s="17"/>
      <c r="W744" s="17"/>
      <c r="X744" s="17"/>
    </row>
    <row r="745" spans="1:24" s="18" customFormat="1" ht="15" customHeight="1" x14ac:dyDescent="0.3">
      <c r="A745" s="89"/>
      <c r="B745" s="46"/>
      <c r="C745" s="46"/>
      <c r="D745" s="15" t="s">
        <v>1759</v>
      </c>
      <c r="E745" s="15" t="s">
        <v>1759</v>
      </c>
      <c r="F745" s="15"/>
      <c r="G745" s="48"/>
      <c r="H745" s="48"/>
      <c r="I745" s="50"/>
      <c r="J745" s="50"/>
      <c r="K745" s="50"/>
      <c r="L745" s="46"/>
      <c r="M745" s="46"/>
      <c r="N745" s="108"/>
      <c r="O745" s="23"/>
      <c r="P745" s="16"/>
      <c r="Q745" s="16"/>
      <c r="R745" s="16"/>
      <c r="S745" s="16"/>
      <c r="T745" s="17"/>
      <c r="U745" s="17"/>
      <c r="V745" s="17"/>
      <c r="W745" s="17"/>
      <c r="X745" s="17"/>
    </row>
    <row r="746" spans="1:24" s="18" customFormat="1" ht="15" customHeight="1" x14ac:dyDescent="0.3">
      <c r="A746" s="86" t="s">
        <v>935</v>
      </c>
      <c r="B746" s="45">
        <v>372</v>
      </c>
      <c r="C746" s="45" t="s">
        <v>845</v>
      </c>
      <c r="D746" s="15" t="s">
        <v>1760</v>
      </c>
      <c r="E746" s="15" t="s">
        <v>1761</v>
      </c>
      <c r="F746" s="15"/>
      <c r="G746" s="47"/>
      <c r="H746" s="47"/>
      <c r="I746" s="49" t="s">
        <v>1762</v>
      </c>
      <c r="J746" s="49" t="s">
        <v>1763</v>
      </c>
      <c r="K746" s="49"/>
      <c r="L746" s="45"/>
      <c r="M746" s="45" t="s">
        <v>850</v>
      </c>
      <c r="N746" s="107">
        <v>1</v>
      </c>
      <c r="O746" s="23"/>
      <c r="P746" s="16"/>
      <c r="Q746" s="16"/>
      <c r="R746" s="16"/>
      <c r="S746" s="16"/>
      <c r="T746" s="19"/>
      <c r="U746" s="19"/>
      <c r="V746" s="19"/>
      <c r="W746" s="19"/>
      <c r="X746" s="19"/>
    </row>
    <row r="747" spans="1:24" s="18" customFormat="1" ht="15" customHeight="1" x14ac:dyDescent="0.3">
      <c r="A747" s="87"/>
      <c r="B747" s="46"/>
      <c r="C747" s="46"/>
      <c r="D747" s="15" t="s">
        <v>1764</v>
      </c>
      <c r="E747" s="15" t="s">
        <v>1347</v>
      </c>
      <c r="F747" s="15"/>
      <c r="G747" s="48"/>
      <c r="H747" s="48"/>
      <c r="I747" s="50"/>
      <c r="J747" s="50"/>
      <c r="K747" s="50"/>
      <c r="L747" s="46"/>
      <c r="M747" s="46"/>
      <c r="N747" s="108"/>
      <c r="O747" s="23"/>
      <c r="P747" s="16"/>
      <c r="Q747" s="16"/>
      <c r="R747" s="16"/>
      <c r="S747" s="16"/>
      <c r="T747" s="19"/>
      <c r="U747" s="19"/>
      <c r="V747" s="19"/>
      <c r="W747" s="19"/>
      <c r="X747" s="19"/>
    </row>
    <row r="748" spans="1:24" s="18" customFormat="1" ht="15" customHeight="1" x14ac:dyDescent="0.3">
      <c r="A748" s="88"/>
      <c r="B748" s="45">
        <v>373</v>
      </c>
      <c r="C748" s="45" t="s">
        <v>845</v>
      </c>
      <c r="D748" s="15" t="s">
        <v>1765</v>
      </c>
      <c r="E748" s="15" t="s">
        <v>1765</v>
      </c>
      <c r="F748" s="15"/>
      <c r="G748" s="47"/>
      <c r="H748" s="47"/>
      <c r="I748" s="49" t="s">
        <v>1766</v>
      </c>
      <c r="J748" s="49" t="s">
        <v>1767</v>
      </c>
      <c r="K748" s="49"/>
      <c r="L748" s="45"/>
      <c r="M748" s="45" t="s">
        <v>850</v>
      </c>
      <c r="N748" s="107">
        <v>5</v>
      </c>
      <c r="O748" s="23"/>
      <c r="P748" s="16"/>
      <c r="Q748" s="16"/>
      <c r="R748" s="16"/>
      <c r="S748" s="16"/>
      <c r="T748" s="17"/>
      <c r="U748" s="17"/>
      <c r="V748" s="17"/>
      <c r="W748" s="17"/>
      <c r="X748" s="17"/>
    </row>
    <row r="749" spans="1:24" s="18" customFormat="1" ht="15" customHeight="1" x14ac:dyDescent="0.3">
      <c r="A749" s="89"/>
      <c r="B749" s="46"/>
      <c r="C749" s="46"/>
      <c r="D749" s="15" t="s">
        <v>263</v>
      </c>
      <c r="E749" s="15" t="s">
        <v>263</v>
      </c>
      <c r="F749" s="15"/>
      <c r="G749" s="48"/>
      <c r="H749" s="48"/>
      <c r="I749" s="50"/>
      <c r="J749" s="50"/>
      <c r="K749" s="50"/>
      <c r="L749" s="46"/>
      <c r="M749" s="46"/>
      <c r="N749" s="108"/>
      <c r="O749" s="23"/>
      <c r="P749" s="16"/>
      <c r="Q749" s="16"/>
      <c r="R749" s="16"/>
      <c r="S749" s="16"/>
      <c r="T749" s="17"/>
      <c r="U749" s="17"/>
      <c r="V749" s="17"/>
      <c r="W749" s="17"/>
      <c r="X749" s="17"/>
    </row>
    <row r="750" spans="1:24" s="18" customFormat="1" ht="15" customHeight="1" x14ac:dyDescent="0.3">
      <c r="A750" s="88"/>
      <c r="B750" s="45">
        <v>374</v>
      </c>
      <c r="C750" s="45" t="s">
        <v>845</v>
      </c>
      <c r="D750" s="15" t="s">
        <v>261</v>
      </c>
      <c r="E750" s="15" t="s">
        <v>261</v>
      </c>
      <c r="F750" s="15"/>
      <c r="G750" s="47"/>
      <c r="H750" s="47"/>
      <c r="I750" s="49" t="s">
        <v>1768</v>
      </c>
      <c r="J750" s="49" t="s">
        <v>1767</v>
      </c>
      <c r="K750" s="49"/>
      <c r="L750" s="45"/>
      <c r="M750" s="45" t="s">
        <v>850</v>
      </c>
      <c r="N750" s="107">
        <v>12</v>
      </c>
      <c r="O750" s="23"/>
      <c r="P750" s="16"/>
      <c r="Q750" s="16"/>
      <c r="R750" s="16"/>
      <c r="S750" s="16"/>
      <c r="T750" s="17"/>
      <c r="U750" s="17"/>
      <c r="V750" s="17"/>
      <c r="W750" s="17"/>
      <c r="X750" s="17"/>
    </row>
    <row r="751" spans="1:24" s="18" customFormat="1" ht="15" customHeight="1" x14ac:dyDescent="0.3">
      <c r="A751" s="89"/>
      <c r="B751" s="46"/>
      <c r="C751" s="46"/>
      <c r="D751" s="15" t="s">
        <v>263</v>
      </c>
      <c r="E751" s="15" t="s">
        <v>263</v>
      </c>
      <c r="F751" s="15"/>
      <c r="G751" s="48"/>
      <c r="H751" s="48"/>
      <c r="I751" s="50"/>
      <c r="J751" s="50"/>
      <c r="K751" s="50"/>
      <c r="L751" s="46"/>
      <c r="M751" s="46"/>
      <c r="N751" s="108"/>
      <c r="O751" s="23"/>
      <c r="P751" s="16"/>
      <c r="Q751" s="16"/>
      <c r="R751" s="16"/>
      <c r="S751" s="16"/>
      <c r="T751" s="17"/>
      <c r="U751" s="17"/>
      <c r="V751" s="17"/>
      <c r="W751" s="17"/>
      <c r="X751" s="17"/>
    </row>
    <row r="752" spans="1:24" s="18" customFormat="1" ht="15" customHeight="1" x14ac:dyDescent="0.3">
      <c r="A752" s="86"/>
      <c r="B752" s="45">
        <v>375</v>
      </c>
      <c r="C752" s="45" t="s">
        <v>845</v>
      </c>
      <c r="D752" s="15" t="s">
        <v>1769</v>
      </c>
      <c r="E752" s="15" t="s">
        <v>1769</v>
      </c>
      <c r="F752" s="15"/>
      <c r="G752" s="47"/>
      <c r="H752" s="47"/>
      <c r="I752" s="49" t="s">
        <v>1770</v>
      </c>
      <c r="J752" s="49" t="s">
        <v>1771</v>
      </c>
      <c r="K752" s="49"/>
      <c r="L752" s="45"/>
      <c r="M752" s="45" t="s">
        <v>850</v>
      </c>
      <c r="N752" s="107">
        <v>1</v>
      </c>
      <c r="O752" s="23"/>
      <c r="P752" s="16"/>
      <c r="Q752" s="16"/>
      <c r="R752" s="16"/>
      <c r="S752" s="16"/>
      <c r="T752" s="19"/>
      <c r="U752" s="19"/>
      <c r="V752" s="19"/>
      <c r="W752" s="19"/>
      <c r="X752" s="19"/>
    </row>
    <row r="753" spans="1:24" s="18" customFormat="1" ht="15" customHeight="1" x14ac:dyDescent="0.3">
      <c r="A753" s="87"/>
      <c r="B753" s="46"/>
      <c r="C753" s="46"/>
      <c r="D753" s="15" t="s">
        <v>263</v>
      </c>
      <c r="E753" s="15" t="s">
        <v>263</v>
      </c>
      <c r="F753" s="15"/>
      <c r="G753" s="48"/>
      <c r="H753" s="48"/>
      <c r="I753" s="50"/>
      <c r="J753" s="50"/>
      <c r="K753" s="50"/>
      <c r="L753" s="46"/>
      <c r="M753" s="46"/>
      <c r="N753" s="108"/>
      <c r="O753" s="23"/>
      <c r="P753" s="16"/>
      <c r="Q753" s="16"/>
      <c r="R753" s="16"/>
      <c r="S753" s="16"/>
      <c r="T753" s="19"/>
      <c r="U753" s="19"/>
      <c r="V753" s="19"/>
      <c r="W753" s="19"/>
      <c r="X753" s="19"/>
    </row>
    <row r="754" spans="1:24" s="18" customFormat="1" ht="15" customHeight="1" x14ac:dyDescent="0.3">
      <c r="A754" s="86"/>
      <c r="B754" s="45">
        <v>376</v>
      </c>
      <c r="C754" s="45" t="s">
        <v>845</v>
      </c>
      <c r="D754" s="15" t="s">
        <v>1772</v>
      </c>
      <c r="E754" s="15" t="s">
        <v>1772</v>
      </c>
      <c r="F754" s="15"/>
      <c r="G754" s="47"/>
      <c r="H754" s="47"/>
      <c r="I754" s="49" t="s">
        <v>1773</v>
      </c>
      <c r="J754" s="49" t="s">
        <v>1771</v>
      </c>
      <c r="K754" s="49"/>
      <c r="L754" s="45"/>
      <c r="M754" s="45" t="s">
        <v>850</v>
      </c>
      <c r="N754" s="107">
        <v>5</v>
      </c>
      <c r="O754" s="23"/>
      <c r="P754" s="16"/>
      <c r="Q754" s="16"/>
      <c r="R754" s="16"/>
      <c r="S754" s="16"/>
      <c r="T754" s="19"/>
      <c r="U754" s="19"/>
      <c r="V754" s="19"/>
      <c r="W754" s="19"/>
      <c r="X754" s="19"/>
    </row>
    <row r="755" spans="1:24" s="18" customFormat="1" ht="15" customHeight="1" x14ac:dyDescent="0.3">
      <c r="A755" s="87"/>
      <c r="B755" s="46"/>
      <c r="C755" s="46"/>
      <c r="D755" s="15" t="s">
        <v>263</v>
      </c>
      <c r="E755" s="15" t="s">
        <v>263</v>
      </c>
      <c r="F755" s="15"/>
      <c r="G755" s="48"/>
      <c r="H755" s="48"/>
      <c r="I755" s="50"/>
      <c r="J755" s="50"/>
      <c r="K755" s="50"/>
      <c r="L755" s="46"/>
      <c r="M755" s="46"/>
      <c r="N755" s="108"/>
      <c r="O755" s="23"/>
      <c r="P755" s="16"/>
      <c r="Q755" s="16"/>
      <c r="R755" s="16"/>
      <c r="S755" s="16"/>
      <c r="T755" s="19"/>
      <c r="U755" s="19"/>
      <c r="V755" s="19"/>
      <c r="W755" s="19"/>
      <c r="X755" s="19"/>
    </row>
    <row r="756" spans="1:24" s="18" customFormat="1" ht="15" customHeight="1" x14ac:dyDescent="0.3">
      <c r="A756" s="88" t="s">
        <v>844</v>
      </c>
      <c r="B756" s="45">
        <v>377</v>
      </c>
      <c r="C756" s="45" t="s">
        <v>845</v>
      </c>
      <c r="D756" s="15" t="s">
        <v>1774</v>
      </c>
      <c r="E756" s="15" t="s">
        <v>1774</v>
      </c>
      <c r="F756" s="15"/>
      <c r="G756" s="47"/>
      <c r="H756" s="47"/>
      <c r="I756" s="49" t="s">
        <v>1775</v>
      </c>
      <c r="J756" s="49" t="s">
        <v>1776</v>
      </c>
      <c r="K756" s="49"/>
      <c r="L756" s="45"/>
      <c r="M756" s="45" t="s">
        <v>850</v>
      </c>
      <c r="N756" s="107">
        <v>2</v>
      </c>
      <c r="O756" s="23"/>
      <c r="P756" s="16"/>
      <c r="Q756" s="16"/>
      <c r="R756" s="16"/>
      <c r="S756" s="16"/>
      <c r="T756" s="17"/>
      <c r="U756" s="17"/>
      <c r="V756" s="17"/>
      <c r="W756" s="17"/>
      <c r="X756" s="17"/>
    </row>
    <row r="757" spans="1:24" s="18" customFormat="1" ht="15" customHeight="1" x14ac:dyDescent="0.3">
      <c r="A757" s="89"/>
      <c r="B757" s="46"/>
      <c r="C757" s="46"/>
      <c r="D757" s="15" t="s">
        <v>1777</v>
      </c>
      <c r="E757" s="15" t="s">
        <v>1777</v>
      </c>
      <c r="F757" s="15"/>
      <c r="G757" s="48"/>
      <c r="H757" s="48"/>
      <c r="I757" s="50"/>
      <c r="J757" s="50"/>
      <c r="K757" s="50"/>
      <c r="L757" s="46"/>
      <c r="M757" s="46"/>
      <c r="N757" s="108"/>
      <c r="O757" s="23"/>
      <c r="P757" s="16"/>
      <c r="Q757" s="16"/>
      <c r="R757" s="16"/>
      <c r="S757" s="16"/>
      <c r="T757" s="17"/>
      <c r="U757" s="17"/>
      <c r="V757" s="17"/>
      <c r="W757" s="17"/>
      <c r="X757" s="17"/>
    </row>
    <row r="758" spans="1:24" s="18" customFormat="1" ht="15" customHeight="1" x14ac:dyDescent="0.3">
      <c r="A758" s="88" t="s">
        <v>844</v>
      </c>
      <c r="B758" s="45">
        <v>378</v>
      </c>
      <c r="C758" s="45" t="s">
        <v>845</v>
      </c>
      <c r="D758" s="15" t="s">
        <v>1778</v>
      </c>
      <c r="E758" s="15" t="s">
        <v>1779</v>
      </c>
      <c r="F758" s="15"/>
      <c r="G758" s="47"/>
      <c r="H758" s="47"/>
      <c r="I758" s="49" t="s">
        <v>1775</v>
      </c>
      <c r="J758" s="49" t="s">
        <v>1776</v>
      </c>
      <c r="K758" s="49"/>
      <c r="L758" s="45"/>
      <c r="M758" s="45" t="s">
        <v>850</v>
      </c>
      <c r="N758" s="107">
        <v>1</v>
      </c>
      <c r="O758" s="23"/>
      <c r="P758" s="16"/>
      <c r="Q758" s="16"/>
      <c r="R758" s="16"/>
      <c r="S758" s="16"/>
      <c r="T758" s="17"/>
      <c r="U758" s="17"/>
      <c r="V758" s="17"/>
      <c r="W758" s="17"/>
      <c r="X758" s="17"/>
    </row>
    <row r="759" spans="1:24" s="18" customFormat="1" ht="15" customHeight="1" x14ac:dyDescent="0.3">
      <c r="A759" s="89"/>
      <c r="B759" s="46"/>
      <c r="C759" s="46"/>
      <c r="D759" s="15" t="s">
        <v>1780</v>
      </c>
      <c r="E759" s="15" t="s">
        <v>1781</v>
      </c>
      <c r="F759" s="15"/>
      <c r="G759" s="48"/>
      <c r="H759" s="48"/>
      <c r="I759" s="50"/>
      <c r="J759" s="50"/>
      <c r="K759" s="50"/>
      <c r="L759" s="46"/>
      <c r="M759" s="46"/>
      <c r="N759" s="108"/>
      <c r="O759" s="23"/>
      <c r="P759" s="16"/>
      <c r="Q759" s="16"/>
      <c r="R759" s="16"/>
      <c r="S759" s="16"/>
      <c r="T759" s="17"/>
      <c r="U759" s="17"/>
      <c r="V759" s="17"/>
      <c r="W759" s="17"/>
      <c r="X759" s="17"/>
    </row>
    <row r="760" spans="1:24" s="18" customFormat="1" ht="15" customHeight="1" x14ac:dyDescent="0.3">
      <c r="A760" s="88"/>
      <c r="B760" s="45">
        <v>379</v>
      </c>
      <c r="C760" s="45" t="s">
        <v>845</v>
      </c>
      <c r="D760" s="15" t="s">
        <v>261</v>
      </c>
      <c r="E760" s="15" t="s">
        <v>261</v>
      </c>
      <c r="F760" s="15"/>
      <c r="G760" s="47"/>
      <c r="H760" s="47"/>
      <c r="I760" s="49" t="s">
        <v>1782</v>
      </c>
      <c r="J760" s="49" t="s">
        <v>1783</v>
      </c>
      <c r="K760" s="49"/>
      <c r="L760" s="45"/>
      <c r="M760" s="45" t="s">
        <v>850</v>
      </c>
      <c r="N760" s="107">
        <v>1</v>
      </c>
      <c r="O760" s="23"/>
      <c r="P760" s="16"/>
      <c r="Q760" s="16"/>
      <c r="R760" s="16"/>
      <c r="S760" s="16"/>
      <c r="T760" s="17"/>
      <c r="U760" s="17"/>
      <c r="V760" s="17"/>
      <c r="W760" s="17"/>
      <c r="X760" s="17"/>
    </row>
    <row r="761" spans="1:24" s="18" customFormat="1" ht="15" customHeight="1" x14ac:dyDescent="0.3">
      <c r="A761" s="89"/>
      <c r="B761" s="46"/>
      <c r="C761" s="46"/>
      <c r="D761" s="15" t="s">
        <v>263</v>
      </c>
      <c r="E761" s="15" t="s">
        <v>263</v>
      </c>
      <c r="F761" s="15"/>
      <c r="G761" s="48"/>
      <c r="H761" s="48"/>
      <c r="I761" s="50"/>
      <c r="J761" s="50"/>
      <c r="K761" s="50"/>
      <c r="L761" s="46"/>
      <c r="M761" s="46"/>
      <c r="N761" s="108"/>
      <c r="O761" s="23"/>
      <c r="P761" s="16"/>
      <c r="Q761" s="16"/>
      <c r="R761" s="16"/>
      <c r="S761" s="16"/>
      <c r="T761" s="17"/>
      <c r="U761" s="17"/>
      <c r="V761" s="17"/>
      <c r="W761" s="17"/>
      <c r="X761" s="17"/>
    </row>
    <row r="762" spans="1:24" s="18" customFormat="1" ht="15" customHeight="1" x14ac:dyDescent="0.3">
      <c r="A762" s="88" t="s">
        <v>1784</v>
      </c>
      <c r="B762" s="45">
        <v>380</v>
      </c>
      <c r="C762" s="45" t="s">
        <v>845</v>
      </c>
      <c r="D762" s="15" t="s">
        <v>1785</v>
      </c>
      <c r="E762" s="15" t="s">
        <v>1786</v>
      </c>
      <c r="F762" s="15"/>
      <c r="G762" s="47"/>
      <c r="H762" s="47"/>
      <c r="I762" s="49" t="s">
        <v>1787</v>
      </c>
      <c r="J762" s="49" t="s">
        <v>1788</v>
      </c>
      <c r="K762" s="49"/>
      <c r="L762" s="45"/>
      <c r="M762" s="45" t="s">
        <v>850</v>
      </c>
      <c r="N762" s="107">
        <v>4</v>
      </c>
      <c r="O762" s="23"/>
      <c r="P762" s="16"/>
      <c r="Q762" s="16"/>
      <c r="R762" s="16"/>
      <c r="S762" s="16"/>
      <c r="T762" s="17"/>
      <c r="U762" s="17"/>
      <c r="V762" s="17"/>
      <c r="W762" s="17"/>
      <c r="X762" s="17"/>
    </row>
    <row r="763" spans="1:24" s="18" customFormat="1" ht="15" customHeight="1" x14ac:dyDescent="0.3">
      <c r="A763" s="89"/>
      <c r="B763" s="46"/>
      <c r="C763" s="46"/>
      <c r="D763" s="15" t="s">
        <v>1789</v>
      </c>
      <c r="E763" s="15" t="s">
        <v>1790</v>
      </c>
      <c r="F763" s="15"/>
      <c r="G763" s="48"/>
      <c r="H763" s="48"/>
      <c r="I763" s="50"/>
      <c r="J763" s="50"/>
      <c r="K763" s="50"/>
      <c r="L763" s="46"/>
      <c r="M763" s="46"/>
      <c r="N763" s="108"/>
      <c r="O763" s="23"/>
      <c r="P763" s="16"/>
      <c r="Q763" s="16"/>
      <c r="R763" s="16"/>
      <c r="S763" s="16"/>
      <c r="T763" s="17"/>
      <c r="U763" s="17"/>
      <c r="V763" s="17"/>
      <c r="W763" s="17"/>
      <c r="X763" s="17"/>
    </row>
    <row r="764" spans="1:24" s="18" customFormat="1" ht="15" customHeight="1" x14ac:dyDescent="0.3">
      <c r="A764" s="86"/>
      <c r="B764" s="45">
        <v>381</v>
      </c>
      <c r="C764" s="45" t="s">
        <v>845</v>
      </c>
      <c r="D764" s="15" t="s">
        <v>1791</v>
      </c>
      <c r="E764" s="15" t="s">
        <v>1791</v>
      </c>
      <c r="F764" s="15"/>
      <c r="G764" s="47"/>
      <c r="H764" s="47"/>
      <c r="I764" s="49" t="s">
        <v>1792</v>
      </c>
      <c r="J764" s="49" t="s">
        <v>1793</v>
      </c>
      <c r="K764" s="49"/>
      <c r="L764" s="45"/>
      <c r="M764" s="45" t="s">
        <v>850</v>
      </c>
      <c r="N764" s="107">
        <v>2</v>
      </c>
      <c r="O764" s="23"/>
      <c r="P764" s="16"/>
      <c r="Q764" s="16"/>
      <c r="R764" s="16"/>
      <c r="S764" s="16"/>
      <c r="T764" s="19"/>
      <c r="U764" s="19"/>
      <c r="V764" s="19"/>
      <c r="W764" s="19"/>
      <c r="X764" s="19"/>
    </row>
    <row r="765" spans="1:24" s="18" customFormat="1" ht="15" customHeight="1" x14ac:dyDescent="0.3">
      <c r="A765" s="87"/>
      <c r="B765" s="46"/>
      <c r="C765" s="46"/>
      <c r="D765" s="15" t="s">
        <v>1129</v>
      </c>
      <c r="E765" s="15" t="s">
        <v>1129</v>
      </c>
      <c r="F765" s="15"/>
      <c r="G765" s="48"/>
      <c r="H765" s="48"/>
      <c r="I765" s="50"/>
      <c r="J765" s="50"/>
      <c r="K765" s="50"/>
      <c r="L765" s="46"/>
      <c r="M765" s="46"/>
      <c r="N765" s="108"/>
      <c r="O765" s="23"/>
      <c r="P765" s="16"/>
      <c r="Q765" s="16"/>
      <c r="R765" s="16"/>
      <c r="S765" s="16"/>
      <c r="T765" s="19"/>
      <c r="U765" s="19"/>
      <c r="V765" s="19"/>
      <c r="W765" s="19"/>
      <c r="X765" s="19"/>
    </row>
    <row r="766" spans="1:24" s="18" customFormat="1" ht="15" customHeight="1" x14ac:dyDescent="0.3">
      <c r="A766" s="88" t="s">
        <v>1794</v>
      </c>
      <c r="B766" s="45">
        <v>382</v>
      </c>
      <c r="C766" s="45" t="s">
        <v>845</v>
      </c>
      <c r="D766" s="15" t="s">
        <v>1795</v>
      </c>
      <c r="E766" s="15" t="s">
        <v>1796</v>
      </c>
      <c r="F766" s="15"/>
      <c r="G766" s="47"/>
      <c r="H766" s="47"/>
      <c r="I766" s="49" t="s">
        <v>1797</v>
      </c>
      <c r="J766" s="49" t="s">
        <v>1798</v>
      </c>
      <c r="K766" s="49"/>
      <c r="L766" s="45"/>
      <c r="M766" s="45" t="s">
        <v>850</v>
      </c>
      <c r="N766" s="107">
        <v>1</v>
      </c>
      <c r="O766" s="23"/>
      <c r="P766" s="16"/>
      <c r="Q766" s="16"/>
      <c r="R766" s="16"/>
      <c r="S766" s="16"/>
      <c r="T766" s="17"/>
      <c r="U766" s="17"/>
      <c r="V766" s="17"/>
      <c r="W766" s="17"/>
      <c r="X766" s="17"/>
    </row>
    <row r="767" spans="1:24" s="18" customFormat="1" ht="15" customHeight="1" x14ac:dyDescent="0.3">
      <c r="A767" s="89"/>
      <c r="B767" s="46"/>
      <c r="C767" s="46"/>
      <c r="D767" s="15" t="s">
        <v>1799</v>
      </c>
      <c r="E767" s="15" t="s">
        <v>1800</v>
      </c>
      <c r="F767" s="15"/>
      <c r="G767" s="48"/>
      <c r="H767" s="48"/>
      <c r="I767" s="50"/>
      <c r="J767" s="50"/>
      <c r="K767" s="50"/>
      <c r="L767" s="46"/>
      <c r="M767" s="46"/>
      <c r="N767" s="108"/>
      <c r="O767" s="23"/>
      <c r="P767" s="16"/>
      <c r="Q767" s="16"/>
      <c r="R767" s="16"/>
      <c r="S767" s="16"/>
      <c r="T767" s="17"/>
      <c r="U767" s="17"/>
      <c r="V767" s="17"/>
      <c r="W767" s="17"/>
      <c r="X767" s="17"/>
    </row>
    <row r="768" spans="1:24" s="18" customFormat="1" ht="15" customHeight="1" x14ac:dyDescent="0.3">
      <c r="A768" s="88" t="s">
        <v>1794</v>
      </c>
      <c r="B768" s="45">
        <v>383</v>
      </c>
      <c r="C768" s="45" t="s">
        <v>845</v>
      </c>
      <c r="D768" s="15" t="s">
        <v>1795</v>
      </c>
      <c r="E768" s="15" t="s">
        <v>1796</v>
      </c>
      <c r="F768" s="15"/>
      <c r="G768" s="47"/>
      <c r="H768" s="47"/>
      <c r="I768" s="49" t="s">
        <v>1801</v>
      </c>
      <c r="J768" s="49" t="s">
        <v>1802</v>
      </c>
      <c r="K768" s="49"/>
      <c r="L768" s="45"/>
      <c r="M768" s="45" t="s">
        <v>850</v>
      </c>
      <c r="N768" s="107">
        <v>1</v>
      </c>
      <c r="O768" s="23"/>
      <c r="P768" s="16"/>
      <c r="Q768" s="16"/>
      <c r="R768" s="16"/>
      <c r="S768" s="16"/>
      <c r="T768" s="17"/>
      <c r="U768" s="17"/>
      <c r="V768" s="17"/>
      <c r="W768" s="17"/>
      <c r="X768" s="17"/>
    </row>
    <row r="769" spans="1:24" s="18" customFormat="1" ht="15" customHeight="1" x14ac:dyDescent="0.3">
      <c r="A769" s="89"/>
      <c r="B769" s="46"/>
      <c r="C769" s="46"/>
      <c r="D769" s="15" t="s">
        <v>1799</v>
      </c>
      <c r="E769" s="15" t="s">
        <v>1800</v>
      </c>
      <c r="F769" s="15"/>
      <c r="G769" s="48"/>
      <c r="H769" s="48"/>
      <c r="I769" s="50"/>
      <c r="J769" s="50"/>
      <c r="K769" s="50"/>
      <c r="L769" s="46"/>
      <c r="M769" s="46"/>
      <c r="N769" s="108"/>
      <c r="O769" s="23"/>
      <c r="P769" s="16"/>
      <c r="Q769" s="16"/>
      <c r="R769" s="16"/>
      <c r="S769" s="16"/>
      <c r="T769" s="17"/>
      <c r="U769" s="17"/>
      <c r="V769" s="17"/>
      <c r="W769" s="17"/>
      <c r="X769" s="17"/>
    </row>
    <row r="770" spans="1:24" s="18" customFormat="1" ht="15" customHeight="1" x14ac:dyDescent="0.3">
      <c r="A770" s="86" t="s">
        <v>1803</v>
      </c>
      <c r="B770" s="45">
        <v>384</v>
      </c>
      <c r="C770" s="45" t="s">
        <v>845</v>
      </c>
      <c r="D770" s="15" t="s">
        <v>1804</v>
      </c>
      <c r="E770" s="15" t="s">
        <v>1805</v>
      </c>
      <c r="F770" s="15"/>
      <c r="G770" s="47"/>
      <c r="H770" s="47"/>
      <c r="I770" s="49" t="s">
        <v>1806</v>
      </c>
      <c r="J770" s="49" t="s">
        <v>1807</v>
      </c>
      <c r="K770" s="49"/>
      <c r="L770" s="45"/>
      <c r="M770" s="45" t="s">
        <v>850</v>
      </c>
      <c r="N770" s="107">
        <v>5</v>
      </c>
      <c r="O770" s="23"/>
      <c r="P770" s="16"/>
      <c r="Q770" s="16"/>
      <c r="R770" s="16"/>
      <c r="S770" s="16"/>
      <c r="T770" s="19"/>
      <c r="U770" s="19"/>
      <c r="V770" s="19"/>
      <c r="W770" s="19"/>
      <c r="X770" s="19"/>
    </row>
    <row r="771" spans="1:24" s="18" customFormat="1" ht="15" customHeight="1" x14ac:dyDescent="0.3">
      <c r="A771" s="87"/>
      <c r="B771" s="46"/>
      <c r="C771" s="46"/>
      <c r="D771" s="15" t="s">
        <v>1808</v>
      </c>
      <c r="E771" s="15" t="s">
        <v>1809</v>
      </c>
      <c r="F771" s="15"/>
      <c r="G771" s="48"/>
      <c r="H771" s="48"/>
      <c r="I771" s="50"/>
      <c r="J771" s="50"/>
      <c r="K771" s="50"/>
      <c r="L771" s="46"/>
      <c r="M771" s="46"/>
      <c r="N771" s="108"/>
      <c r="O771" s="23"/>
      <c r="P771" s="16"/>
      <c r="Q771" s="16"/>
      <c r="R771" s="16"/>
      <c r="S771" s="16"/>
      <c r="T771" s="19"/>
      <c r="U771" s="19"/>
      <c r="V771" s="19"/>
      <c r="W771" s="19"/>
      <c r="X771" s="19"/>
    </row>
    <row r="772" spans="1:24" s="18" customFormat="1" ht="15" customHeight="1" x14ac:dyDescent="0.3">
      <c r="A772" s="88" t="s">
        <v>1803</v>
      </c>
      <c r="B772" s="45">
        <v>385</v>
      </c>
      <c r="C772" s="45" t="s">
        <v>845</v>
      </c>
      <c r="D772" s="15" t="s">
        <v>1804</v>
      </c>
      <c r="E772" s="15" t="s">
        <v>1805</v>
      </c>
      <c r="F772" s="15"/>
      <c r="G772" s="47"/>
      <c r="H772" s="47"/>
      <c r="I772" s="49" t="s">
        <v>1810</v>
      </c>
      <c r="J772" s="49" t="s">
        <v>1811</v>
      </c>
      <c r="K772" s="49"/>
      <c r="L772" s="45"/>
      <c r="M772" s="45" t="s">
        <v>850</v>
      </c>
      <c r="N772" s="107">
        <v>8</v>
      </c>
      <c r="O772" s="23"/>
      <c r="P772" s="16"/>
      <c r="Q772" s="16"/>
      <c r="R772" s="16"/>
      <c r="S772" s="16"/>
      <c r="T772" s="17"/>
      <c r="U772" s="17"/>
      <c r="V772" s="17"/>
      <c r="W772" s="17"/>
      <c r="X772" s="17"/>
    </row>
    <row r="773" spans="1:24" s="18" customFormat="1" ht="15" customHeight="1" x14ac:dyDescent="0.3">
      <c r="A773" s="89"/>
      <c r="B773" s="46"/>
      <c r="C773" s="46"/>
      <c r="D773" s="15" t="s">
        <v>1808</v>
      </c>
      <c r="E773" s="15" t="s">
        <v>1809</v>
      </c>
      <c r="F773" s="15"/>
      <c r="G773" s="48"/>
      <c r="H773" s="48"/>
      <c r="I773" s="50"/>
      <c r="J773" s="50"/>
      <c r="K773" s="50"/>
      <c r="L773" s="46"/>
      <c r="M773" s="46"/>
      <c r="N773" s="108"/>
      <c r="O773" s="23"/>
      <c r="P773" s="16"/>
      <c r="Q773" s="16"/>
      <c r="R773" s="16"/>
      <c r="S773" s="16"/>
      <c r="T773" s="17"/>
      <c r="U773" s="17"/>
      <c r="V773" s="17"/>
      <c r="W773" s="17"/>
      <c r="X773" s="17"/>
    </row>
    <row r="774" spans="1:24" s="18" customFormat="1" ht="15" customHeight="1" x14ac:dyDescent="0.3">
      <c r="A774" s="86" t="s">
        <v>1803</v>
      </c>
      <c r="B774" s="45">
        <v>386</v>
      </c>
      <c r="C774" s="45" t="s">
        <v>845</v>
      </c>
      <c r="D774" s="15" t="s">
        <v>1804</v>
      </c>
      <c r="E774" s="15" t="s">
        <v>1805</v>
      </c>
      <c r="F774" s="15"/>
      <c r="G774" s="47"/>
      <c r="H774" s="47"/>
      <c r="I774" s="49" t="s">
        <v>1812</v>
      </c>
      <c r="J774" s="49" t="s">
        <v>1813</v>
      </c>
      <c r="K774" s="49"/>
      <c r="L774" s="45"/>
      <c r="M774" s="45" t="s">
        <v>850</v>
      </c>
      <c r="N774" s="107">
        <v>2</v>
      </c>
      <c r="O774" s="23"/>
      <c r="P774" s="16"/>
      <c r="Q774" s="16"/>
      <c r="R774" s="16"/>
      <c r="S774" s="16"/>
      <c r="T774" s="19"/>
      <c r="U774" s="19"/>
      <c r="V774" s="19"/>
      <c r="W774" s="19"/>
      <c r="X774" s="19"/>
    </row>
    <row r="775" spans="1:24" s="18" customFormat="1" ht="15" customHeight="1" x14ac:dyDescent="0.3">
      <c r="A775" s="87"/>
      <c r="B775" s="46"/>
      <c r="C775" s="46"/>
      <c r="D775" s="15" t="s">
        <v>1808</v>
      </c>
      <c r="E775" s="15" t="s">
        <v>1809</v>
      </c>
      <c r="F775" s="15"/>
      <c r="G775" s="48"/>
      <c r="H775" s="48"/>
      <c r="I775" s="50"/>
      <c r="J775" s="50"/>
      <c r="K775" s="50"/>
      <c r="L775" s="46"/>
      <c r="M775" s="46"/>
      <c r="N775" s="108"/>
      <c r="O775" s="23"/>
      <c r="P775" s="16"/>
      <c r="Q775" s="16"/>
      <c r="R775" s="16"/>
      <c r="S775" s="16"/>
      <c r="T775" s="19"/>
      <c r="U775" s="19"/>
      <c r="V775" s="19"/>
      <c r="W775" s="19"/>
      <c r="X775" s="19"/>
    </row>
    <row r="776" spans="1:24" s="18" customFormat="1" ht="15" customHeight="1" x14ac:dyDescent="0.3">
      <c r="A776" s="88" t="s">
        <v>1184</v>
      </c>
      <c r="B776" s="45">
        <v>387</v>
      </c>
      <c r="C776" s="45" t="s">
        <v>845</v>
      </c>
      <c r="D776" s="15" t="s">
        <v>1814</v>
      </c>
      <c r="E776" s="15" t="s">
        <v>1815</v>
      </c>
      <c r="F776" s="15"/>
      <c r="G776" s="47"/>
      <c r="H776" s="47"/>
      <c r="I776" s="49" t="s">
        <v>1816</v>
      </c>
      <c r="J776" s="49" t="s">
        <v>1817</v>
      </c>
      <c r="K776" s="49"/>
      <c r="L776" s="45"/>
      <c r="M776" s="45" t="s">
        <v>850</v>
      </c>
      <c r="N776" s="107">
        <v>2</v>
      </c>
      <c r="O776" s="23"/>
      <c r="P776" s="16"/>
      <c r="Q776" s="16"/>
      <c r="R776" s="16"/>
      <c r="S776" s="16"/>
      <c r="T776" s="17"/>
      <c r="U776" s="17"/>
      <c r="V776" s="17"/>
      <c r="W776" s="17"/>
      <c r="X776" s="17"/>
    </row>
    <row r="777" spans="1:24" s="18" customFormat="1" ht="15" customHeight="1" x14ac:dyDescent="0.3">
      <c r="A777" s="89"/>
      <c r="B777" s="46"/>
      <c r="C777" s="46"/>
      <c r="D777" s="15" t="s">
        <v>1818</v>
      </c>
      <c r="E777" s="15" t="s">
        <v>1819</v>
      </c>
      <c r="F777" s="15"/>
      <c r="G777" s="48"/>
      <c r="H777" s="48"/>
      <c r="I777" s="50"/>
      <c r="J777" s="50"/>
      <c r="K777" s="50"/>
      <c r="L777" s="46"/>
      <c r="M777" s="46"/>
      <c r="N777" s="108"/>
      <c r="O777" s="23"/>
      <c r="P777" s="16"/>
      <c r="Q777" s="16"/>
      <c r="R777" s="16"/>
      <c r="S777" s="16"/>
      <c r="T777" s="17"/>
      <c r="U777" s="17"/>
      <c r="V777" s="17"/>
      <c r="W777" s="17"/>
      <c r="X777" s="17"/>
    </row>
    <row r="778" spans="1:24" s="18" customFormat="1" ht="15" customHeight="1" x14ac:dyDescent="0.3">
      <c r="A778" s="88" t="s">
        <v>1184</v>
      </c>
      <c r="B778" s="45">
        <v>388</v>
      </c>
      <c r="C778" s="45" t="s">
        <v>845</v>
      </c>
      <c r="D778" s="15" t="s">
        <v>1814</v>
      </c>
      <c r="E778" s="15" t="s">
        <v>1815</v>
      </c>
      <c r="F778" s="15"/>
      <c r="G778" s="47"/>
      <c r="H778" s="47"/>
      <c r="I778" s="49" t="s">
        <v>1820</v>
      </c>
      <c r="J778" s="49" t="s">
        <v>1821</v>
      </c>
      <c r="K778" s="49"/>
      <c r="L778" s="45"/>
      <c r="M778" s="45" t="s">
        <v>850</v>
      </c>
      <c r="N778" s="107">
        <v>2</v>
      </c>
      <c r="O778" s="23"/>
      <c r="P778" s="16"/>
      <c r="Q778" s="16"/>
      <c r="R778" s="16"/>
      <c r="S778" s="16"/>
      <c r="T778" s="17"/>
      <c r="U778" s="17"/>
      <c r="V778" s="17"/>
      <c r="W778" s="17"/>
      <c r="X778" s="17"/>
    </row>
    <row r="779" spans="1:24" s="18" customFormat="1" ht="15" customHeight="1" x14ac:dyDescent="0.3">
      <c r="A779" s="89"/>
      <c r="B779" s="46"/>
      <c r="C779" s="46"/>
      <c r="D779" s="15" t="s">
        <v>1818</v>
      </c>
      <c r="E779" s="15" t="s">
        <v>1819</v>
      </c>
      <c r="F779" s="15"/>
      <c r="G779" s="48"/>
      <c r="H779" s="48"/>
      <c r="I779" s="50"/>
      <c r="J779" s="50"/>
      <c r="K779" s="50"/>
      <c r="L779" s="46"/>
      <c r="M779" s="46"/>
      <c r="N779" s="108"/>
      <c r="O779" s="23"/>
      <c r="P779" s="16"/>
      <c r="Q779" s="16"/>
      <c r="R779" s="16"/>
      <c r="S779" s="16"/>
      <c r="T779" s="17"/>
      <c r="U779" s="17"/>
      <c r="V779" s="17"/>
      <c r="W779" s="17"/>
      <c r="X779" s="17"/>
    </row>
    <row r="780" spans="1:24" s="18" customFormat="1" ht="15" customHeight="1" x14ac:dyDescent="0.3">
      <c r="A780" s="88" t="s">
        <v>1184</v>
      </c>
      <c r="B780" s="45">
        <v>389</v>
      </c>
      <c r="C780" s="45" t="s">
        <v>845</v>
      </c>
      <c r="D780" s="15" t="s">
        <v>1814</v>
      </c>
      <c r="E780" s="15" t="s">
        <v>1815</v>
      </c>
      <c r="F780" s="15"/>
      <c r="G780" s="47"/>
      <c r="H780" s="47"/>
      <c r="I780" s="49" t="s">
        <v>1822</v>
      </c>
      <c r="J780" s="49" t="s">
        <v>1823</v>
      </c>
      <c r="K780" s="49"/>
      <c r="L780" s="45"/>
      <c r="M780" s="45" t="s">
        <v>850</v>
      </c>
      <c r="N780" s="107">
        <v>1</v>
      </c>
      <c r="O780" s="23"/>
      <c r="P780" s="16"/>
      <c r="Q780" s="16"/>
      <c r="R780" s="16"/>
      <c r="S780" s="16"/>
      <c r="T780" s="17"/>
      <c r="U780" s="17"/>
      <c r="V780" s="17"/>
      <c r="W780" s="17"/>
      <c r="X780" s="17"/>
    </row>
    <row r="781" spans="1:24" s="18" customFormat="1" ht="15" customHeight="1" x14ac:dyDescent="0.3">
      <c r="A781" s="89"/>
      <c r="B781" s="46"/>
      <c r="C781" s="46"/>
      <c r="D781" s="15" t="s">
        <v>1818</v>
      </c>
      <c r="E781" s="15" t="s">
        <v>1819</v>
      </c>
      <c r="F781" s="15"/>
      <c r="G781" s="48"/>
      <c r="H781" s="48"/>
      <c r="I781" s="50"/>
      <c r="J781" s="50"/>
      <c r="K781" s="50"/>
      <c r="L781" s="46"/>
      <c r="M781" s="46"/>
      <c r="N781" s="108"/>
      <c r="O781" s="23"/>
      <c r="P781" s="16"/>
      <c r="Q781" s="16"/>
      <c r="R781" s="16"/>
      <c r="S781" s="16"/>
      <c r="T781" s="17"/>
      <c r="U781" s="17"/>
      <c r="V781" s="17"/>
      <c r="W781" s="17"/>
      <c r="X781" s="17"/>
    </row>
    <row r="782" spans="1:24" s="18" customFormat="1" ht="15" customHeight="1" x14ac:dyDescent="0.3">
      <c r="A782" s="88" t="s">
        <v>1184</v>
      </c>
      <c r="B782" s="45">
        <v>390</v>
      </c>
      <c r="C782" s="45" t="s">
        <v>845</v>
      </c>
      <c r="D782" s="15" t="s">
        <v>1814</v>
      </c>
      <c r="E782" s="15" t="s">
        <v>1815</v>
      </c>
      <c r="F782" s="15"/>
      <c r="G782" s="47"/>
      <c r="H782" s="47"/>
      <c r="I782" s="49" t="s">
        <v>1824</v>
      </c>
      <c r="J782" s="49" t="s">
        <v>1825</v>
      </c>
      <c r="K782" s="49"/>
      <c r="L782" s="45"/>
      <c r="M782" s="45" t="s">
        <v>850</v>
      </c>
      <c r="N782" s="107">
        <v>2</v>
      </c>
      <c r="O782" s="23"/>
      <c r="P782" s="16"/>
      <c r="Q782" s="16"/>
      <c r="R782" s="16"/>
      <c r="S782" s="16"/>
      <c r="T782" s="17"/>
      <c r="U782" s="17"/>
      <c r="V782" s="17"/>
      <c r="W782" s="17"/>
      <c r="X782" s="17"/>
    </row>
    <row r="783" spans="1:24" s="18" customFormat="1" ht="15" customHeight="1" x14ac:dyDescent="0.3">
      <c r="A783" s="89"/>
      <c r="B783" s="46"/>
      <c r="C783" s="46"/>
      <c r="D783" s="15" t="s">
        <v>1818</v>
      </c>
      <c r="E783" s="15" t="s">
        <v>1819</v>
      </c>
      <c r="F783" s="15"/>
      <c r="G783" s="48"/>
      <c r="H783" s="48"/>
      <c r="I783" s="50"/>
      <c r="J783" s="50"/>
      <c r="K783" s="50"/>
      <c r="L783" s="46"/>
      <c r="M783" s="46"/>
      <c r="N783" s="108"/>
      <c r="O783" s="23"/>
      <c r="P783" s="16"/>
      <c r="Q783" s="16"/>
      <c r="R783" s="16"/>
      <c r="S783" s="16"/>
      <c r="T783" s="17"/>
      <c r="U783" s="17"/>
      <c r="V783" s="17"/>
      <c r="W783" s="17"/>
      <c r="X783" s="17"/>
    </row>
    <row r="784" spans="1:24" s="18" customFormat="1" ht="15" customHeight="1" x14ac:dyDescent="0.3">
      <c r="A784" s="88" t="s">
        <v>1184</v>
      </c>
      <c r="B784" s="45">
        <v>391</v>
      </c>
      <c r="C784" s="45" t="s">
        <v>845</v>
      </c>
      <c r="D784" s="15" t="s">
        <v>1814</v>
      </c>
      <c r="E784" s="15" t="s">
        <v>1815</v>
      </c>
      <c r="F784" s="15"/>
      <c r="G784" s="47"/>
      <c r="H784" s="47"/>
      <c r="I784" s="49" t="s">
        <v>1826</v>
      </c>
      <c r="J784" s="49" t="s">
        <v>1827</v>
      </c>
      <c r="K784" s="49"/>
      <c r="L784" s="45"/>
      <c r="M784" s="45" t="s">
        <v>850</v>
      </c>
      <c r="N784" s="107">
        <v>2</v>
      </c>
      <c r="O784" s="23"/>
      <c r="P784" s="16"/>
      <c r="Q784" s="16"/>
      <c r="R784" s="16"/>
      <c r="S784" s="16"/>
      <c r="T784" s="17"/>
      <c r="U784" s="17"/>
      <c r="V784" s="17"/>
      <c r="W784" s="17"/>
      <c r="X784" s="17"/>
    </row>
    <row r="785" spans="1:24" s="18" customFormat="1" ht="15" customHeight="1" x14ac:dyDescent="0.3">
      <c r="A785" s="89"/>
      <c r="B785" s="46"/>
      <c r="C785" s="46"/>
      <c r="D785" s="15" t="s">
        <v>1818</v>
      </c>
      <c r="E785" s="15" t="s">
        <v>1819</v>
      </c>
      <c r="F785" s="15"/>
      <c r="G785" s="48"/>
      <c r="H785" s="48"/>
      <c r="I785" s="50"/>
      <c r="J785" s="50"/>
      <c r="K785" s="50"/>
      <c r="L785" s="46"/>
      <c r="M785" s="46"/>
      <c r="N785" s="108"/>
      <c r="O785" s="23"/>
      <c r="P785" s="16"/>
      <c r="Q785" s="16"/>
      <c r="R785" s="16"/>
      <c r="S785" s="16"/>
      <c r="T785" s="17"/>
      <c r="U785" s="17"/>
      <c r="V785" s="17"/>
      <c r="W785" s="17"/>
      <c r="X785" s="17"/>
    </row>
    <row r="786" spans="1:24" s="18" customFormat="1" ht="15" customHeight="1" x14ac:dyDescent="0.3">
      <c r="A786" s="88" t="s">
        <v>1184</v>
      </c>
      <c r="B786" s="45">
        <v>392</v>
      </c>
      <c r="C786" s="45" t="s">
        <v>845</v>
      </c>
      <c r="D786" s="15" t="s">
        <v>1814</v>
      </c>
      <c r="E786" s="15" t="s">
        <v>1815</v>
      </c>
      <c r="F786" s="15"/>
      <c r="G786" s="47"/>
      <c r="H786" s="47"/>
      <c r="I786" s="49" t="s">
        <v>1828</v>
      </c>
      <c r="J786" s="49" t="s">
        <v>1829</v>
      </c>
      <c r="K786" s="49"/>
      <c r="L786" s="45"/>
      <c r="M786" s="45" t="s">
        <v>850</v>
      </c>
      <c r="N786" s="107">
        <v>8</v>
      </c>
      <c r="O786" s="23"/>
      <c r="P786" s="16"/>
      <c r="Q786" s="16"/>
      <c r="R786" s="16"/>
      <c r="S786" s="16"/>
      <c r="T786" s="17"/>
      <c r="U786" s="17"/>
      <c r="V786" s="17"/>
      <c r="W786" s="17"/>
      <c r="X786" s="17"/>
    </row>
    <row r="787" spans="1:24" s="18" customFormat="1" ht="15" customHeight="1" x14ac:dyDescent="0.3">
      <c r="A787" s="89"/>
      <c r="B787" s="46"/>
      <c r="C787" s="46"/>
      <c r="D787" s="15" t="s">
        <v>1818</v>
      </c>
      <c r="E787" s="15" t="s">
        <v>1819</v>
      </c>
      <c r="F787" s="15"/>
      <c r="G787" s="48"/>
      <c r="H787" s="48"/>
      <c r="I787" s="50"/>
      <c r="J787" s="50"/>
      <c r="K787" s="50"/>
      <c r="L787" s="46"/>
      <c r="M787" s="46"/>
      <c r="N787" s="108"/>
      <c r="O787" s="23"/>
      <c r="P787" s="16"/>
      <c r="Q787" s="16"/>
      <c r="R787" s="16"/>
      <c r="S787" s="16"/>
      <c r="T787" s="17"/>
      <c r="U787" s="17"/>
      <c r="V787" s="17"/>
      <c r="W787" s="17"/>
      <c r="X787" s="17"/>
    </row>
    <row r="788" spans="1:24" s="18" customFormat="1" ht="15" customHeight="1" x14ac:dyDescent="0.3">
      <c r="A788" s="88" t="s">
        <v>1184</v>
      </c>
      <c r="B788" s="45">
        <v>393</v>
      </c>
      <c r="C788" s="45" t="s">
        <v>845</v>
      </c>
      <c r="D788" s="15" t="s">
        <v>1814</v>
      </c>
      <c r="E788" s="15" t="s">
        <v>1815</v>
      </c>
      <c r="F788" s="15"/>
      <c r="G788" s="47"/>
      <c r="H788" s="47"/>
      <c r="I788" s="49" t="s">
        <v>1830</v>
      </c>
      <c r="J788" s="49" t="s">
        <v>1831</v>
      </c>
      <c r="K788" s="49"/>
      <c r="L788" s="45"/>
      <c r="M788" s="45" t="s">
        <v>850</v>
      </c>
      <c r="N788" s="107">
        <v>6</v>
      </c>
      <c r="O788" s="23"/>
      <c r="P788" s="16"/>
      <c r="Q788" s="16"/>
      <c r="R788" s="16"/>
      <c r="S788" s="16"/>
      <c r="T788" s="17"/>
      <c r="U788" s="17"/>
      <c r="V788" s="17"/>
      <c r="W788" s="17"/>
      <c r="X788" s="17"/>
    </row>
    <row r="789" spans="1:24" s="18" customFormat="1" ht="15" customHeight="1" x14ac:dyDescent="0.3">
      <c r="A789" s="89"/>
      <c r="B789" s="46"/>
      <c r="C789" s="46"/>
      <c r="D789" s="15" t="s">
        <v>1818</v>
      </c>
      <c r="E789" s="15" t="s">
        <v>1819</v>
      </c>
      <c r="F789" s="15"/>
      <c r="G789" s="48"/>
      <c r="H789" s="48"/>
      <c r="I789" s="50"/>
      <c r="J789" s="50"/>
      <c r="K789" s="50"/>
      <c r="L789" s="46"/>
      <c r="M789" s="46"/>
      <c r="N789" s="108"/>
      <c r="O789" s="23"/>
      <c r="P789" s="16"/>
      <c r="Q789" s="16"/>
      <c r="R789" s="16"/>
      <c r="S789" s="16"/>
      <c r="T789" s="17"/>
      <c r="U789" s="17"/>
      <c r="V789" s="17"/>
      <c r="W789" s="17"/>
      <c r="X789" s="17"/>
    </row>
    <row r="790" spans="1:24" s="18" customFormat="1" ht="15" customHeight="1" x14ac:dyDescent="0.3">
      <c r="A790" s="88" t="s">
        <v>1184</v>
      </c>
      <c r="B790" s="45">
        <v>394</v>
      </c>
      <c r="C790" s="45" t="s">
        <v>845</v>
      </c>
      <c r="D790" s="15" t="s">
        <v>1814</v>
      </c>
      <c r="E790" s="15" t="s">
        <v>1815</v>
      </c>
      <c r="F790" s="15"/>
      <c r="G790" s="47"/>
      <c r="H790" s="47"/>
      <c r="I790" s="49" t="s">
        <v>1832</v>
      </c>
      <c r="J790" s="49" t="s">
        <v>1833</v>
      </c>
      <c r="K790" s="49"/>
      <c r="L790" s="45"/>
      <c r="M790" s="45" t="s">
        <v>850</v>
      </c>
      <c r="N790" s="107">
        <v>8</v>
      </c>
      <c r="O790" s="23"/>
      <c r="P790" s="16"/>
      <c r="Q790" s="16"/>
      <c r="R790" s="16"/>
      <c r="S790" s="16"/>
      <c r="T790" s="17"/>
      <c r="U790" s="17"/>
      <c r="V790" s="17"/>
      <c r="W790" s="17"/>
      <c r="X790" s="17"/>
    </row>
    <row r="791" spans="1:24" s="18" customFormat="1" ht="15" customHeight="1" x14ac:dyDescent="0.3">
      <c r="A791" s="89"/>
      <c r="B791" s="46"/>
      <c r="C791" s="46"/>
      <c r="D791" s="15" t="s">
        <v>1818</v>
      </c>
      <c r="E791" s="15" t="s">
        <v>1819</v>
      </c>
      <c r="F791" s="15"/>
      <c r="G791" s="48"/>
      <c r="H791" s="48"/>
      <c r="I791" s="50"/>
      <c r="J791" s="50"/>
      <c r="K791" s="50"/>
      <c r="L791" s="46"/>
      <c r="M791" s="46"/>
      <c r="N791" s="108"/>
      <c r="O791" s="23"/>
      <c r="P791" s="16"/>
      <c r="Q791" s="16"/>
      <c r="R791" s="16"/>
      <c r="S791" s="16"/>
      <c r="T791" s="17"/>
      <c r="U791" s="17"/>
      <c r="V791" s="17"/>
      <c r="W791" s="17"/>
      <c r="X791" s="17"/>
    </row>
    <row r="792" spans="1:24" s="18" customFormat="1" ht="15" customHeight="1" x14ac:dyDescent="0.3">
      <c r="A792" s="88" t="s">
        <v>1184</v>
      </c>
      <c r="B792" s="45">
        <v>395</v>
      </c>
      <c r="C792" s="45" t="s">
        <v>845</v>
      </c>
      <c r="D792" s="15" t="s">
        <v>1814</v>
      </c>
      <c r="E792" s="15" t="s">
        <v>1815</v>
      </c>
      <c r="F792" s="15"/>
      <c r="G792" s="47"/>
      <c r="H792" s="47"/>
      <c r="I792" s="49" t="s">
        <v>1834</v>
      </c>
      <c r="J792" s="49" t="s">
        <v>1835</v>
      </c>
      <c r="K792" s="49"/>
      <c r="L792" s="45"/>
      <c r="M792" s="45" t="s">
        <v>850</v>
      </c>
      <c r="N792" s="107">
        <v>10</v>
      </c>
      <c r="O792" s="23"/>
      <c r="P792" s="16"/>
      <c r="Q792" s="16"/>
      <c r="R792" s="16"/>
      <c r="S792" s="16"/>
      <c r="T792" s="17"/>
      <c r="U792" s="17"/>
      <c r="V792" s="17"/>
      <c r="W792" s="17"/>
      <c r="X792" s="17"/>
    </row>
    <row r="793" spans="1:24" s="18" customFormat="1" ht="15" customHeight="1" x14ac:dyDescent="0.3">
      <c r="A793" s="89"/>
      <c r="B793" s="46"/>
      <c r="C793" s="46"/>
      <c r="D793" s="15" t="s">
        <v>1818</v>
      </c>
      <c r="E793" s="15" t="s">
        <v>1819</v>
      </c>
      <c r="F793" s="15"/>
      <c r="G793" s="48"/>
      <c r="H793" s="48"/>
      <c r="I793" s="50"/>
      <c r="J793" s="50"/>
      <c r="K793" s="50"/>
      <c r="L793" s="46"/>
      <c r="M793" s="46"/>
      <c r="N793" s="108"/>
      <c r="O793" s="23"/>
      <c r="P793" s="16"/>
      <c r="Q793" s="16"/>
      <c r="R793" s="16"/>
      <c r="S793" s="16"/>
      <c r="T793" s="17"/>
      <c r="U793" s="17"/>
      <c r="V793" s="17"/>
      <c r="W793" s="17"/>
      <c r="X793" s="17"/>
    </row>
    <row r="794" spans="1:24" s="18" customFormat="1" ht="15" customHeight="1" x14ac:dyDescent="0.3">
      <c r="A794" s="88" t="s">
        <v>1184</v>
      </c>
      <c r="B794" s="45">
        <v>396</v>
      </c>
      <c r="C794" s="45" t="s">
        <v>845</v>
      </c>
      <c r="D794" s="15" t="s">
        <v>1814</v>
      </c>
      <c r="E794" s="15" t="s">
        <v>1815</v>
      </c>
      <c r="F794" s="15"/>
      <c r="G794" s="47"/>
      <c r="H794" s="47"/>
      <c r="I794" s="49" t="s">
        <v>1836</v>
      </c>
      <c r="J794" s="49" t="s">
        <v>1837</v>
      </c>
      <c r="K794" s="49"/>
      <c r="L794" s="45"/>
      <c r="M794" s="45" t="s">
        <v>850</v>
      </c>
      <c r="N794" s="107">
        <v>1</v>
      </c>
      <c r="O794" s="23"/>
      <c r="P794" s="16"/>
      <c r="Q794" s="16"/>
      <c r="R794" s="16"/>
      <c r="S794" s="16"/>
      <c r="T794" s="17"/>
      <c r="U794" s="17"/>
      <c r="V794" s="17"/>
      <c r="W794" s="17"/>
      <c r="X794" s="17"/>
    </row>
    <row r="795" spans="1:24" s="18" customFormat="1" ht="15" customHeight="1" x14ac:dyDescent="0.3">
      <c r="A795" s="89"/>
      <c r="B795" s="46"/>
      <c r="C795" s="46"/>
      <c r="D795" s="15" t="s">
        <v>1818</v>
      </c>
      <c r="E795" s="15" t="s">
        <v>1819</v>
      </c>
      <c r="F795" s="15"/>
      <c r="G795" s="48"/>
      <c r="H795" s="48"/>
      <c r="I795" s="50"/>
      <c r="J795" s="50"/>
      <c r="K795" s="50"/>
      <c r="L795" s="46"/>
      <c r="M795" s="46"/>
      <c r="N795" s="108"/>
      <c r="O795" s="23"/>
      <c r="P795" s="16"/>
      <c r="Q795" s="16"/>
      <c r="R795" s="16"/>
      <c r="S795" s="16"/>
      <c r="T795" s="17"/>
      <c r="U795" s="17"/>
      <c r="V795" s="17"/>
      <c r="W795" s="17"/>
      <c r="X795" s="17"/>
    </row>
    <row r="796" spans="1:24" s="18" customFormat="1" ht="15" customHeight="1" x14ac:dyDescent="0.3">
      <c r="A796" s="88" t="s">
        <v>1184</v>
      </c>
      <c r="B796" s="45">
        <v>397</v>
      </c>
      <c r="C796" s="45" t="s">
        <v>845</v>
      </c>
      <c r="D796" s="15" t="s">
        <v>1814</v>
      </c>
      <c r="E796" s="15" t="s">
        <v>1815</v>
      </c>
      <c r="F796" s="15"/>
      <c r="G796" s="47"/>
      <c r="H796" s="47"/>
      <c r="I796" s="49" t="s">
        <v>1838</v>
      </c>
      <c r="J796" s="49" t="s">
        <v>1839</v>
      </c>
      <c r="K796" s="49"/>
      <c r="L796" s="45"/>
      <c r="M796" s="45" t="s">
        <v>850</v>
      </c>
      <c r="N796" s="107">
        <v>2</v>
      </c>
      <c r="O796" s="23"/>
      <c r="P796" s="16"/>
      <c r="Q796" s="16"/>
      <c r="R796" s="16"/>
      <c r="S796" s="16"/>
      <c r="T796" s="17"/>
      <c r="U796" s="17"/>
      <c r="V796" s="17"/>
      <c r="W796" s="17"/>
      <c r="X796" s="17"/>
    </row>
    <row r="797" spans="1:24" s="18" customFormat="1" ht="15" customHeight="1" x14ac:dyDescent="0.3">
      <c r="A797" s="89"/>
      <c r="B797" s="46"/>
      <c r="C797" s="46"/>
      <c r="D797" s="15" t="s">
        <v>1818</v>
      </c>
      <c r="E797" s="15" t="s">
        <v>1819</v>
      </c>
      <c r="F797" s="15"/>
      <c r="G797" s="48"/>
      <c r="H797" s="48"/>
      <c r="I797" s="50"/>
      <c r="J797" s="50"/>
      <c r="K797" s="50"/>
      <c r="L797" s="46"/>
      <c r="M797" s="46"/>
      <c r="N797" s="108"/>
      <c r="O797" s="23"/>
      <c r="P797" s="16"/>
      <c r="Q797" s="16"/>
      <c r="R797" s="16"/>
      <c r="S797" s="16"/>
      <c r="T797" s="17"/>
      <c r="U797" s="17"/>
      <c r="V797" s="17"/>
      <c r="W797" s="17"/>
      <c r="X797" s="17"/>
    </row>
    <row r="798" spans="1:24" s="18" customFormat="1" ht="15" customHeight="1" x14ac:dyDescent="0.3">
      <c r="A798" s="88" t="s">
        <v>1184</v>
      </c>
      <c r="B798" s="45">
        <v>398</v>
      </c>
      <c r="C798" s="45" t="s">
        <v>845</v>
      </c>
      <c r="D798" s="15" t="s">
        <v>1814</v>
      </c>
      <c r="E798" s="15" t="s">
        <v>1815</v>
      </c>
      <c r="F798" s="15"/>
      <c r="G798" s="47"/>
      <c r="H798" s="47"/>
      <c r="I798" s="49" t="s">
        <v>1840</v>
      </c>
      <c r="J798" s="49" t="s">
        <v>1841</v>
      </c>
      <c r="K798" s="49"/>
      <c r="L798" s="45"/>
      <c r="M798" s="45" t="s">
        <v>850</v>
      </c>
      <c r="N798" s="107">
        <v>2</v>
      </c>
      <c r="O798" s="23"/>
      <c r="P798" s="16"/>
      <c r="Q798" s="16"/>
      <c r="R798" s="16"/>
      <c r="S798" s="16"/>
      <c r="T798" s="17"/>
      <c r="U798" s="17"/>
      <c r="V798" s="17"/>
      <c r="W798" s="17"/>
      <c r="X798" s="17"/>
    </row>
    <row r="799" spans="1:24" s="18" customFormat="1" ht="15" customHeight="1" x14ac:dyDescent="0.3">
      <c r="A799" s="89"/>
      <c r="B799" s="46"/>
      <c r="C799" s="46"/>
      <c r="D799" s="15" t="s">
        <v>1818</v>
      </c>
      <c r="E799" s="15" t="s">
        <v>1819</v>
      </c>
      <c r="F799" s="15"/>
      <c r="G799" s="48"/>
      <c r="H799" s="48"/>
      <c r="I799" s="50"/>
      <c r="J799" s="50"/>
      <c r="K799" s="50"/>
      <c r="L799" s="46"/>
      <c r="M799" s="46"/>
      <c r="N799" s="108"/>
      <c r="O799" s="23"/>
      <c r="P799" s="16"/>
      <c r="Q799" s="16"/>
      <c r="R799" s="16"/>
      <c r="S799" s="16"/>
      <c r="T799" s="17"/>
      <c r="U799" s="17"/>
      <c r="V799" s="17"/>
      <c r="W799" s="17"/>
      <c r="X799" s="17"/>
    </row>
    <row r="800" spans="1:24" s="18" customFormat="1" ht="15" customHeight="1" x14ac:dyDescent="0.3">
      <c r="A800" s="88" t="s">
        <v>1184</v>
      </c>
      <c r="B800" s="45">
        <v>399</v>
      </c>
      <c r="C800" s="45" t="s">
        <v>845</v>
      </c>
      <c r="D800" s="15" t="s">
        <v>1814</v>
      </c>
      <c r="E800" s="15" t="s">
        <v>1815</v>
      </c>
      <c r="F800" s="15"/>
      <c r="G800" s="47"/>
      <c r="H800" s="47"/>
      <c r="I800" s="49" t="s">
        <v>1842</v>
      </c>
      <c r="J800" s="49" t="s">
        <v>1843</v>
      </c>
      <c r="K800" s="49"/>
      <c r="L800" s="45"/>
      <c r="M800" s="45" t="s">
        <v>850</v>
      </c>
      <c r="N800" s="107">
        <v>2</v>
      </c>
      <c r="O800" s="23"/>
      <c r="P800" s="16"/>
      <c r="Q800" s="16"/>
      <c r="R800" s="16"/>
      <c r="S800" s="16"/>
      <c r="T800" s="17"/>
      <c r="U800" s="17"/>
      <c r="V800" s="17"/>
      <c r="W800" s="17"/>
      <c r="X800" s="17"/>
    </row>
    <row r="801" spans="1:24" s="18" customFormat="1" ht="15" customHeight="1" x14ac:dyDescent="0.3">
      <c r="A801" s="89"/>
      <c r="B801" s="46"/>
      <c r="C801" s="46"/>
      <c r="D801" s="15" t="s">
        <v>1818</v>
      </c>
      <c r="E801" s="15" t="s">
        <v>1819</v>
      </c>
      <c r="F801" s="15"/>
      <c r="G801" s="48"/>
      <c r="H801" s="48"/>
      <c r="I801" s="50"/>
      <c r="J801" s="50"/>
      <c r="K801" s="50"/>
      <c r="L801" s="46"/>
      <c r="M801" s="46"/>
      <c r="N801" s="108"/>
      <c r="O801" s="23"/>
      <c r="P801" s="16"/>
      <c r="Q801" s="16"/>
      <c r="R801" s="16"/>
      <c r="S801" s="16"/>
      <c r="T801" s="17"/>
      <c r="U801" s="17"/>
      <c r="V801" s="17"/>
      <c r="W801" s="17"/>
      <c r="X801" s="17"/>
    </row>
    <row r="802" spans="1:24" s="18" customFormat="1" ht="15" customHeight="1" x14ac:dyDescent="0.3">
      <c r="A802" s="88" t="s">
        <v>1184</v>
      </c>
      <c r="B802" s="45">
        <v>400</v>
      </c>
      <c r="C802" s="45" t="s">
        <v>845</v>
      </c>
      <c r="D802" s="15" t="s">
        <v>1844</v>
      </c>
      <c r="E802" s="15" t="s">
        <v>1845</v>
      </c>
      <c r="F802" s="15"/>
      <c r="G802" s="47"/>
      <c r="H802" s="47"/>
      <c r="I802" s="49" t="s">
        <v>1846</v>
      </c>
      <c r="J802" s="49" t="s">
        <v>1847</v>
      </c>
      <c r="K802" s="49"/>
      <c r="L802" s="45"/>
      <c r="M802" s="45" t="s">
        <v>850</v>
      </c>
      <c r="N802" s="107">
        <v>1</v>
      </c>
      <c r="O802" s="23"/>
      <c r="P802" s="16"/>
      <c r="Q802" s="16"/>
      <c r="R802" s="16"/>
      <c r="S802" s="16"/>
      <c r="T802" s="17"/>
      <c r="U802" s="17"/>
      <c r="V802" s="17"/>
      <c r="W802" s="17"/>
      <c r="X802" s="17"/>
    </row>
    <row r="803" spans="1:24" s="18" customFormat="1" ht="15" customHeight="1" x14ac:dyDescent="0.3">
      <c r="A803" s="89"/>
      <c r="B803" s="46"/>
      <c r="C803" s="46"/>
      <c r="D803" s="15" t="s">
        <v>1848</v>
      </c>
      <c r="E803" s="15" t="s">
        <v>1849</v>
      </c>
      <c r="F803" s="15"/>
      <c r="G803" s="48"/>
      <c r="H803" s="48"/>
      <c r="I803" s="50"/>
      <c r="J803" s="50"/>
      <c r="K803" s="50"/>
      <c r="L803" s="46"/>
      <c r="M803" s="46"/>
      <c r="N803" s="108"/>
      <c r="O803" s="23"/>
      <c r="P803" s="16"/>
      <c r="Q803" s="16"/>
      <c r="R803" s="16"/>
      <c r="S803" s="16"/>
      <c r="T803" s="17"/>
      <c r="U803" s="17"/>
      <c r="V803" s="17"/>
      <c r="W803" s="17"/>
      <c r="X803" s="17"/>
    </row>
    <row r="804" spans="1:24" s="18" customFormat="1" ht="15" customHeight="1" x14ac:dyDescent="0.3">
      <c r="A804" s="86" t="s">
        <v>1850</v>
      </c>
      <c r="B804" s="45">
        <v>401</v>
      </c>
      <c r="C804" s="45" t="s">
        <v>845</v>
      </c>
      <c r="D804" s="15" t="s">
        <v>1851</v>
      </c>
      <c r="E804" s="15" t="s">
        <v>1852</v>
      </c>
      <c r="F804" s="15"/>
      <c r="G804" s="47"/>
      <c r="H804" s="47"/>
      <c r="I804" s="49" t="s">
        <v>1853</v>
      </c>
      <c r="J804" s="49" t="s">
        <v>1854</v>
      </c>
      <c r="K804" s="49"/>
      <c r="L804" s="45"/>
      <c r="M804" s="45" t="s">
        <v>850</v>
      </c>
      <c r="N804" s="107">
        <v>1</v>
      </c>
      <c r="O804" s="23"/>
      <c r="P804" s="16"/>
      <c r="Q804" s="16"/>
      <c r="R804" s="16"/>
      <c r="S804" s="16"/>
      <c r="T804" s="19"/>
      <c r="U804" s="19"/>
      <c r="V804" s="19"/>
      <c r="W804" s="19"/>
      <c r="X804" s="19"/>
    </row>
    <row r="805" spans="1:24" s="18" customFormat="1" ht="15" customHeight="1" x14ac:dyDescent="0.3">
      <c r="A805" s="87"/>
      <c r="B805" s="46"/>
      <c r="C805" s="46"/>
      <c r="D805" s="15" t="s">
        <v>1855</v>
      </c>
      <c r="E805" s="15" t="s">
        <v>1856</v>
      </c>
      <c r="F805" s="15"/>
      <c r="G805" s="48"/>
      <c r="H805" s="48"/>
      <c r="I805" s="50"/>
      <c r="J805" s="50"/>
      <c r="K805" s="50"/>
      <c r="L805" s="46"/>
      <c r="M805" s="46"/>
      <c r="N805" s="108"/>
      <c r="O805" s="23"/>
      <c r="P805" s="16"/>
      <c r="Q805" s="16"/>
      <c r="R805" s="16"/>
      <c r="S805" s="16"/>
      <c r="T805" s="19"/>
      <c r="U805" s="19"/>
      <c r="V805" s="19"/>
      <c r="W805" s="19"/>
      <c r="X805" s="19"/>
    </row>
    <row r="806" spans="1:24" s="18" customFormat="1" ht="15" customHeight="1" x14ac:dyDescent="0.3">
      <c r="A806" s="86" t="s">
        <v>1184</v>
      </c>
      <c r="B806" s="45">
        <v>402</v>
      </c>
      <c r="C806" s="45" t="s">
        <v>845</v>
      </c>
      <c r="D806" s="15" t="s">
        <v>1857</v>
      </c>
      <c r="E806" s="15" t="s">
        <v>1858</v>
      </c>
      <c r="F806" s="15"/>
      <c r="G806" s="47"/>
      <c r="H806" s="47"/>
      <c r="I806" s="49" t="s">
        <v>1859</v>
      </c>
      <c r="J806" s="49" t="s">
        <v>1860</v>
      </c>
      <c r="K806" s="49"/>
      <c r="L806" s="45"/>
      <c r="M806" s="45" t="s">
        <v>850</v>
      </c>
      <c r="N806" s="107">
        <v>1</v>
      </c>
      <c r="O806" s="23"/>
      <c r="P806" s="16"/>
      <c r="Q806" s="16"/>
      <c r="R806" s="16"/>
      <c r="S806" s="16"/>
      <c r="T806" s="19"/>
      <c r="U806" s="19"/>
      <c r="V806" s="19"/>
      <c r="W806" s="19"/>
      <c r="X806" s="19"/>
    </row>
    <row r="807" spans="1:24" s="18" customFormat="1" ht="15" customHeight="1" x14ac:dyDescent="0.3">
      <c r="A807" s="87"/>
      <c r="B807" s="46"/>
      <c r="C807" s="46"/>
      <c r="D807" s="15" t="s">
        <v>1818</v>
      </c>
      <c r="E807" s="15" t="s">
        <v>1861</v>
      </c>
      <c r="F807" s="15"/>
      <c r="G807" s="48"/>
      <c r="H807" s="48"/>
      <c r="I807" s="50"/>
      <c r="J807" s="50"/>
      <c r="K807" s="50"/>
      <c r="L807" s="46"/>
      <c r="M807" s="46"/>
      <c r="N807" s="108"/>
      <c r="O807" s="23"/>
      <c r="P807" s="16"/>
      <c r="Q807" s="16"/>
      <c r="R807" s="16"/>
      <c r="S807" s="16"/>
      <c r="T807" s="19"/>
      <c r="U807" s="19"/>
      <c r="V807" s="19"/>
      <c r="W807" s="19"/>
      <c r="X807" s="19"/>
    </row>
    <row r="808" spans="1:24" s="18" customFormat="1" ht="15" customHeight="1" x14ac:dyDescent="0.3">
      <c r="A808" s="88" t="s">
        <v>1600</v>
      </c>
      <c r="B808" s="45">
        <v>403</v>
      </c>
      <c r="C808" s="45" t="s">
        <v>845</v>
      </c>
      <c r="D808" s="15" t="s">
        <v>1862</v>
      </c>
      <c r="E808" s="15" t="s">
        <v>1863</v>
      </c>
      <c r="F808" s="15"/>
      <c r="G808" s="47"/>
      <c r="H808" s="47"/>
      <c r="I808" s="49" t="s">
        <v>1864</v>
      </c>
      <c r="J808" s="49" t="s">
        <v>1865</v>
      </c>
      <c r="K808" s="49"/>
      <c r="L808" s="45"/>
      <c r="M808" s="45" t="s">
        <v>850</v>
      </c>
      <c r="N808" s="107">
        <v>2</v>
      </c>
      <c r="O808" s="23"/>
      <c r="P808" s="16"/>
      <c r="Q808" s="16"/>
      <c r="R808" s="16"/>
      <c r="S808" s="16"/>
      <c r="T808" s="17"/>
      <c r="U808" s="17"/>
      <c r="V808" s="17"/>
      <c r="W808" s="17"/>
      <c r="X808" s="17"/>
    </row>
    <row r="809" spans="1:24" s="18" customFormat="1" ht="15" customHeight="1" x14ac:dyDescent="0.3">
      <c r="A809" s="89"/>
      <c r="B809" s="46"/>
      <c r="C809" s="46"/>
      <c r="D809" s="15" t="s">
        <v>1866</v>
      </c>
      <c r="E809" s="15" t="s">
        <v>1867</v>
      </c>
      <c r="F809" s="15"/>
      <c r="G809" s="48"/>
      <c r="H809" s="48"/>
      <c r="I809" s="50"/>
      <c r="J809" s="50"/>
      <c r="K809" s="50"/>
      <c r="L809" s="46"/>
      <c r="M809" s="46"/>
      <c r="N809" s="108"/>
      <c r="O809" s="23"/>
      <c r="P809" s="16"/>
      <c r="Q809" s="16"/>
      <c r="R809" s="16"/>
      <c r="S809" s="16"/>
      <c r="T809" s="17"/>
      <c r="U809" s="17"/>
      <c r="V809" s="17"/>
      <c r="W809" s="17"/>
      <c r="X809" s="17"/>
    </row>
    <row r="810" spans="1:24" s="18" customFormat="1" ht="15" customHeight="1" x14ac:dyDescent="0.3">
      <c r="A810" s="88" t="s">
        <v>1600</v>
      </c>
      <c r="B810" s="45">
        <v>404</v>
      </c>
      <c r="C810" s="45" t="s">
        <v>845</v>
      </c>
      <c r="D810" s="15" t="s">
        <v>1868</v>
      </c>
      <c r="E810" s="15" t="s">
        <v>1869</v>
      </c>
      <c r="F810" s="15"/>
      <c r="G810" s="47"/>
      <c r="H810" s="47"/>
      <c r="I810" s="49" t="s">
        <v>1870</v>
      </c>
      <c r="J810" s="49" t="s">
        <v>1871</v>
      </c>
      <c r="K810" s="49"/>
      <c r="L810" s="45"/>
      <c r="M810" s="45" t="s">
        <v>850</v>
      </c>
      <c r="N810" s="107">
        <v>2</v>
      </c>
      <c r="O810" s="23"/>
      <c r="P810" s="16"/>
      <c r="Q810" s="16"/>
      <c r="R810" s="16"/>
      <c r="S810" s="16"/>
      <c r="T810" s="17"/>
      <c r="U810" s="17"/>
      <c r="V810" s="17"/>
      <c r="W810" s="17"/>
      <c r="X810" s="17"/>
    </row>
    <row r="811" spans="1:24" s="18" customFormat="1" ht="15" customHeight="1" x14ac:dyDescent="0.3">
      <c r="A811" s="89"/>
      <c r="B811" s="46"/>
      <c r="C811" s="46"/>
      <c r="D811" s="15" t="s">
        <v>1866</v>
      </c>
      <c r="E811" s="15" t="s">
        <v>1867</v>
      </c>
      <c r="F811" s="15"/>
      <c r="G811" s="48"/>
      <c r="H811" s="48"/>
      <c r="I811" s="50"/>
      <c r="J811" s="50"/>
      <c r="K811" s="50"/>
      <c r="L811" s="46"/>
      <c r="M811" s="46"/>
      <c r="N811" s="108"/>
      <c r="O811" s="23"/>
      <c r="P811" s="16"/>
      <c r="Q811" s="16"/>
      <c r="R811" s="16"/>
      <c r="S811" s="16"/>
      <c r="T811" s="17"/>
      <c r="U811" s="17"/>
      <c r="V811" s="17"/>
      <c r="W811" s="17"/>
      <c r="X811" s="17"/>
    </row>
    <row r="812" spans="1:24" s="18" customFormat="1" ht="15" customHeight="1" x14ac:dyDescent="0.3">
      <c r="A812" s="88"/>
      <c r="B812" s="45">
        <v>405</v>
      </c>
      <c r="C812" s="45" t="s">
        <v>845</v>
      </c>
      <c r="D812" s="15" t="s">
        <v>1872</v>
      </c>
      <c r="E812" s="15" t="s">
        <v>1872</v>
      </c>
      <c r="F812" s="15"/>
      <c r="G812" s="47"/>
      <c r="H812" s="47"/>
      <c r="I812" s="49" t="s">
        <v>1873</v>
      </c>
      <c r="J812" s="49" t="s">
        <v>1874</v>
      </c>
      <c r="K812" s="49"/>
      <c r="L812" s="45"/>
      <c r="M812" s="45" t="s">
        <v>850</v>
      </c>
      <c r="N812" s="107">
        <v>1</v>
      </c>
      <c r="O812" s="23"/>
      <c r="P812" s="16"/>
      <c r="Q812" s="16"/>
      <c r="R812" s="16"/>
      <c r="S812" s="16"/>
      <c r="T812" s="17"/>
      <c r="U812" s="17"/>
      <c r="V812" s="17"/>
      <c r="W812" s="17"/>
      <c r="X812" s="17"/>
    </row>
    <row r="813" spans="1:24" s="18" customFormat="1" ht="15" customHeight="1" x14ac:dyDescent="0.3">
      <c r="A813" s="89"/>
      <c r="B813" s="46"/>
      <c r="C813" s="46"/>
      <c r="D813" s="15" t="s">
        <v>1129</v>
      </c>
      <c r="E813" s="15" t="s">
        <v>1129</v>
      </c>
      <c r="F813" s="15"/>
      <c r="G813" s="48"/>
      <c r="H813" s="48"/>
      <c r="I813" s="50"/>
      <c r="J813" s="50"/>
      <c r="K813" s="50"/>
      <c r="L813" s="46"/>
      <c r="M813" s="46"/>
      <c r="N813" s="108"/>
      <c r="O813" s="23"/>
      <c r="P813" s="16"/>
      <c r="Q813" s="16"/>
      <c r="R813" s="16"/>
      <c r="S813" s="16"/>
      <c r="T813" s="17"/>
      <c r="U813" s="17"/>
      <c r="V813" s="17"/>
      <c r="W813" s="17"/>
      <c r="X813" s="17"/>
    </row>
    <row r="814" spans="1:24" s="18" customFormat="1" ht="15" customHeight="1" x14ac:dyDescent="0.3">
      <c r="A814" s="86" t="s">
        <v>1600</v>
      </c>
      <c r="B814" s="45">
        <v>406</v>
      </c>
      <c r="C814" s="45" t="s">
        <v>845</v>
      </c>
      <c r="D814" s="15" t="s">
        <v>1868</v>
      </c>
      <c r="E814" s="15" t="s">
        <v>1869</v>
      </c>
      <c r="F814" s="15"/>
      <c r="G814" s="47"/>
      <c r="H814" s="47"/>
      <c r="I814" s="49" t="s">
        <v>1875</v>
      </c>
      <c r="J814" s="49" t="s">
        <v>1876</v>
      </c>
      <c r="K814" s="49"/>
      <c r="L814" s="45"/>
      <c r="M814" s="45" t="s">
        <v>850</v>
      </c>
      <c r="N814" s="107">
        <v>1</v>
      </c>
      <c r="O814" s="23"/>
      <c r="P814" s="16"/>
      <c r="Q814" s="16"/>
      <c r="R814" s="16"/>
      <c r="S814" s="16"/>
      <c r="T814" s="19"/>
      <c r="U814" s="19"/>
      <c r="V814" s="19"/>
      <c r="W814" s="19"/>
      <c r="X814" s="19"/>
    </row>
    <row r="815" spans="1:24" s="18" customFormat="1" ht="15" customHeight="1" x14ac:dyDescent="0.3">
      <c r="A815" s="87"/>
      <c r="B815" s="46"/>
      <c r="C815" s="46"/>
      <c r="D815" s="15" t="s">
        <v>1866</v>
      </c>
      <c r="E815" s="15" t="s">
        <v>1867</v>
      </c>
      <c r="F815" s="15"/>
      <c r="G815" s="48"/>
      <c r="H815" s="48"/>
      <c r="I815" s="50"/>
      <c r="J815" s="50"/>
      <c r="K815" s="50"/>
      <c r="L815" s="46"/>
      <c r="M815" s="46"/>
      <c r="N815" s="108"/>
      <c r="O815" s="23"/>
      <c r="P815" s="16"/>
      <c r="Q815" s="16"/>
      <c r="R815" s="16"/>
      <c r="S815" s="16"/>
      <c r="T815" s="19"/>
      <c r="U815" s="19"/>
      <c r="V815" s="19"/>
      <c r="W815" s="19"/>
      <c r="X815" s="19"/>
    </row>
    <row r="816" spans="1:24" s="18" customFormat="1" ht="15" customHeight="1" x14ac:dyDescent="0.3">
      <c r="A816" s="86"/>
      <c r="B816" s="45">
        <v>407</v>
      </c>
      <c r="C816" s="45" t="s">
        <v>845</v>
      </c>
      <c r="D816" s="15" t="s">
        <v>1877</v>
      </c>
      <c r="E816" s="15" t="s">
        <v>1877</v>
      </c>
      <c r="F816" s="15"/>
      <c r="G816" s="47"/>
      <c r="H816" s="47"/>
      <c r="I816" s="49" t="s">
        <v>1878</v>
      </c>
      <c r="J816" s="49" t="s">
        <v>1879</v>
      </c>
      <c r="K816" s="49"/>
      <c r="L816" s="45"/>
      <c r="M816" s="45" t="s">
        <v>850</v>
      </c>
      <c r="N816" s="107">
        <v>1</v>
      </c>
      <c r="O816" s="23"/>
      <c r="P816" s="16"/>
      <c r="Q816" s="16"/>
      <c r="R816" s="16"/>
      <c r="S816" s="16"/>
      <c r="T816" s="19"/>
      <c r="U816" s="19"/>
      <c r="V816" s="19"/>
      <c r="W816" s="19"/>
      <c r="X816" s="19"/>
    </row>
    <row r="817" spans="1:24" s="18" customFormat="1" ht="15" customHeight="1" x14ac:dyDescent="0.3">
      <c r="A817" s="87"/>
      <c r="B817" s="46"/>
      <c r="C817" s="46"/>
      <c r="D817" s="15" t="s">
        <v>263</v>
      </c>
      <c r="E817" s="15" t="s">
        <v>263</v>
      </c>
      <c r="F817" s="15"/>
      <c r="G817" s="48"/>
      <c r="H817" s="48"/>
      <c r="I817" s="50"/>
      <c r="J817" s="50"/>
      <c r="K817" s="50"/>
      <c r="L817" s="46"/>
      <c r="M817" s="46"/>
      <c r="N817" s="108"/>
      <c r="O817" s="23"/>
      <c r="P817" s="16"/>
      <c r="Q817" s="16"/>
      <c r="R817" s="16"/>
      <c r="S817" s="16"/>
      <c r="T817" s="19"/>
      <c r="U817" s="19"/>
      <c r="V817" s="19"/>
      <c r="W817" s="19"/>
      <c r="X817" s="19"/>
    </row>
    <row r="818" spans="1:24" s="18" customFormat="1" ht="15" customHeight="1" x14ac:dyDescent="0.3">
      <c r="A818" s="86" t="s">
        <v>1600</v>
      </c>
      <c r="B818" s="45">
        <v>408</v>
      </c>
      <c r="C818" s="45" t="s">
        <v>845</v>
      </c>
      <c r="D818" s="15" t="s">
        <v>1880</v>
      </c>
      <c r="E818" s="15" t="s">
        <v>1881</v>
      </c>
      <c r="F818" s="15"/>
      <c r="G818" s="47"/>
      <c r="H818" s="47"/>
      <c r="I818" s="49" t="s">
        <v>1882</v>
      </c>
      <c r="J818" s="49" t="s">
        <v>1883</v>
      </c>
      <c r="K818" s="49"/>
      <c r="L818" s="45"/>
      <c r="M818" s="45" t="s">
        <v>850</v>
      </c>
      <c r="N818" s="107">
        <v>1</v>
      </c>
      <c r="O818" s="23"/>
      <c r="P818" s="16"/>
      <c r="Q818" s="16"/>
      <c r="R818" s="16"/>
      <c r="S818" s="16"/>
      <c r="T818" s="19"/>
      <c r="U818" s="19"/>
      <c r="V818" s="19"/>
      <c r="W818" s="19"/>
      <c r="X818" s="19"/>
    </row>
    <row r="819" spans="1:24" s="18" customFormat="1" ht="15" customHeight="1" x14ac:dyDescent="0.3">
      <c r="A819" s="87"/>
      <c r="B819" s="46"/>
      <c r="C819" s="46"/>
      <c r="D819" s="15" t="s">
        <v>1884</v>
      </c>
      <c r="E819" s="15" t="s">
        <v>1885</v>
      </c>
      <c r="F819" s="15"/>
      <c r="G819" s="48"/>
      <c r="H819" s="48"/>
      <c r="I819" s="50"/>
      <c r="J819" s="50"/>
      <c r="K819" s="50"/>
      <c r="L819" s="46"/>
      <c r="M819" s="46"/>
      <c r="N819" s="108"/>
      <c r="O819" s="23"/>
      <c r="P819" s="16"/>
      <c r="Q819" s="16"/>
      <c r="R819" s="16"/>
      <c r="S819" s="16"/>
      <c r="T819" s="19"/>
      <c r="U819" s="19"/>
      <c r="V819" s="19"/>
      <c r="W819" s="19"/>
      <c r="X819" s="19"/>
    </row>
    <row r="820" spans="1:24" s="18" customFormat="1" ht="15" customHeight="1" x14ac:dyDescent="0.3">
      <c r="A820" s="86" t="s">
        <v>1600</v>
      </c>
      <c r="B820" s="45">
        <v>409</v>
      </c>
      <c r="C820" s="45" t="s">
        <v>845</v>
      </c>
      <c r="D820" s="15" t="s">
        <v>1886</v>
      </c>
      <c r="E820" s="15" t="s">
        <v>1887</v>
      </c>
      <c r="F820" s="15"/>
      <c r="G820" s="47"/>
      <c r="H820" s="47"/>
      <c r="I820" s="49" t="s">
        <v>1882</v>
      </c>
      <c r="J820" s="49" t="s">
        <v>1883</v>
      </c>
      <c r="K820" s="49"/>
      <c r="L820" s="45"/>
      <c r="M820" s="45" t="s">
        <v>850</v>
      </c>
      <c r="N820" s="107">
        <v>5</v>
      </c>
      <c r="O820" s="23"/>
      <c r="P820" s="16"/>
      <c r="Q820" s="16"/>
      <c r="R820" s="16"/>
      <c r="S820" s="16"/>
      <c r="T820" s="19"/>
      <c r="U820" s="19"/>
      <c r="V820" s="19"/>
      <c r="W820" s="19"/>
      <c r="X820" s="19"/>
    </row>
    <row r="821" spans="1:24" s="18" customFormat="1" ht="15" customHeight="1" x14ac:dyDescent="0.3">
      <c r="A821" s="87"/>
      <c r="B821" s="46"/>
      <c r="C821" s="46"/>
      <c r="D821" s="15" t="s">
        <v>1888</v>
      </c>
      <c r="E821" s="15" t="s">
        <v>1888</v>
      </c>
      <c r="F821" s="15"/>
      <c r="G821" s="48"/>
      <c r="H821" s="48"/>
      <c r="I821" s="50"/>
      <c r="J821" s="50"/>
      <c r="K821" s="50"/>
      <c r="L821" s="46"/>
      <c r="M821" s="46"/>
      <c r="N821" s="108"/>
      <c r="O821" s="23"/>
      <c r="P821" s="16"/>
      <c r="Q821" s="16"/>
      <c r="R821" s="16"/>
      <c r="S821" s="16"/>
      <c r="T821" s="19"/>
      <c r="U821" s="19"/>
      <c r="V821" s="19"/>
      <c r="W821" s="19"/>
      <c r="X821" s="19"/>
    </row>
    <row r="822" spans="1:24" s="18" customFormat="1" ht="15" customHeight="1" x14ac:dyDescent="0.3">
      <c r="A822" s="86" t="s">
        <v>1600</v>
      </c>
      <c r="B822" s="45">
        <v>410</v>
      </c>
      <c r="C822" s="45" t="s">
        <v>845</v>
      </c>
      <c r="D822" s="15" t="s">
        <v>1862</v>
      </c>
      <c r="E822" s="15" t="s">
        <v>1863</v>
      </c>
      <c r="F822" s="15"/>
      <c r="G822" s="47"/>
      <c r="H822" s="47"/>
      <c r="I822" s="49" t="s">
        <v>1889</v>
      </c>
      <c r="J822" s="49" t="s">
        <v>1890</v>
      </c>
      <c r="K822" s="49"/>
      <c r="L822" s="45"/>
      <c r="M822" s="45" t="s">
        <v>850</v>
      </c>
      <c r="N822" s="107">
        <v>4</v>
      </c>
      <c r="O822" s="23"/>
      <c r="P822" s="16"/>
      <c r="Q822" s="16"/>
      <c r="R822" s="16"/>
      <c r="S822" s="16"/>
      <c r="T822" s="19"/>
      <c r="U822" s="19"/>
      <c r="V822" s="19"/>
      <c r="W822" s="19"/>
      <c r="X822" s="19"/>
    </row>
    <row r="823" spans="1:24" s="18" customFormat="1" ht="15" customHeight="1" x14ac:dyDescent="0.3">
      <c r="A823" s="87"/>
      <c r="B823" s="46"/>
      <c r="C823" s="46"/>
      <c r="D823" s="15" t="s">
        <v>1866</v>
      </c>
      <c r="E823" s="15" t="s">
        <v>1867</v>
      </c>
      <c r="F823" s="15"/>
      <c r="G823" s="48"/>
      <c r="H823" s="48"/>
      <c r="I823" s="50"/>
      <c r="J823" s="50"/>
      <c r="K823" s="50"/>
      <c r="L823" s="46"/>
      <c r="M823" s="46"/>
      <c r="N823" s="108"/>
      <c r="O823" s="23"/>
      <c r="P823" s="16"/>
      <c r="Q823" s="16"/>
      <c r="R823" s="16"/>
      <c r="S823" s="16"/>
      <c r="T823" s="19"/>
      <c r="U823" s="19"/>
      <c r="V823" s="19"/>
      <c r="W823" s="19"/>
      <c r="X823" s="19"/>
    </row>
    <row r="824" spans="1:24" s="18" customFormat="1" ht="15" customHeight="1" x14ac:dyDescent="0.3">
      <c r="A824" s="86" t="s">
        <v>1600</v>
      </c>
      <c r="B824" s="45">
        <v>411</v>
      </c>
      <c r="C824" s="45" t="s">
        <v>845</v>
      </c>
      <c r="D824" s="15" t="s">
        <v>1891</v>
      </c>
      <c r="E824" s="15" t="s">
        <v>1892</v>
      </c>
      <c r="F824" s="15"/>
      <c r="G824" s="47"/>
      <c r="H824" s="47"/>
      <c r="I824" s="49" t="s">
        <v>1893</v>
      </c>
      <c r="J824" s="49" t="s">
        <v>1894</v>
      </c>
      <c r="K824" s="49"/>
      <c r="L824" s="45"/>
      <c r="M824" s="45" t="s">
        <v>850</v>
      </c>
      <c r="N824" s="107">
        <v>1</v>
      </c>
      <c r="O824" s="23"/>
      <c r="P824" s="16"/>
      <c r="Q824" s="16"/>
      <c r="R824" s="16"/>
      <c r="S824" s="16"/>
      <c r="T824" s="19"/>
      <c r="U824" s="19"/>
      <c r="V824" s="19"/>
      <c r="W824" s="19"/>
      <c r="X824" s="19"/>
    </row>
    <row r="825" spans="1:24" s="18" customFormat="1" ht="15" customHeight="1" x14ac:dyDescent="0.3">
      <c r="A825" s="87"/>
      <c r="B825" s="46"/>
      <c r="C825" s="46"/>
      <c r="D825" s="15" t="s">
        <v>1866</v>
      </c>
      <c r="E825" s="15" t="s">
        <v>1696</v>
      </c>
      <c r="F825" s="15"/>
      <c r="G825" s="48"/>
      <c r="H825" s="48"/>
      <c r="I825" s="50"/>
      <c r="J825" s="50"/>
      <c r="K825" s="50"/>
      <c r="L825" s="46"/>
      <c r="M825" s="46"/>
      <c r="N825" s="108"/>
      <c r="O825" s="23"/>
      <c r="P825" s="16"/>
      <c r="Q825" s="16"/>
      <c r="R825" s="16"/>
      <c r="S825" s="16"/>
      <c r="T825" s="19"/>
      <c r="U825" s="19"/>
      <c r="V825" s="19"/>
      <c r="W825" s="19"/>
      <c r="X825" s="19"/>
    </row>
    <row r="826" spans="1:24" s="18" customFormat="1" ht="15" customHeight="1" x14ac:dyDescent="0.3">
      <c r="A826" s="86" t="s">
        <v>1600</v>
      </c>
      <c r="B826" s="45">
        <v>412</v>
      </c>
      <c r="C826" s="45" t="s">
        <v>845</v>
      </c>
      <c r="D826" s="15" t="s">
        <v>1895</v>
      </c>
      <c r="E826" s="15" t="s">
        <v>1896</v>
      </c>
      <c r="F826" s="15"/>
      <c r="G826" s="47"/>
      <c r="H826" s="47"/>
      <c r="I826" s="49" t="s">
        <v>1897</v>
      </c>
      <c r="J826" s="49" t="s">
        <v>1898</v>
      </c>
      <c r="K826" s="49"/>
      <c r="L826" s="45"/>
      <c r="M826" s="45" t="s">
        <v>850</v>
      </c>
      <c r="N826" s="107">
        <v>2</v>
      </c>
      <c r="O826" s="23"/>
      <c r="P826" s="16"/>
      <c r="Q826" s="16"/>
      <c r="R826" s="16"/>
      <c r="S826" s="16"/>
      <c r="T826" s="19"/>
      <c r="U826" s="19"/>
      <c r="V826" s="19"/>
      <c r="W826" s="19"/>
      <c r="X826" s="19"/>
    </row>
    <row r="827" spans="1:24" s="18" customFormat="1" ht="15" customHeight="1" x14ac:dyDescent="0.3">
      <c r="A827" s="87"/>
      <c r="B827" s="46"/>
      <c r="C827" s="46"/>
      <c r="D827" s="15" t="s">
        <v>1899</v>
      </c>
      <c r="E827" s="15" t="s">
        <v>1716</v>
      </c>
      <c r="F827" s="15"/>
      <c r="G827" s="48"/>
      <c r="H827" s="48"/>
      <c r="I827" s="50"/>
      <c r="J827" s="50"/>
      <c r="K827" s="50"/>
      <c r="L827" s="46"/>
      <c r="M827" s="46"/>
      <c r="N827" s="108"/>
      <c r="O827" s="23"/>
      <c r="P827" s="16"/>
      <c r="Q827" s="16"/>
      <c r="R827" s="16"/>
      <c r="S827" s="16"/>
      <c r="T827" s="19"/>
      <c r="U827" s="19"/>
      <c r="V827" s="19"/>
      <c r="W827" s="19"/>
      <c r="X827" s="19"/>
    </row>
    <row r="828" spans="1:24" s="18" customFormat="1" ht="15" customHeight="1" x14ac:dyDescent="0.3">
      <c r="A828" s="86" t="s">
        <v>1600</v>
      </c>
      <c r="B828" s="45">
        <v>413</v>
      </c>
      <c r="C828" s="45" t="s">
        <v>845</v>
      </c>
      <c r="D828" s="15" t="s">
        <v>1891</v>
      </c>
      <c r="E828" s="15" t="s">
        <v>1892</v>
      </c>
      <c r="F828" s="15"/>
      <c r="G828" s="47"/>
      <c r="H828" s="47"/>
      <c r="I828" s="49" t="s">
        <v>1900</v>
      </c>
      <c r="J828" s="49" t="s">
        <v>1901</v>
      </c>
      <c r="K828" s="49"/>
      <c r="L828" s="45"/>
      <c r="M828" s="45" t="s">
        <v>850</v>
      </c>
      <c r="N828" s="107">
        <v>3</v>
      </c>
      <c r="O828" s="23"/>
      <c r="P828" s="16"/>
      <c r="Q828" s="16"/>
      <c r="R828" s="16"/>
      <c r="S828" s="16"/>
      <c r="T828" s="19"/>
      <c r="U828" s="19"/>
      <c r="V828" s="19"/>
      <c r="W828" s="19"/>
      <c r="X828" s="19"/>
    </row>
    <row r="829" spans="1:24" s="18" customFormat="1" ht="15" customHeight="1" x14ac:dyDescent="0.3">
      <c r="A829" s="87"/>
      <c r="B829" s="46"/>
      <c r="C829" s="46"/>
      <c r="D829" s="15" t="s">
        <v>1866</v>
      </c>
      <c r="E829" s="15" t="s">
        <v>1696</v>
      </c>
      <c r="F829" s="15"/>
      <c r="G829" s="48"/>
      <c r="H829" s="48"/>
      <c r="I829" s="50"/>
      <c r="J829" s="50"/>
      <c r="K829" s="50"/>
      <c r="L829" s="46"/>
      <c r="M829" s="46"/>
      <c r="N829" s="108"/>
      <c r="O829" s="23"/>
      <c r="P829" s="16"/>
      <c r="Q829" s="16"/>
      <c r="R829" s="16"/>
      <c r="S829" s="16"/>
      <c r="T829" s="19"/>
      <c r="U829" s="19"/>
      <c r="V829" s="19"/>
      <c r="W829" s="19"/>
      <c r="X829" s="19"/>
    </row>
    <row r="830" spans="1:24" s="18" customFormat="1" ht="15" customHeight="1" x14ac:dyDescent="0.3">
      <c r="A830" s="88" t="s">
        <v>1600</v>
      </c>
      <c r="B830" s="45">
        <v>414</v>
      </c>
      <c r="C830" s="45" t="s">
        <v>845</v>
      </c>
      <c r="D830" s="15" t="s">
        <v>1902</v>
      </c>
      <c r="E830" s="15" t="s">
        <v>1903</v>
      </c>
      <c r="F830" s="15"/>
      <c r="G830" s="47"/>
      <c r="H830" s="47"/>
      <c r="I830" s="49" t="s">
        <v>1904</v>
      </c>
      <c r="J830" s="49" t="s">
        <v>1905</v>
      </c>
      <c r="K830" s="49"/>
      <c r="L830" s="45"/>
      <c r="M830" s="45" t="s">
        <v>850</v>
      </c>
      <c r="N830" s="107">
        <v>2</v>
      </c>
      <c r="O830" s="23"/>
      <c r="P830" s="16"/>
      <c r="Q830" s="16"/>
      <c r="R830" s="16"/>
      <c r="S830" s="16"/>
      <c r="T830" s="17"/>
      <c r="U830" s="17"/>
      <c r="V830" s="17"/>
      <c r="W830" s="17"/>
      <c r="X830" s="17"/>
    </row>
    <row r="831" spans="1:24" s="18" customFormat="1" ht="15" customHeight="1" x14ac:dyDescent="0.3">
      <c r="A831" s="89"/>
      <c r="B831" s="46"/>
      <c r="C831" s="46"/>
      <c r="D831" s="15" t="s">
        <v>1906</v>
      </c>
      <c r="E831" s="15" t="s">
        <v>1885</v>
      </c>
      <c r="F831" s="15"/>
      <c r="G831" s="48"/>
      <c r="H831" s="48"/>
      <c r="I831" s="50"/>
      <c r="J831" s="50"/>
      <c r="K831" s="50"/>
      <c r="L831" s="46"/>
      <c r="M831" s="46"/>
      <c r="N831" s="108"/>
      <c r="O831" s="23"/>
      <c r="P831" s="16"/>
      <c r="Q831" s="16"/>
      <c r="R831" s="16"/>
      <c r="S831" s="16"/>
      <c r="T831" s="17"/>
      <c r="U831" s="17"/>
      <c r="V831" s="17"/>
      <c r="W831" s="17"/>
      <c r="X831" s="17"/>
    </row>
    <row r="832" spans="1:24" s="18" customFormat="1" ht="15" customHeight="1" x14ac:dyDescent="0.3">
      <c r="A832" s="86" t="s">
        <v>1600</v>
      </c>
      <c r="B832" s="45">
        <v>415</v>
      </c>
      <c r="C832" s="45" t="s">
        <v>845</v>
      </c>
      <c r="D832" s="15" t="s">
        <v>1907</v>
      </c>
      <c r="E832" s="15" t="s">
        <v>1908</v>
      </c>
      <c r="F832" s="15"/>
      <c r="G832" s="47"/>
      <c r="H832" s="47"/>
      <c r="I832" s="49" t="s">
        <v>1909</v>
      </c>
      <c r="J832" s="49" t="s">
        <v>1910</v>
      </c>
      <c r="K832" s="49"/>
      <c r="L832" s="45"/>
      <c r="M832" s="45" t="s">
        <v>850</v>
      </c>
      <c r="N832" s="107">
        <v>3</v>
      </c>
      <c r="O832" s="23"/>
      <c r="P832" s="16"/>
      <c r="Q832" s="16"/>
      <c r="R832" s="16"/>
      <c r="S832" s="16"/>
      <c r="T832" s="19"/>
      <c r="U832" s="19"/>
      <c r="V832" s="19"/>
      <c r="W832" s="19"/>
      <c r="X832" s="19"/>
    </row>
    <row r="833" spans="1:24" s="18" customFormat="1" ht="15" customHeight="1" x14ac:dyDescent="0.3">
      <c r="A833" s="87"/>
      <c r="B833" s="46"/>
      <c r="C833" s="46"/>
      <c r="D833" s="15" t="s">
        <v>1911</v>
      </c>
      <c r="E833" s="15" t="s">
        <v>1912</v>
      </c>
      <c r="F833" s="15"/>
      <c r="G833" s="48"/>
      <c r="H833" s="48"/>
      <c r="I833" s="50"/>
      <c r="J833" s="50"/>
      <c r="K833" s="50"/>
      <c r="L833" s="46"/>
      <c r="M833" s="46"/>
      <c r="N833" s="108"/>
      <c r="O833" s="23"/>
      <c r="P833" s="16"/>
      <c r="Q833" s="16"/>
      <c r="R833" s="16"/>
      <c r="S833" s="16"/>
      <c r="T833" s="19"/>
      <c r="U833" s="19"/>
      <c r="V833" s="19"/>
      <c r="W833" s="19"/>
      <c r="X833" s="19"/>
    </row>
    <row r="834" spans="1:24" s="18" customFormat="1" ht="15" customHeight="1" x14ac:dyDescent="0.3">
      <c r="A834" s="86" t="s">
        <v>1600</v>
      </c>
      <c r="B834" s="45">
        <v>416</v>
      </c>
      <c r="C834" s="45" t="s">
        <v>845</v>
      </c>
      <c r="D834" s="15" t="s">
        <v>1886</v>
      </c>
      <c r="E834" s="15" t="s">
        <v>1887</v>
      </c>
      <c r="F834" s="15"/>
      <c r="G834" s="47"/>
      <c r="H834" s="47"/>
      <c r="I834" s="49" t="s">
        <v>1913</v>
      </c>
      <c r="J834" s="49" t="s">
        <v>1914</v>
      </c>
      <c r="K834" s="49"/>
      <c r="L834" s="45"/>
      <c r="M834" s="45" t="s">
        <v>850</v>
      </c>
      <c r="N834" s="107">
        <v>1</v>
      </c>
      <c r="O834" s="23"/>
      <c r="P834" s="16"/>
      <c r="Q834" s="16"/>
      <c r="R834" s="16"/>
      <c r="S834" s="16"/>
      <c r="T834" s="19"/>
      <c r="U834" s="19"/>
      <c r="V834" s="19"/>
      <c r="W834" s="19"/>
      <c r="X834" s="19"/>
    </row>
    <row r="835" spans="1:24" s="18" customFormat="1" ht="15" customHeight="1" x14ac:dyDescent="0.3">
      <c r="A835" s="87"/>
      <c r="B835" s="46"/>
      <c r="C835" s="46"/>
      <c r="D835" s="15" t="s">
        <v>1888</v>
      </c>
      <c r="E835" s="15" t="s">
        <v>1888</v>
      </c>
      <c r="F835" s="15"/>
      <c r="G835" s="48"/>
      <c r="H835" s="48"/>
      <c r="I835" s="50"/>
      <c r="J835" s="50"/>
      <c r="K835" s="50"/>
      <c r="L835" s="46"/>
      <c r="M835" s="46"/>
      <c r="N835" s="108"/>
      <c r="O835" s="23"/>
      <c r="P835" s="16"/>
      <c r="Q835" s="16"/>
      <c r="R835" s="16"/>
      <c r="S835" s="16"/>
      <c r="T835" s="19"/>
      <c r="U835" s="19"/>
      <c r="V835" s="19"/>
      <c r="W835" s="19"/>
      <c r="X835" s="19"/>
    </row>
    <row r="836" spans="1:24" s="18" customFormat="1" ht="15" customHeight="1" x14ac:dyDescent="0.3">
      <c r="A836" s="88" t="s">
        <v>1600</v>
      </c>
      <c r="B836" s="45">
        <v>417</v>
      </c>
      <c r="C836" s="45" t="s">
        <v>845</v>
      </c>
      <c r="D836" s="15" t="s">
        <v>1891</v>
      </c>
      <c r="E836" s="15" t="s">
        <v>1892</v>
      </c>
      <c r="F836" s="15"/>
      <c r="G836" s="47"/>
      <c r="H836" s="47"/>
      <c r="I836" s="49" t="s">
        <v>1915</v>
      </c>
      <c r="J836" s="49" t="s">
        <v>1916</v>
      </c>
      <c r="K836" s="49"/>
      <c r="L836" s="45"/>
      <c r="M836" s="45" t="s">
        <v>850</v>
      </c>
      <c r="N836" s="107">
        <v>4</v>
      </c>
      <c r="O836" s="23"/>
      <c r="P836" s="16"/>
      <c r="Q836" s="16"/>
      <c r="R836" s="16"/>
      <c r="S836" s="16"/>
      <c r="T836" s="17"/>
      <c r="U836" s="17"/>
      <c r="V836" s="17"/>
      <c r="W836" s="17"/>
      <c r="X836" s="17"/>
    </row>
    <row r="837" spans="1:24" s="18" customFormat="1" ht="15" customHeight="1" x14ac:dyDescent="0.3">
      <c r="A837" s="89"/>
      <c r="B837" s="46"/>
      <c r="C837" s="46"/>
      <c r="D837" s="15" t="s">
        <v>1866</v>
      </c>
      <c r="E837" s="15" t="s">
        <v>1696</v>
      </c>
      <c r="F837" s="15"/>
      <c r="G837" s="48"/>
      <c r="H837" s="48"/>
      <c r="I837" s="50"/>
      <c r="J837" s="50"/>
      <c r="K837" s="50"/>
      <c r="L837" s="46"/>
      <c r="M837" s="46"/>
      <c r="N837" s="108"/>
      <c r="O837" s="23"/>
      <c r="P837" s="16"/>
      <c r="Q837" s="16"/>
      <c r="R837" s="16"/>
      <c r="S837" s="16"/>
      <c r="T837" s="17"/>
      <c r="U837" s="17"/>
      <c r="V837" s="17"/>
      <c r="W837" s="17"/>
      <c r="X837" s="17"/>
    </row>
    <row r="838" spans="1:24" s="18" customFormat="1" ht="15" customHeight="1" x14ac:dyDescent="0.3">
      <c r="A838" s="88" t="s">
        <v>1600</v>
      </c>
      <c r="B838" s="45">
        <v>418</v>
      </c>
      <c r="C838" s="45" t="s">
        <v>845</v>
      </c>
      <c r="D838" s="15" t="s">
        <v>1609</v>
      </c>
      <c r="E838" s="15" t="s">
        <v>1610</v>
      </c>
      <c r="F838" s="15"/>
      <c r="G838" s="47"/>
      <c r="H838" s="47"/>
      <c r="I838" s="49" t="s">
        <v>1917</v>
      </c>
      <c r="J838" s="49" t="s">
        <v>1918</v>
      </c>
      <c r="K838" s="49"/>
      <c r="L838" s="45"/>
      <c r="M838" s="45" t="s">
        <v>850</v>
      </c>
      <c r="N838" s="107">
        <v>2</v>
      </c>
      <c r="O838" s="23"/>
      <c r="P838" s="16"/>
      <c r="Q838" s="16"/>
      <c r="R838" s="16"/>
      <c r="S838" s="16"/>
      <c r="T838" s="17"/>
      <c r="U838" s="17"/>
      <c r="V838" s="17"/>
      <c r="W838" s="17"/>
      <c r="X838" s="17"/>
    </row>
    <row r="839" spans="1:24" s="18" customFormat="1" ht="15" customHeight="1" x14ac:dyDescent="0.3">
      <c r="A839" s="89"/>
      <c r="B839" s="46"/>
      <c r="C839" s="46"/>
      <c r="D839" s="15" t="s">
        <v>1613</v>
      </c>
      <c r="E839" s="15" t="s">
        <v>1613</v>
      </c>
      <c r="F839" s="15"/>
      <c r="G839" s="48"/>
      <c r="H839" s="48"/>
      <c r="I839" s="50"/>
      <c r="J839" s="50"/>
      <c r="K839" s="50"/>
      <c r="L839" s="46"/>
      <c r="M839" s="46"/>
      <c r="N839" s="108"/>
      <c r="O839" s="23"/>
      <c r="P839" s="16"/>
      <c r="Q839" s="16"/>
      <c r="R839" s="16"/>
      <c r="S839" s="16"/>
      <c r="T839" s="17"/>
      <c r="U839" s="17"/>
      <c r="V839" s="17"/>
      <c r="W839" s="17"/>
      <c r="X839" s="17"/>
    </row>
    <row r="840" spans="1:24" s="18" customFormat="1" ht="15" customHeight="1" x14ac:dyDescent="0.3">
      <c r="A840" s="86" t="s">
        <v>1600</v>
      </c>
      <c r="B840" s="45">
        <v>419</v>
      </c>
      <c r="C840" s="45" t="s">
        <v>845</v>
      </c>
      <c r="D840" s="15" t="s">
        <v>1919</v>
      </c>
      <c r="E840" s="15" t="s">
        <v>1908</v>
      </c>
      <c r="F840" s="15"/>
      <c r="G840" s="47"/>
      <c r="H840" s="47"/>
      <c r="I840" s="49" t="s">
        <v>1920</v>
      </c>
      <c r="J840" s="49" t="s">
        <v>1921</v>
      </c>
      <c r="K840" s="49"/>
      <c r="L840" s="45"/>
      <c r="M840" s="45" t="s">
        <v>850</v>
      </c>
      <c r="N840" s="107">
        <v>1</v>
      </c>
      <c r="O840" s="23"/>
      <c r="P840" s="16"/>
      <c r="Q840" s="16"/>
      <c r="R840" s="16"/>
      <c r="S840" s="16"/>
      <c r="T840" s="19"/>
      <c r="U840" s="19"/>
      <c r="V840" s="19"/>
      <c r="W840" s="19"/>
      <c r="X840" s="19"/>
    </row>
    <row r="841" spans="1:24" s="18" customFormat="1" ht="15" customHeight="1" x14ac:dyDescent="0.3">
      <c r="A841" s="87"/>
      <c r="B841" s="46"/>
      <c r="C841" s="46"/>
      <c r="D841" s="15" t="s">
        <v>289</v>
      </c>
      <c r="E841" s="15" t="s">
        <v>289</v>
      </c>
      <c r="F841" s="15"/>
      <c r="G841" s="48"/>
      <c r="H841" s="48"/>
      <c r="I841" s="50"/>
      <c r="J841" s="50"/>
      <c r="K841" s="50"/>
      <c r="L841" s="46"/>
      <c r="M841" s="46"/>
      <c r="N841" s="108"/>
      <c r="O841" s="23"/>
      <c r="P841" s="16"/>
      <c r="Q841" s="16"/>
      <c r="R841" s="16"/>
      <c r="S841" s="16"/>
      <c r="T841" s="19"/>
      <c r="U841" s="19"/>
      <c r="V841" s="19"/>
      <c r="W841" s="19"/>
      <c r="X841" s="19"/>
    </row>
    <row r="842" spans="1:24" s="18" customFormat="1" ht="15" customHeight="1" x14ac:dyDescent="0.3">
      <c r="A842" s="88" t="s">
        <v>1600</v>
      </c>
      <c r="B842" s="45">
        <v>420</v>
      </c>
      <c r="C842" s="45" t="s">
        <v>845</v>
      </c>
      <c r="D842" s="15" t="s">
        <v>1922</v>
      </c>
      <c r="E842" s="15" t="s">
        <v>1923</v>
      </c>
      <c r="F842" s="15"/>
      <c r="G842" s="47"/>
      <c r="H842" s="47"/>
      <c r="I842" s="49" t="s">
        <v>1924</v>
      </c>
      <c r="J842" s="49" t="s">
        <v>1925</v>
      </c>
      <c r="K842" s="49"/>
      <c r="L842" s="45"/>
      <c r="M842" s="45" t="s">
        <v>850</v>
      </c>
      <c r="N842" s="107">
        <v>1</v>
      </c>
      <c r="O842" s="23"/>
      <c r="P842" s="16"/>
      <c r="Q842" s="16"/>
      <c r="R842" s="16"/>
      <c r="S842" s="16"/>
      <c r="T842" s="17"/>
      <c r="U842" s="17"/>
      <c r="V842" s="17"/>
      <c r="W842" s="17"/>
      <c r="X842" s="17"/>
    </row>
    <row r="843" spans="1:24" s="18" customFormat="1" ht="15" customHeight="1" x14ac:dyDescent="0.3">
      <c r="A843" s="89"/>
      <c r="B843" s="46"/>
      <c r="C843" s="46"/>
      <c r="D843" s="15" t="s">
        <v>1926</v>
      </c>
      <c r="E843" s="15" t="s">
        <v>1926</v>
      </c>
      <c r="F843" s="15"/>
      <c r="G843" s="48"/>
      <c r="H843" s="48"/>
      <c r="I843" s="50"/>
      <c r="J843" s="50"/>
      <c r="K843" s="50"/>
      <c r="L843" s="46"/>
      <c r="M843" s="46"/>
      <c r="N843" s="108"/>
      <c r="O843" s="23"/>
      <c r="P843" s="16"/>
      <c r="Q843" s="16"/>
      <c r="R843" s="16"/>
      <c r="S843" s="16"/>
      <c r="T843" s="17"/>
      <c r="U843" s="17"/>
      <c r="V843" s="17"/>
      <c r="W843" s="17"/>
      <c r="X843" s="17"/>
    </row>
    <row r="844" spans="1:24" s="18" customFormat="1" ht="15" customHeight="1" x14ac:dyDescent="0.3">
      <c r="A844" s="86" t="s">
        <v>1600</v>
      </c>
      <c r="B844" s="45">
        <v>421</v>
      </c>
      <c r="C844" s="45" t="s">
        <v>845</v>
      </c>
      <c r="D844" s="15" t="s">
        <v>1927</v>
      </c>
      <c r="E844" s="15" t="s">
        <v>1928</v>
      </c>
      <c r="F844" s="15"/>
      <c r="G844" s="47"/>
      <c r="H844" s="47"/>
      <c r="I844" s="49" t="s">
        <v>1929</v>
      </c>
      <c r="J844" s="49" t="s">
        <v>1930</v>
      </c>
      <c r="K844" s="49"/>
      <c r="L844" s="45"/>
      <c r="M844" s="45" t="s">
        <v>850</v>
      </c>
      <c r="N844" s="107">
        <v>5</v>
      </c>
      <c r="O844" s="23"/>
      <c r="P844" s="16"/>
      <c r="Q844" s="16"/>
      <c r="R844" s="16"/>
      <c r="S844" s="16"/>
      <c r="T844" s="19"/>
      <c r="U844" s="19"/>
      <c r="V844" s="19"/>
      <c r="W844" s="19"/>
      <c r="X844" s="19"/>
    </row>
    <row r="845" spans="1:24" s="18" customFormat="1" ht="15" customHeight="1" x14ac:dyDescent="0.3">
      <c r="A845" s="87"/>
      <c r="B845" s="46"/>
      <c r="C845" s="46"/>
      <c r="D845" s="15" t="s">
        <v>1931</v>
      </c>
      <c r="E845" s="15" t="s">
        <v>1885</v>
      </c>
      <c r="F845" s="15"/>
      <c r="G845" s="48"/>
      <c r="H845" s="48"/>
      <c r="I845" s="50"/>
      <c r="J845" s="50"/>
      <c r="K845" s="50"/>
      <c r="L845" s="46"/>
      <c r="M845" s="46"/>
      <c r="N845" s="108"/>
      <c r="O845" s="23"/>
      <c r="P845" s="16"/>
      <c r="Q845" s="16"/>
      <c r="R845" s="16"/>
      <c r="S845" s="16"/>
      <c r="T845" s="19"/>
      <c r="U845" s="19"/>
      <c r="V845" s="19"/>
      <c r="W845" s="19"/>
      <c r="X845" s="19"/>
    </row>
    <row r="846" spans="1:24" s="18" customFormat="1" ht="15" customHeight="1" x14ac:dyDescent="0.3">
      <c r="A846" s="86" t="s">
        <v>1600</v>
      </c>
      <c r="B846" s="45">
        <v>422</v>
      </c>
      <c r="C846" s="45" t="s">
        <v>845</v>
      </c>
      <c r="D846" s="15" t="s">
        <v>1907</v>
      </c>
      <c r="E846" s="15" t="s">
        <v>1908</v>
      </c>
      <c r="F846" s="15"/>
      <c r="G846" s="47"/>
      <c r="H846" s="47"/>
      <c r="I846" s="49" t="s">
        <v>1932</v>
      </c>
      <c r="J846" s="49" t="s">
        <v>1933</v>
      </c>
      <c r="K846" s="49"/>
      <c r="L846" s="45"/>
      <c r="M846" s="45" t="s">
        <v>850</v>
      </c>
      <c r="N846" s="107">
        <v>1</v>
      </c>
      <c r="O846" s="23"/>
      <c r="P846" s="16"/>
      <c r="Q846" s="16"/>
      <c r="R846" s="16"/>
      <c r="S846" s="16"/>
      <c r="T846" s="19"/>
      <c r="U846" s="19"/>
      <c r="V846" s="19"/>
      <c r="W846" s="19"/>
      <c r="X846" s="19"/>
    </row>
    <row r="847" spans="1:24" s="18" customFormat="1" ht="15" customHeight="1" x14ac:dyDescent="0.3">
      <c r="A847" s="87"/>
      <c r="B847" s="46"/>
      <c r="C847" s="46"/>
      <c r="D847" s="15" t="s">
        <v>1911</v>
      </c>
      <c r="E847" s="15" t="s">
        <v>1912</v>
      </c>
      <c r="F847" s="15"/>
      <c r="G847" s="48"/>
      <c r="H847" s="48"/>
      <c r="I847" s="50"/>
      <c r="J847" s="50"/>
      <c r="K847" s="50"/>
      <c r="L847" s="46"/>
      <c r="M847" s="46"/>
      <c r="N847" s="108"/>
      <c r="O847" s="23"/>
      <c r="P847" s="16"/>
      <c r="Q847" s="16"/>
      <c r="R847" s="16"/>
      <c r="S847" s="16"/>
      <c r="T847" s="19"/>
      <c r="U847" s="19"/>
      <c r="V847" s="19"/>
      <c r="W847" s="19"/>
      <c r="X847" s="19"/>
    </row>
    <row r="848" spans="1:24" s="18" customFormat="1" ht="15" customHeight="1" x14ac:dyDescent="0.3">
      <c r="A848" s="86" t="s">
        <v>1600</v>
      </c>
      <c r="B848" s="45">
        <v>423</v>
      </c>
      <c r="C848" s="45" t="s">
        <v>845</v>
      </c>
      <c r="D848" s="15" t="s">
        <v>1891</v>
      </c>
      <c r="E848" s="15" t="s">
        <v>1892</v>
      </c>
      <c r="F848" s="15"/>
      <c r="G848" s="47"/>
      <c r="H848" s="47"/>
      <c r="I848" s="49" t="s">
        <v>1934</v>
      </c>
      <c r="J848" s="49" t="s">
        <v>1935</v>
      </c>
      <c r="K848" s="49"/>
      <c r="L848" s="45"/>
      <c r="M848" s="45" t="s">
        <v>850</v>
      </c>
      <c r="N848" s="107">
        <v>1</v>
      </c>
      <c r="O848" s="23"/>
      <c r="P848" s="16"/>
      <c r="Q848" s="16"/>
      <c r="R848" s="16"/>
      <c r="S848" s="16"/>
      <c r="T848" s="19"/>
      <c r="U848" s="19"/>
      <c r="V848" s="19"/>
      <c r="W848" s="19"/>
      <c r="X848" s="19"/>
    </row>
    <row r="849" spans="1:24" s="18" customFormat="1" ht="15" customHeight="1" x14ac:dyDescent="0.3">
      <c r="A849" s="87"/>
      <c r="B849" s="46"/>
      <c r="C849" s="46"/>
      <c r="D849" s="15" t="s">
        <v>1866</v>
      </c>
      <c r="E849" s="15" t="s">
        <v>1696</v>
      </c>
      <c r="F849" s="15"/>
      <c r="G849" s="48"/>
      <c r="H849" s="48"/>
      <c r="I849" s="50"/>
      <c r="J849" s="50"/>
      <c r="K849" s="50"/>
      <c r="L849" s="46"/>
      <c r="M849" s="46"/>
      <c r="N849" s="108"/>
      <c r="O849" s="23"/>
      <c r="P849" s="16"/>
      <c r="Q849" s="16"/>
      <c r="R849" s="16"/>
      <c r="S849" s="16"/>
      <c r="T849" s="19"/>
      <c r="U849" s="19"/>
      <c r="V849" s="19"/>
      <c r="W849" s="19"/>
      <c r="X849" s="19"/>
    </row>
    <row r="850" spans="1:24" s="18" customFormat="1" ht="15" customHeight="1" x14ac:dyDescent="0.3">
      <c r="A850" s="88" t="s">
        <v>1600</v>
      </c>
      <c r="B850" s="45">
        <v>424</v>
      </c>
      <c r="C850" s="45" t="s">
        <v>845</v>
      </c>
      <c r="D850" s="15" t="s">
        <v>1936</v>
      </c>
      <c r="E850" s="15" t="s">
        <v>1937</v>
      </c>
      <c r="F850" s="15"/>
      <c r="G850" s="47"/>
      <c r="H850" s="47"/>
      <c r="I850" s="49" t="s">
        <v>1938</v>
      </c>
      <c r="J850" s="49" t="s">
        <v>1939</v>
      </c>
      <c r="K850" s="49"/>
      <c r="L850" s="45"/>
      <c r="M850" s="45" t="s">
        <v>850</v>
      </c>
      <c r="N850" s="107">
        <v>8</v>
      </c>
      <c r="O850" s="23"/>
      <c r="P850" s="16"/>
      <c r="Q850" s="16"/>
      <c r="R850" s="16"/>
      <c r="S850" s="16"/>
      <c r="T850" s="17"/>
      <c r="U850" s="17"/>
      <c r="V850" s="17"/>
      <c r="W850" s="17"/>
      <c r="X850" s="17"/>
    </row>
    <row r="851" spans="1:24" s="18" customFormat="1" ht="15" customHeight="1" x14ac:dyDescent="0.3">
      <c r="A851" s="89"/>
      <c r="B851" s="46"/>
      <c r="C851" s="46"/>
      <c r="D851" s="15" t="s">
        <v>1940</v>
      </c>
      <c r="E851" s="15" t="s">
        <v>1941</v>
      </c>
      <c r="F851" s="15"/>
      <c r="G851" s="48"/>
      <c r="H851" s="48"/>
      <c r="I851" s="50"/>
      <c r="J851" s="50"/>
      <c r="K851" s="50"/>
      <c r="L851" s="46"/>
      <c r="M851" s="46"/>
      <c r="N851" s="108"/>
      <c r="O851" s="23"/>
      <c r="P851" s="16"/>
      <c r="Q851" s="16"/>
      <c r="R851" s="16"/>
      <c r="S851" s="16"/>
      <c r="T851" s="17"/>
      <c r="U851" s="17"/>
      <c r="V851" s="17"/>
      <c r="W851" s="17"/>
      <c r="X851" s="17"/>
    </row>
    <row r="852" spans="1:24" s="18" customFormat="1" ht="15" customHeight="1" x14ac:dyDescent="0.3">
      <c r="A852" s="86" t="s">
        <v>1942</v>
      </c>
      <c r="B852" s="45">
        <v>425</v>
      </c>
      <c r="C852" s="45" t="s">
        <v>845</v>
      </c>
      <c r="D852" s="15" t="s">
        <v>1943</v>
      </c>
      <c r="E852" s="15" t="s">
        <v>1944</v>
      </c>
      <c r="F852" s="15"/>
      <c r="G852" s="47"/>
      <c r="H852" s="47"/>
      <c r="I852" s="49" t="s">
        <v>1945</v>
      </c>
      <c r="J852" s="49" t="s">
        <v>1946</v>
      </c>
      <c r="K852" s="49"/>
      <c r="L852" s="45"/>
      <c r="M852" s="45" t="s">
        <v>850</v>
      </c>
      <c r="N852" s="107">
        <v>1</v>
      </c>
      <c r="O852" s="23"/>
      <c r="P852" s="16"/>
      <c r="Q852" s="16"/>
      <c r="R852" s="16"/>
      <c r="S852" s="16"/>
      <c r="T852" s="19"/>
      <c r="U852" s="19"/>
      <c r="V852" s="19"/>
      <c r="W852" s="19"/>
      <c r="X852" s="19"/>
    </row>
    <row r="853" spans="1:24" s="18" customFormat="1" ht="15" customHeight="1" x14ac:dyDescent="0.3">
      <c r="A853" s="87"/>
      <c r="B853" s="46"/>
      <c r="C853" s="46"/>
      <c r="D853" s="15" t="s">
        <v>1947</v>
      </c>
      <c r="E853" s="15" t="s">
        <v>1948</v>
      </c>
      <c r="F853" s="15"/>
      <c r="G853" s="48"/>
      <c r="H853" s="48"/>
      <c r="I853" s="50"/>
      <c r="J853" s="50"/>
      <c r="K853" s="50"/>
      <c r="L853" s="46"/>
      <c r="M853" s="46"/>
      <c r="N853" s="108"/>
      <c r="O853" s="23"/>
      <c r="P853" s="16"/>
      <c r="Q853" s="16"/>
      <c r="R853" s="16"/>
      <c r="S853" s="16"/>
      <c r="T853" s="19"/>
      <c r="U853" s="19"/>
      <c r="V853" s="19"/>
      <c r="W853" s="19"/>
      <c r="X853" s="19"/>
    </row>
    <row r="854" spans="1:24" s="18" customFormat="1" ht="15" customHeight="1" x14ac:dyDescent="0.3">
      <c r="A854" s="86" t="s">
        <v>1600</v>
      </c>
      <c r="B854" s="45">
        <v>426</v>
      </c>
      <c r="C854" s="45" t="s">
        <v>845</v>
      </c>
      <c r="D854" s="15" t="s">
        <v>1949</v>
      </c>
      <c r="E854" s="15" t="s">
        <v>1950</v>
      </c>
      <c r="F854" s="15"/>
      <c r="G854" s="47"/>
      <c r="H854" s="47"/>
      <c r="I854" s="49" t="s">
        <v>1951</v>
      </c>
      <c r="J854" s="49" t="s">
        <v>1952</v>
      </c>
      <c r="K854" s="49"/>
      <c r="L854" s="45"/>
      <c r="M854" s="45" t="s">
        <v>850</v>
      </c>
      <c r="N854" s="107">
        <v>25</v>
      </c>
      <c r="O854" s="23"/>
      <c r="P854" s="16"/>
      <c r="Q854" s="16"/>
      <c r="R854" s="16"/>
      <c r="S854" s="16"/>
      <c r="T854" s="19"/>
      <c r="U854" s="19"/>
      <c r="V854" s="19"/>
      <c r="W854" s="19"/>
      <c r="X854" s="19"/>
    </row>
    <row r="855" spans="1:24" s="18" customFormat="1" ht="15" customHeight="1" x14ac:dyDescent="0.3">
      <c r="A855" s="87"/>
      <c r="B855" s="46"/>
      <c r="C855" s="46"/>
      <c r="D855" s="15" t="s">
        <v>1604</v>
      </c>
      <c r="E855" s="15" t="s">
        <v>1605</v>
      </c>
      <c r="F855" s="15"/>
      <c r="G855" s="48"/>
      <c r="H855" s="48"/>
      <c r="I855" s="50"/>
      <c r="J855" s="50"/>
      <c r="K855" s="50"/>
      <c r="L855" s="46"/>
      <c r="M855" s="46"/>
      <c r="N855" s="108"/>
      <c r="O855" s="23"/>
      <c r="P855" s="16"/>
      <c r="Q855" s="16"/>
      <c r="R855" s="16"/>
      <c r="S855" s="16"/>
      <c r="T855" s="19"/>
      <c r="U855" s="19"/>
      <c r="V855" s="19"/>
      <c r="W855" s="19"/>
      <c r="X855" s="19"/>
    </row>
    <row r="856" spans="1:24" s="18" customFormat="1" ht="15" customHeight="1" x14ac:dyDescent="0.3">
      <c r="A856" s="86" t="s">
        <v>1600</v>
      </c>
      <c r="B856" s="45">
        <v>427</v>
      </c>
      <c r="C856" s="45" t="s">
        <v>845</v>
      </c>
      <c r="D856" s="15" t="s">
        <v>1949</v>
      </c>
      <c r="E856" s="15" t="s">
        <v>1950</v>
      </c>
      <c r="F856" s="15"/>
      <c r="G856" s="47"/>
      <c r="H856" s="47"/>
      <c r="I856" s="49" t="s">
        <v>1951</v>
      </c>
      <c r="J856" s="49" t="s">
        <v>1952</v>
      </c>
      <c r="K856" s="49"/>
      <c r="L856" s="45"/>
      <c r="M856" s="45" t="s">
        <v>850</v>
      </c>
      <c r="N856" s="107">
        <v>10</v>
      </c>
      <c r="O856" s="23"/>
      <c r="P856" s="16"/>
      <c r="Q856" s="16"/>
      <c r="R856" s="16"/>
      <c r="S856" s="16"/>
      <c r="T856" s="19"/>
      <c r="U856" s="19"/>
      <c r="V856" s="19"/>
      <c r="W856" s="19"/>
      <c r="X856" s="19"/>
    </row>
    <row r="857" spans="1:24" s="18" customFormat="1" ht="15" customHeight="1" x14ac:dyDescent="0.3">
      <c r="A857" s="87"/>
      <c r="B857" s="46"/>
      <c r="C857" s="46"/>
      <c r="D857" s="15" t="s">
        <v>1604</v>
      </c>
      <c r="E857" s="15" t="s">
        <v>1605</v>
      </c>
      <c r="F857" s="15"/>
      <c r="G857" s="48"/>
      <c r="H857" s="48"/>
      <c r="I857" s="50"/>
      <c r="J857" s="50"/>
      <c r="K857" s="50"/>
      <c r="L857" s="46"/>
      <c r="M857" s="46"/>
      <c r="N857" s="108"/>
      <c r="O857" s="23"/>
      <c r="P857" s="16"/>
      <c r="Q857" s="16"/>
      <c r="R857" s="16"/>
      <c r="S857" s="16"/>
      <c r="T857" s="19"/>
      <c r="U857" s="19"/>
      <c r="V857" s="19"/>
      <c r="W857" s="19"/>
      <c r="X857" s="19"/>
    </row>
    <row r="858" spans="1:24" s="18" customFormat="1" ht="15" customHeight="1" x14ac:dyDescent="0.3">
      <c r="A858" s="88" t="s">
        <v>935</v>
      </c>
      <c r="B858" s="45">
        <v>428</v>
      </c>
      <c r="C858" s="45" t="s">
        <v>845</v>
      </c>
      <c r="D858" s="15" t="s">
        <v>1953</v>
      </c>
      <c r="E858" s="15" t="s">
        <v>1954</v>
      </c>
      <c r="F858" s="15"/>
      <c r="G858" s="47"/>
      <c r="H858" s="47"/>
      <c r="I858" s="49" t="s">
        <v>1955</v>
      </c>
      <c r="J858" s="49" t="s">
        <v>1956</v>
      </c>
      <c r="K858" s="49"/>
      <c r="L858" s="45"/>
      <c r="M858" s="45" t="s">
        <v>850</v>
      </c>
      <c r="N858" s="107">
        <v>7</v>
      </c>
      <c r="O858" s="23"/>
      <c r="P858" s="16"/>
      <c r="Q858" s="16"/>
      <c r="R858" s="16"/>
      <c r="S858" s="16"/>
      <c r="T858" s="17"/>
      <c r="U858" s="17"/>
      <c r="V858" s="17"/>
      <c r="W858" s="17"/>
      <c r="X858" s="17"/>
    </row>
    <row r="859" spans="1:24" s="18" customFormat="1" ht="15" customHeight="1" x14ac:dyDescent="0.3">
      <c r="A859" s="89"/>
      <c r="B859" s="46"/>
      <c r="C859" s="46"/>
      <c r="D859" s="15" t="s">
        <v>1957</v>
      </c>
      <c r="E859" s="15" t="s">
        <v>1958</v>
      </c>
      <c r="F859" s="15"/>
      <c r="G859" s="48"/>
      <c r="H859" s="48"/>
      <c r="I859" s="50"/>
      <c r="J859" s="50"/>
      <c r="K859" s="50"/>
      <c r="L859" s="46"/>
      <c r="M859" s="46"/>
      <c r="N859" s="108"/>
      <c r="O859" s="23"/>
      <c r="P859" s="16"/>
      <c r="Q859" s="16"/>
      <c r="R859" s="16"/>
      <c r="S859" s="16"/>
      <c r="T859" s="17"/>
      <c r="U859" s="17"/>
      <c r="V859" s="17"/>
      <c r="W859" s="17"/>
      <c r="X859" s="17"/>
    </row>
    <row r="860" spans="1:24" s="18" customFormat="1" ht="15" customHeight="1" x14ac:dyDescent="0.3">
      <c r="A860" s="86" t="s">
        <v>935</v>
      </c>
      <c r="B860" s="45">
        <v>429</v>
      </c>
      <c r="C860" s="45" t="s">
        <v>845</v>
      </c>
      <c r="D860" s="15" t="s">
        <v>1959</v>
      </c>
      <c r="E860" s="15" t="s">
        <v>1960</v>
      </c>
      <c r="F860" s="15"/>
      <c r="G860" s="47"/>
      <c r="H860" s="47"/>
      <c r="I860" s="49" t="s">
        <v>1961</v>
      </c>
      <c r="J860" s="49" t="s">
        <v>1962</v>
      </c>
      <c r="K860" s="49"/>
      <c r="L860" s="45"/>
      <c r="M860" s="45" t="s">
        <v>850</v>
      </c>
      <c r="N860" s="107">
        <v>11</v>
      </c>
      <c r="O860" s="23"/>
      <c r="P860" s="16"/>
      <c r="Q860" s="16"/>
      <c r="R860" s="16"/>
      <c r="S860" s="16"/>
      <c r="T860" s="19"/>
      <c r="U860" s="19"/>
      <c r="V860" s="19"/>
      <c r="W860" s="19"/>
      <c r="X860" s="19"/>
    </row>
    <row r="861" spans="1:24" s="18" customFormat="1" ht="15" customHeight="1" x14ac:dyDescent="0.3">
      <c r="A861" s="87"/>
      <c r="B861" s="46"/>
      <c r="C861" s="46"/>
      <c r="D861" s="15" t="s">
        <v>1963</v>
      </c>
      <c r="E861" s="15" t="s">
        <v>1963</v>
      </c>
      <c r="F861" s="15"/>
      <c r="G861" s="48"/>
      <c r="H861" s="48"/>
      <c r="I861" s="50"/>
      <c r="J861" s="50"/>
      <c r="K861" s="50"/>
      <c r="L861" s="46"/>
      <c r="M861" s="46"/>
      <c r="N861" s="108"/>
      <c r="O861" s="23"/>
      <c r="P861" s="16"/>
      <c r="Q861" s="16"/>
      <c r="R861" s="16"/>
      <c r="S861" s="16"/>
      <c r="T861" s="19"/>
      <c r="U861" s="19"/>
      <c r="V861" s="19"/>
      <c r="W861" s="19"/>
      <c r="X861" s="19"/>
    </row>
    <row r="862" spans="1:24" s="18" customFormat="1" ht="15" customHeight="1" x14ac:dyDescent="0.3">
      <c r="A862" s="88" t="s">
        <v>1964</v>
      </c>
      <c r="B862" s="45">
        <v>430</v>
      </c>
      <c r="C862" s="45" t="s">
        <v>845</v>
      </c>
      <c r="D862" s="15" t="s">
        <v>1965</v>
      </c>
      <c r="E862" s="15" t="s">
        <v>1966</v>
      </c>
      <c r="F862" s="15"/>
      <c r="G862" s="47"/>
      <c r="H862" s="47"/>
      <c r="I862" s="49" t="s">
        <v>1967</v>
      </c>
      <c r="J862" s="49" t="s">
        <v>1968</v>
      </c>
      <c r="K862" s="49"/>
      <c r="L862" s="45"/>
      <c r="M862" s="45" t="s">
        <v>850</v>
      </c>
      <c r="N862" s="107">
        <v>1</v>
      </c>
      <c r="O862" s="23"/>
      <c r="P862" s="16"/>
      <c r="Q862" s="16"/>
      <c r="R862" s="16"/>
      <c r="S862" s="16"/>
      <c r="T862" s="17"/>
      <c r="U862" s="17"/>
      <c r="V862" s="17"/>
      <c r="W862" s="17"/>
      <c r="X862" s="17"/>
    </row>
    <row r="863" spans="1:24" s="18" customFormat="1" ht="15" customHeight="1" x14ac:dyDescent="0.3">
      <c r="A863" s="89"/>
      <c r="B863" s="46"/>
      <c r="C863" s="46"/>
      <c r="D863" s="15" t="s">
        <v>1969</v>
      </c>
      <c r="E863" s="15" t="s">
        <v>1970</v>
      </c>
      <c r="F863" s="15"/>
      <c r="G863" s="48"/>
      <c r="H863" s="48"/>
      <c r="I863" s="50"/>
      <c r="J863" s="50"/>
      <c r="K863" s="50"/>
      <c r="L863" s="46"/>
      <c r="M863" s="46"/>
      <c r="N863" s="108"/>
      <c r="O863" s="23"/>
      <c r="P863" s="16"/>
      <c r="Q863" s="16"/>
      <c r="R863" s="16"/>
      <c r="S863" s="16"/>
      <c r="T863" s="17"/>
      <c r="U863" s="17"/>
      <c r="V863" s="17"/>
      <c r="W863" s="17"/>
      <c r="X863" s="17"/>
    </row>
    <row r="864" spans="1:24" s="18" customFormat="1" ht="15" customHeight="1" x14ac:dyDescent="0.3">
      <c r="A864" s="88" t="s">
        <v>1743</v>
      </c>
      <c r="B864" s="45">
        <v>431</v>
      </c>
      <c r="C864" s="45" t="s">
        <v>845</v>
      </c>
      <c r="D864" s="15" t="s">
        <v>1971</v>
      </c>
      <c r="E864" s="15" t="s">
        <v>1972</v>
      </c>
      <c r="F864" s="15"/>
      <c r="G864" s="47"/>
      <c r="H864" s="47"/>
      <c r="I864" s="49" t="s">
        <v>1973</v>
      </c>
      <c r="J864" s="49" t="s">
        <v>1974</v>
      </c>
      <c r="K864" s="49"/>
      <c r="L864" s="45"/>
      <c r="M864" s="45" t="s">
        <v>850</v>
      </c>
      <c r="N864" s="107">
        <v>1</v>
      </c>
      <c r="O864" s="23"/>
      <c r="P864" s="16"/>
      <c r="Q864" s="16"/>
      <c r="R864" s="16"/>
      <c r="S864" s="16"/>
      <c r="T864" s="17"/>
      <c r="U864" s="17"/>
      <c r="V864" s="17"/>
      <c r="W864" s="17"/>
      <c r="X864" s="17"/>
    </row>
    <row r="865" spans="1:24" s="18" customFormat="1" ht="15" customHeight="1" x14ac:dyDescent="0.3">
      <c r="A865" s="89"/>
      <c r="B865" s="46"/>
      <c r="C865" s="46"/>
      <c r="D865" s="15" t="s">
        <v>1661</v>
      </c>
      <c r="E865" s="15" t="s">
        <v>1975</v>
      </c>
      <c r="F865" s="15"/>
      <c r="G865" s="48"/>
      <c r="H865" s="48"/>
      <c r="I865" s="50"/>
      <c r="J865" s="50"/>
      <c r="K865" s="50"/>
      <c r="L865" s="46"/>
      <c r="M865" s="46"/>
      <c r="N865" s="108"/>
      <c r="O865" s="23"/>
      <c r="P865" s="16"/>
      <c r="Q865" s="16"/>
      <c r="R865" s="16"/>
      <c r="S865" s="16"/>
      <c r="T865" s="17"/>
      <c r="U865" s="17"/>
      <c r="V865" s="17"/>
      <c r="W865" s="17"/>
      <c r="X865" s="17"/>
    </row>
    <row r="866" spans="1:24" s="18" customFormat="1" ht="15" customHeight="1" x14ac:dyDescent="0.3">
      <c r="A866" s="88" t="s">
        <v>1743</v>
      </c>
      <c r="B866" s="45">
        <v>432</v>
      </c>
      <c r="C866" s="45" t="s">
        <v>845</v>
      </c>
      <c r="D866" s="15" t="s">
        <v>1976</v>
      </c>
      <c r="E866" s="15" t="s">
        <v>1977</v>
      </c>
      <c r="F866" s="15"/>
      <c r="G866" s="47"/>
      <c r="H866" s="47"/>
      <c r="I866" s="49" t="s">
        <v>1978</v>
      </c>
      <c r="J866" s="49" t="s">
        <v>1979</v>
      </c>
      <c r="K866" s="49"/>
      <c r="L866" s="45"/>
      <c r="M866" s="45" t="s">
        <v>850</v>
      </c>
      <c r="N866" s="107">
        <v>10</v>
      </c>
      <c r="O866" s="23"/>
      <c r="P866" s="16"/>
      <c r="Q866" s="16"/>
      <c r="R866" s="16"/>
      <c r="S866" s="16"/>
      <c r="T866" s="17"/>
      <c r="U866" s="17"/>
      <c r="V866" s="17"/>
      <c r="W866" s="17"/>
      <c r="X866" s="17"/>
    </row>
    <row r="867" spans="1:24" s="18" customFormat="1" ht="15" customHeight="1" x14ac:dyDescent="0.3">
      <c r="A867" s="89"/>
      <c r="B867" s="46"/>
      <c r="C867" s="46"/>
      <c r="D867" s="15" t="s">
        <v>1189</v>
      </c>
      <c r="E867" s="15" t="s">
        <v>1742</v>
      </c>
      <c r="F867" s="15"/>
      <c r="G867" s="48"/>
      <c r="H867" s="48"/>
      <c r="I867" s="50"/>
      <c r="J867" s="50"/>
      <c r="K867" s="50"/>
      <c r="L867" s="46"/>
      <c r="M867" s="46"/>
      <c r="N867" s="108"/>
      <c r="O867" s="23"/>
      <c r="P867" s="16"/>
      <c r="Q867" s="16"/>
      <c r="R867" s="16"/>
      <c r="S867" s="16"/>
      <c r="T867" s="17"/>
      <c r="U867" s="17"/>
      <c r="V867" s="17"/>
      <c r="W867" s="17"/>
      <c r="X867" s="17"/>
    </row>
    <row r="868" spans="1:24" s="18" customFormat="1" ht="15" customHeight="1" x14ac:dyDescent="0.3">
      <c r="A868" s="86" t="s">
        <v>935</v>
      </c>
      <c r="B868" s="45">
        <v>433</v>
      </c>
      <c r="C868" s="45" t="s">
        <v>845</v>
      </c>
      <c r="D868" s="15" t="s">
        <v>1703</v>
      </c>
      <c r="E868" s="15" t="s">
        <v>1704</v>
      </c>
      <c r="F868" s="15"/>
      <c r="G868" s="47"/>
      <c r="H868" s="47"/>
      <c r="I868" s="49" t="s">
        <v>1980</v>
      </c>
      <c r="J868" s="49" t="s">
        <v>1981</v>
      </c>
      <c r="K868" s="49"/>
      <c r="L868" s="45"/>
      <c r="M868" s="45" t="s">
        <v>850</v>
      </c>
      <c r="N868" s="107">
        <v>2</v>
      </c>
      <c r="O868" s="23"/>
      <c r="P868" s="16"/>
      <c r="Q868" s="16"/>
      <c r="R868" s="16"/>
      <c r="S868" s="16"/>
      <c r="T868" s="19"/>
      <c r="U868" s="19"/>
      <c r="V868" s="19"/>
      <c r="W868" s="19"/>
      <c r="X868" s="19"/>
    </row>
    <row r="869" spans="1:24" s="18" customFormat="1" ht="15" customHeight="1" x14ac:dyDescent="0.3">
      <c r="A869" s="87"/>
      <c r="B869" s="46"/>
      <c r="C869" s="46"/>
      <c r="D869" s="15" t="s">
        <v>1707</v>
      </c>
      <c r="E869" s="15" t="s">
        <v>1708</v>
      </c>
      <c r="F869" s="15"/>
      <c r="G869" s="48"/>
      <c r="H869" s="48"/>
      <c r="I869" s="50"/>
      <c r="J869" s="50"/>
      <c r="K869" s="50"/>
      <c r="L869" s="46"/>
      <c r="M869" s="46"/>
      <c r="N869" s="108"/>
      <c r="O869" s="23"/>
      <c r="P869" s="16"/>
      <c r="Q869" s="16"/>
      <c r="R869" s="16"/>
      <c r="S869" s="16"/>
      <c r="T869" s="19"/>
      <c r="U869" s="19"/>
      <c r="V869" s="19"/>
      <c r="W869" s="19"/>
      <c r="X869" s="19"/>
    </row>
    <row r="870" spans="1:24" s="18" customFormat="1" ht="15" customHeight="1" x14ac:dyDescent="0.3">
      <c r="A870" s="86" t="s">
        <v>935</v>
      </c>
      <c r="B870" s="45">
        <v>434</v>
      </c>
      <c r="C870" s="45" t="s">
        <v>845</v>
      </c>
      <c r="D870" s="15" t="s">
        <v>1703</v>
      </c>
      <c r="E870" s="15" t="s">
        <v>1704</v>
      </c>
      <c r="F870" s="15"/>
      <c r="G870" s="47"/>
      <c r="H870" s="47"/>
      <c r="I870" s="49" t="s">
        <v>1982</v>
      </c>
      <c r="J870" s="49" t="s">
        <v>1983</v>
      </c>
      <c r="K870" s="49"/>
      <c r="L870" s="45"/>
      <c r="M870" s="45" t="s">
        <v>850</v>
      </c>
      <c r="N870" s="107">
        <v>9</v>
      </c>
      <c r="O870" s="23"/>
      <c r="P870" s="16"/>
      <c r="Q870" s="16"/>
      <c r="R870" s="16"/>
      <c r="S870" s="16"/>
      <c r="T870" s="19"/>
      <c r="U870" s="19"/>
      <c r="V870" s="19"/>
      <c r="W870" s="19"/>
      <c r="X870" s="19"/>
    </row>
    <row r="871" spans="1:24" s="18" customFormat="1" ht="15" customHeight="1" x14ac:dyDescent="0.3">
      <c r="A871" s="87"/>
      <c r="B871" s="46"/>
      <c r="C871" s="46"/>
      <c r="D871" s="15" t="s">
        <v>1707</v>
      </c>
      <c r="E871" s="15" t="s">
        <v>1708</v>
      </c>
      <c r="F871" s="15"/>
      <c r="G871" s="48"/>
      <c r="H871" s="48"/>
      <c r="I871" s="50"/>
      <c r="J871" s="50"/>
      <c r="K871" s="50"/>
      <c r="L871" s="46"/>
      <c r="M871" s="46"/>
      <c r="N871" s="108"/>
      <c r="O871" s="23"/>
      <c r="P871" s="16"/>
      <c r="Q871" s="16"/>
      <c r="R871" s="16"/>
      <c r="S871" s="16"/>
      <c r="T871" s="19"/>
      <c r="U871" s="19"/>
      <c r="V871" s="19"/>
      <c r="W871" s="19"/>
      <c r="X871" s="19"/>
    </row>
    <row r="872" spans="1:24" s="18" customFormat="1" ht="15" customHeight="1" x14ac:dyDescent="0.3">
      <c r="A872" s="86" t="s">
        <v>935</v>
      </c>
      <c r="B872" s="45">
        <v>435</v>
      </c>
      <c r="C872" s="45" t="s">
        <v>845</v>
      </c>
      <c r="D872" s="15" t="s">
        <v>1703</v>
      </c>
      <c r="E872" s="15" t="s">
        <v>1704</v>
      </c>
      <c r="F872" s="15"/>
      <c r="G872" s="47"/>
      <c r="H872" s="47"/>
      <c r="I872" s="49" t="s">
        <v>1984</v>
      </c>
      <c r="J872" s="49" t="s">
        <v>1985</v>
      </c>
      <c r="K872" s="49"/>
      <c r="L872" s="45"/>
      <c r="M872" s="45" t="s">
        <v>850</v>
      </c>
      <c r="N872" s="107">
        <v>5</v>
      </c>
      <c r="O872" s="23"/>
      <c r="P872" s="16"/>
      <c r="Q872" s="16"/>
      <c r="R872" s="16"/>
      <c r="S872" s="16"/>
      <c r="T872" s="19"/>
      <c r="U872" s="19"/>
      <c r="V872" s="19"/>
      <c r="W872" s="19"/>
      <c r="X872" s="19"/>
    </row>
    <row r="873" spans="1:24" s="18" customFormat="1" ht="15" customHeight="1" x14ac:dyDescent="0.3">
      <c r="A873" s="87"/>
      <c r="B873" s="46"/>
      <c r="C873" s="46"/>
      <c r="D873" s="15" t="s">
        <v>1707</v>
      </c>
      <c r="E873" s="15" t="s">
        <v>1708</v>
      </c>
      <c r="F873" s="15"/>
      <c r="G873" s="48"/>
      <c r="H873" s="48"/>
      <c r="I873" s="50"/>
      <c r="J873" s="50"/>
      <c r="K873" s="50"/>
      <c r="L873" s="46"/>
      <c r="M873" s="46"/>
      <c r="N873" s="108"/>
      <c r="O873" s="23"/>
      <c r="P873" s="16"/>
      <c r="Q873" s="16"/>
      <c r="R873" s="16"/>
      <c r="S873" s="16"/>
      <c r="T873" s="19"/>
      <c r="U873" s="19"/>
      <c r="V873" s="19"/>
      <c r="W873" s="19"/>
      <c r="X873" s="19"/>
    </row>
    <row r="874" spans="1:24" s="18" customFormat="1" ht="15" customHeight="1" x14ac:dyDescent="0.3">
      <c r="A874" s="88" t="s">
        <v>935</v>
      </c>
      <c r="B874" s="45">
        <v>436</v>
      </c>
      <c r="C874" s="45" t="s">
        <v>845</v>
      </c>
      <c r="D874" s="15" t="s">
        <v>1986</v>
      </c>
      <c r="E874" s="15" t="s">
        <v>1987</v>
      </c>
      <c r="F874" s="15"/>
      <c r="G874" s="47"/>
      <c r="H874" s="47"/>
      <c r="I874" s="49" t="s">
        <v>1988</v>
      </c>
      <c r="J874" s="49" t="s">
        <v>1989</v>
      </c>
      <c r="K874" s="49"/>
      <c r="L874" s="45"/>
      <c r="M874" s="45" t="s">
        <v>850</v>
      </c>
      <c r="N874" s="107">
        <v>2</v>
      </c>
      <c r="O874" s="23"/>
      <c r="P874" s="16"/>
      <c r="Q874" s="16"/>
      <c r="R874" s="16"/>
      <c r="S874" s="16"/>
      <c r="T874" s="17"/>
      <c r="U874" s="17"/>
      <c r="V874" s="17"/>
      <c r="W874" s="17"/>
      <c r="X874" s="17"/>
    </row>
    <row r="875" spans="1:24" s="18" customFormat="1" ht="15" customHeight="1" x14ac:dyDescent="0.3">
      <c r="A875" s="89"/>
      <c r="B875" s="46"/>
      <c r="C875" s="46"/>
      <c r="D875" s="15" t="s">
        <v>1990</v>
      </c>
      <c r="E875" s="15" t="s">
        <v>1991</v>
      </c>
      <c r="F875" s="15"/>
      <c r="G875" s="48"/>
      <c r="H875" s="48"/>
      <c r="I875" s="50"/>
      <c r="J875" s="50"/>
      <c r="K875" s="50"/>
      <c r="L875" s="46"/>
      <c r="M875" s="46"/>
      <c r="N875" s="108"/>
      <c r="O875" s="23"/>
      <c r="P875" s="16"/>
      <c r="Q875" s="16"/>
      <c r="R875" s="16"/>
      <c r="S875" s="16"/>
      <c r="T875" s="17"/>
      <c r="U875" s="17"/>
      <c r="V875" s="17"/>
      <c r="W875" s="17"/>
      <c r="X875" s="17"/>
    </row>
    <row r="876" spans="1:24" s="18" customFormat="1" ht="15" customHeight="1" x14ac:dyDescent="0.3">
      <c r="A876" s="86"/>
      <c r="B876" s="45">
        <v>437</v>
      </c>
      <c r="C876" s="45" t="s">
        <v>845</v>
      </c>
      <c r="D876" s="15" t="s">
        <v>1992</v>
      </c>
      <c r="E876" s="15" t="s">
        <v>1992</v>
      </c>
      <c r="F876" s="15"/>
      <c r="G876" s="47"/>
      <c r="H876" s="47"/>
      <c r="I876" s="49" t="s">
        <v>1993</v>
      </c>
      <c r="J876" s="49" t="s">
        <v>1994</v>
      </c>
      <c r="K876" s="49"/>
      <c r="L876" s="45"/>
      <c r="M876" s="45" t="s">
        <v>850</v>
      </c>
      <c r="N876" s="107">
        <v>9</v>
      </c>
      <c r="O876" s="23"/>
      <c r="P876" s="16"/>
      <c r="Q876" s="16"/>
      <c r="R876" s="16"/>
      <c r="S876" s="16"/>
      <c r="T876" s="19"/>
      <c r="U876" s="19"/>
      <c r="V876" s="19"/>
      <c r="W876" s="19"/>
      <c r="X876" s="19"/>
    </row>
    <row r="877" spans="1:24" s="18" customFormat="1" ht="15" customHeight="1" x14ac:dyDescent="0.3">
      <c r="A877" s="87"/>
      <c r="B877" s="46"/>
      <c r="C877" s="46"/>
      <c r="D877" s="15" t="s">
        <v>263</v>
      </c>
      <c r="E877" s="15" t="s">
        <v>263</v>
      </c>
      <c r="F877" s="15"/>
      <c r="G877" s="48"/>
      <c r="H877" s="48"/>
      <c r="I877" s="50"/>
      <c r="J877" s="50"/>
      <c r="K877" s="50"/>
      <c r="L877" s="46"/>
      <c r="M877" s="46"/>
      <c r="N877" s="108"/>
      <c r="O877" s="23"/>
      <c r="P877" s="16"/>
      <c r="Q877" s="16"/>
      <c r="R877" s="16"/>
      <c r="S877" s="16"/>
      <c r="T877" s="19"/>
      <c r="U877" s="19"/>
      <c r="V877" s="19"/>
      <c r="W877" s="19"/>
      <c r="X877" s="19"/>
    </row>
    <row r="878" spans="1:24" s="18" customFormat="1" ht="15" customHeight="1" x14ac:dyDescent="0.3">
      <c r="A878" s="88" t="s">
        <v>1184</v>
      </c>
      <c r="B878" s="45">
        <v>438</v>
      </c>
      <c r="C878" s="45" t="s">
        <v>845</v>
      </c>
      <c r="D878" s="15" t="s">
        <v>1995</v>
      </c>
      <c r="E878" s="15" t="s">
        <v>1996</v>
      </c>
      <c r="F878" s="15"/>
      <c r="G878" s="47"/>
      <c r="H878" s="47"/>
      <c r="I878" s="49" t="s">
        <v>1997</v>
      </c>
      <c r="J878" s="49" t="s">
        <v>1998</v>
      </c>
      <c r="K878" s="49"/>
      <c r="L878" s="45"/>
      <c r="M878" s="45" t="s">
        <v>850</v>
      </c>
      <c r="N878" s="107">
        <v>3</v>
      </c>
      <c r="O878" s="23"/>
      <c r="P878" s="16"/>
      <c r="Q878" s="16"/>
      <c r="R878" s="16"/>
      <c r="S878" s="16"/>
      <c r="T878" s="17"/>
      <c r="U878" s="17"/>
      <c r="V878" s="17"/>
      <c r="W878" s="17"/>
      <c r="X878" s="17"/>
    </row>
    <row r="879" spans="1:24" s="18" customFormat="1" ht="15" customHeight="1" x14ac:dyDescent="0.3">
      <c r="A879" s="89"/>
      <c r="B879" s="46"/>
      <c r="C879" s="46"/>
      <c r="D879" s="15" t="s">
        <v>1848</v>
      </c>
      <c r="E879" s="15" t="s">
        <v>1849</v>
      </c>
      <c r="F879" s="15"/>
      <c r="G879" s="48"/>
      <c r="H879" s="48"/>
      <c r="I879" s="50"/>
      <c r="J879" s="50"/>
      <c r="K879" s="50"/>
      <c r="L879" s="46"/>
      <c r="M879" s="46"/>
      <c r="N879" s="108"/>
      <c r="O879" s="23"/>
      <c r="P879" s="16"/>
      <c r="Q879" s="16"/>
      <c r="R879" s="16"/>
      <c r="S879" s="16"/>
      <c r="T879" s="17"/>
      <c r="U879" s="17"/>
      <c r="V879" s="17"/>
      <c r="W879" s="17"/>
      <c r="X879" s="17"/>
    </row>
    <row r="880" spans="1:24" s="18" customFormat="1" ht="15" customHeight="1" x14ac:dyDescent="0.3">
      <c r="A880" s="88" t="s">
        <v>1184</v>
      </c>
      <c r="B880" s="45">
        <v>439</v>
      </c>
      <c r="C880" s="45" t="s">
        <v>845</v>
      </c>
      <c r="D880" s="15" t="s">
        <v>1995</v>
      </c>
      <c r="E880" s="15" t="s">
        <v>1996</v>
      </c>
      <c r="F880" s="15"/>
      <c r="G880" s="47"/>
      <c r="H880" s="47"/>
      <c r="I880" s="49" t="s">
        <v>1999</v>
      </c>
      <c r="J880" s="49" t="s">
        <v>2000</v>
      </c>
      <c r="K880" s="49"/>
      <c r="L880" s="45"/>
      <c r="M880" s="45" t="s">
        <v>850</v>
      </c>
      <c r="N880" s="107">
        <v>3</v>
      </c>
      <c r="O880" s="23"/>
      <c r="P880" s="16"/>
      <c r="Q880" s="16"/>
      <c r="R880" s="16"/>
      <c r="S880" s="16"/>
      <c r="T880" s="17"/>
      <c r="U880" s="17"/>
      <c r="V880" s="17"/>
      <c r="W880" s="17"/>
      <c r="X880" s="17"/>
    </row>
    <row r="881" spans="1:24" s="18" customFormat="1" ht="15" customHeight="1" x14ac:dyDescent="0.3">
      <c r="A881" s="89"/>
      <c r="B881" s="46"/>
      <c r="C881" s="46"/>
      <c r="D881" s="15" t="s">
        <v>1848</v>
      </c>
      <c r="E881" s="15" t="s">
        <v>1849</v>
      </c>
      <c r="F881" s="15"/>
      <c r="G881" s="48"/>
      <c r="H881" s="48"/>
      <c r="I881" s="50"/>
      <c r="J881" s="50"/>
      <c r="K881" s="50"/>
      <c r="L881" s="46"/>
      <c r="M881" s="46"/>
      <c r="N881" s="108"/>
      <c r="O881" s="23"/>
      <c r="P881" s="16"/>
      <c r="Q881" s="16"/>
      <c r="R881" s="16"/>
      <c r="S881" s="16"/>
      <c r="T881" s="17"/>
      <c r="U881" s="17"/>
      <c r="V881" s="17"/>
      <c r="W881" s="17"/>
      <c r="X881" s="17"/>
    </row>
    <row r="882" spans="1:24" s="18" customFormat="1" ht="15" customHeight="1" x14ac:dyDescent="0.3">
      <c r="A882" s="86"/>
      <c r="B882" s="45">
        <v>440</v>
      </c>
      <c r="C882" s="45" t="s">
        <v>845</v>
      </c>
      <c r="D882" s="15" t="s">
        <v>2001</v>
      </c>
      <c r="E882" s="15" t="s">
        <v>2001</v>
      </c>
      <c r="F882" s="15"/>
      <c r="G882" s="47"/>
      <c r="H882" s="47"/>
      <c r="I882" s="49" t="s">
        <v>2002</v>
      </c>
      <c r="J882" s="49" t="s">
        <v>2003</v>
      </c>
      <c r="K882" s="49"/>
      <c r="L882" s="45"/>
      <c r="M882" s="45" t="s">
        <v>850</v>
      </c>
      <c r="N882" s="107">
        <v>1</v>
      </c>
      <c r="O882" s="23"/>
      <c r="P882" s="16"/>
      <c r="Q882" s="16"/>
      <c r="R882" s="16"/>
      <c r="S882" s="16"/>
      <c r="T882" s="19"/>
      <c r="U882" s="19"/>
      <c r="V882" s="19"/>
      <c r="W882" s="19"/>
      <c r="X882" s="19"/>
    </row>
    <row r="883" spans="1:24" s="18" customFormat="1" ht="15" customHeight="1" x14ac:dyDescent="0.3">
      <c r="A883" s="87"/>
      <c r="B883" s="46"/>
      <c r="C883" s="46"/>
      <c r="D883" s="15" t="s">
        <v>1129</v>
      </c>
      <c r="E883" s="15" t="s">
        <v>1129</v>
      </c>
      <c r="F883" s="15"/>
      <c r="G883" s="48"/>
      <c r="H883" s="48"/>
      <c r="I883" s="50"/>
      <c r="J883" s="50"/>
      <c r="K883" s="50"/>
      <c r="L883" s="46"/>
      <c r="M883" s="46"/>
      <c r="N883" s="108"/>
      <c r="O883" s="23"/>
      <c r="P883" s="16"/>
      <c r="Q883" s="16"/>
      <c r="R883" s="16"/>
      <c r="S883" s="16"/>
      <c r="T883" s="19"/>
      <c r="U883" s="19"/>
      <c r="V883" s="19"/>
      <c r="W883" s="19"/>
      <c r="X883" s="19"/>
    </row>
    <row r="884" spans="1:24" s="18" customFormat="1" ht="15" customHeight="1" x14ac:dyDescent="0.3">
      <c r="A884" s="86"/>
      <c r="B884" s="45">
        <v>441</v>
      </c>
      <c r="C884" s="45" t="s">
        <v>845</v>
      </c>
      <c r="D884" s="15" t="s">
        <v>2001</v>
      </c>
      <c r="E884" s="15" t="s">
        <v>2001</v>
      </c>
      <c r="F884" s="15"/>
      <c r="G884" s="47"/>
      <c r="H884" s="47"/>
      <c r="I884" s="49" t="s">
        <v>2004</v>
      </c>
      <c r="J884" s="49" t="s">
        <v>2005</v>
      </c>
      <c r="K884" s="49"/>
      <c r="L884" s="45"/>
      <c r="M884" s="45" t="s">
        <v>850</v>
      </c>
      <c r="N884" s="107">
        <v>1</v>
      </c>
      <c r="O884" s="23"/>
      <c r="P884" s="16"/>
      <c r="Q884" s="16"/>
      <c r="R884" s="16"/>
      <c r="S884" s="16"/>
      <c r="T884" s="19"/>
      <c r="U884" s="19"/>
      <c r="V884" s="19"/>
      <c r="W884" s="19"/>
      <c r="X884" s="19"/>
    </row>
    <row r="885" spans="1:24" s="18" customFormat="1" ht="15" customHeight="1" x14ac:dyDescent="0.3">
      <c r="A885" s="87"/>
      <c r="B885" s="46"/>
      <c r="C885" s="46"/>
      <c r="D885" s="15" t="s">
        <v>1129</v>
      </c>
      <c r="E885" s="15" t="s">
        <v>1129</v>
      </c>
      <c r="F885" s="15"/>
      <c r="G885" s="48"/>
      <c r="H885" s="48"/>
      <c r="I885" s="50"/>
      <c r="J885" s="50"/>
      <c r="K885" s="50"/>
      <c r="L885" s="46"/>
      <c r="M885" s="46"/>
      <c r="N885" s="108"/>
      <c r="O885" s="23"/>
      <c r="P885" s="16"/>
      <c r="Q885" s="16"/>
      <c r="R885" s="16"/>
      <c r="S885" s="16"/>
      <c r="T885" s="19"/>
      <c r="U885" s="19"/>
      <c r="V885" s="19"/>
      <c r="W885" s="19"/>
      <c r="X885" s="19"/>
    </row>
    <row r="886" spans="1:24" s="18" customFormat="1" ht="15" customHeight="1" x14ac:dyDescent="0.3">
      <c r="A886" s="86"/>
      <c r="B886" s="45">
        <v>442</v>
      </c>
      <c r="C886" s="45" t="s">
        <v>845</v>
      </c>
      <c r="D886" s="15" t="s">
        <v>2006</v>
      </c>
      <c r="E886" s="15" t="s">
        <v>2006</v>
      </c>
      <c r="F886" s="15"/>
      <c r="G886" s="47"/>
      <c r="H886" s="47"/>
      <c r="I886" s="49" t="s">
        <v>2007</v>
      </c>
      <c r="J886" s="49" t="s">
        <v>2008</v>
      </c>
      <c r="K886" s="49"/>
      <c r="L886" s="45"/>
      <c r="M886" s="45" t="s">
        <v>850</v>
      </c>
      <c r="N886" s="107">
        <v>1</v>
      </c>
      <c r="O886" s="23"/>
      <c r="P886" s="16"/>
      <c r="Q886" s="16"/>
      <c r="R886" s="16"/>
      <c r="S886" s="16"/>
      <c r="T886" s="19"/>
      <c r="U886" s="19"/>
      <c r="V886" s="19"/>
      <c r="W886" s="19"/>
      <c r="X886" s="19"/>
    </row>
    <row r="887" spans="1:24" s="18" customFormat="1" ht="15" customHeight="1" x14ac:dyDescent="0.3">
      <c r="A887" s="87"/>
      <c r="B887" s="46"/>
      <c r="C887" s="46"/>
      <c r="D887" s="15" t="s">
        <v>1129</v>
      </c>
      <c r="E887" s="15" t="s">
        <v>1129</v>
      </c>
      <c r="F887" s="15"/>
      <c r="G887" s="48"/>
      <c r="H887" s="48"/>
      <c r="I887" s="50"/>
      <c r="J887" s="50"/>
      <c r="K887" s="50"/>
      <c r="L887" s="46"/>
      <c r="M887" s="46"/>
      <c r="N887" s="108"/>
      <c r="O887" s="23"/>
      <c r="P887" s="16"/>
      <c r="Q887" s="16"/>
      <c r="R887" s="16"/>
      <c r="S887" s="16"/>
      <c r="T887" s="19"/>
      <c r="U887" s="19"/>
      <c r="V887" s="19"/>
      <c r="W887" s="19"/>
      <c r="X887" s="19"/>
    </row>
    <row r="888" spans="1:24" s="18" customFormat="1" ht="15" customHeight="1" x14ac:dyDescent="0.3">
      <c r="A888" s="88" t="s">
        <v>2009</v>
      </c>
      <c r="B888" s="45">
        <v>443</v>
      </c>
      <c r="C888" s="45" t="s">
        <v>836</v>
      </c>
      <c r="D888" s="15" t="s">
        <v>2010</v>
      </c>
      <c r="E888" s="15" t="s">
        <v>2011</v>
      </c>
      <c r="F888" s="15"/>
      <c r="G888" s="47"/>
      <c r="H888" s="47"/>
      <c r="I888" s="49" t="s">
        <v>2012</v>
      </c>
      <c r="J888" s="49" t="s">
        <v>2013</v>
      </c>
      <c r="K888" s="49"/>
      <c r="L888" s="45"/>
      <c r="M888" s="45" t="s">
        <v>850</v>
      </c>
      <c r="N888" s="107">
        <v>18</v>
      </c>
      <c r="O888" s="23"/>
      <c r="P888" s="16"/>
      <c r="Q888" s="16"/>
      <c r="R888" s="16"/>
      <c r="S888" s="16"/>
      <c r="T888" s="17"/>
      <c r="U888" s="17"/>
      <c r="V888" s="17"/>
      <c r="W888" s="17"/>
      <c r="X888" s="17"/>
    </row>
    <row r="889" spans="1:24" s="18" customFormat="1" ht="15" customHeight="1" x14ac:dyDescent="0.3">
      <c r="A889" s="89"/>
      <c r="B889" s="46"/>
      <c r="C889" s="46"/>
      <c r="D889" s="15" t="s">
        <v>2014</v>
      </c>
      <c r="E889" s="15" t="s">
        <v>2015</v>
      </c>
      <c r="F889" s="15"/>
      <c r="G889" s="48"/>
      <c r="H889" s="48"/>
      <c r="I889" s="50"/>
      <c r="J889" s="50"/>
      <c r="K889" s="50"/>
      <c r="L889" s="46"/>
      <c r="M889" s="46"/>
      <c r="N889" s="108"/>
      <c r="O889" s="23"/>
      <c r="P889" s="16"/>
      <c r="Q889" s="16"/>
      <c r="R889" s="16"/>
      <c r="S889" s="16"/>
      <c r="T889" s="17"/>
      <c r="U889" s="17"/>
      <c r="V889" s="17"/>
      <c r="W889" s="17"/>
      <c r="X889" s="17"/>
    </row>
    <row r="890" spans="1:24" s="18" customFormat="1" ht="15" customHeight="1" x14ac:dyDescent="0.3">
      <c r="A890" s="88" t="s">
        <v>2009</v>
      </c>
      <c r="B890" s="45">
        <v>444</v>
      </c>
      <c r="C890" s="45" t="s">
        <v>836</v>
      </c>
      <c r="D890" s="15" t="s">
        <v>2010</v>
      </c>
      <c r="E890" s="15" t="s">
        <v>2011</v>
      </c>
      <c r="F890" s="15"/>
      <c r="G890" s="47"/>
      <c r="H890" s="47"/>
      <c r="I890" s="49" t="s">
        <v>2016</v>
      </c>
      <c r="J890" s="49" t="s">
        <v>2017</v>
      </c>
      <c r="K890" s="49"/>
      <c r="L890" s="45"/>
      <c r="M890" s="45" t="s">
        <v>850</v>
      </c>
      <c r="N890" s="107">
        <v>2</v>
      </c>
      <c r="O890" s="23"/>
      <c r="P890" s="16"/>
      <c r="Q890" s="16"/>
      <c r="R890" s="16"/>
      <c r="S890" s="16"/>
      <c r="T890" s="17"/>
      <c r="U890" s="17"/>
      <c r="V890" s="17"/>
      <c r="W890" s="17"/>
      <c r="X890" s="17"/>
    </row>
    <row r="891" spans="1:24" s="18" customFormat="1" ht="15" customHeight="1" x14ac:dyDescent="0.3">
      <c r="A891" s="89"/>
      <c r="B891" s="46"/>
      <c r="C891" s="46"/>
      <c r="D891" s="15" t="s">
        <v>2014</v>
      </c>
      <c r="E891" s="15" t="s">
        <v>2015</v>
      </c>
      <c r="F891" s="15"/>
      <c r="G891" s="48"/>
      <c r="H891" s="48"/>
      <c r="I891" s="50"/>
      <c r="J891" s="50"/>
      <c r="K891" s="50"/>
      <c r="L891" s="46"/>
      <c r="M891" s="46"/>
      <c r="N891" s="108"/>
      <c r="O891" s="23"/>
      <c r="P891" s="16"/>
      <c r="Q891" s="16"/>
      <c r="R891" s="16"/>
      <c r="S891" s="16"/>
      <c r="T891" s="17"/>
      <c r="U891" s="17"/>
      <c r="V891" s="17"/>
      <c r="W891" s="17"/>
      <c r="X891" s="17"/>
    </row>
    <row r="892" spans="1:24" s="18" customFormat="1" ht="15" customHeight="1" x14ac:dyDescent="0.3">
      <c r="A892" s="86" t="s">
        <v>2018</v>
      </c>
      <c r="B892" s="45">
        <v>445</v>
      </c>
      <c r="C892" s="45" t="s">
        <v>845</v>
      </c>
      <c r="D892" s="15" t="s">
        <v>2019</v>
      </c>
      <c r="E892" s="15" t="s">
        <v>2020</v>
      </c>
      <c r="F892" s="15"/>
      <c r="G892" s="47"/>
      <c r="H892" s="47"/>
      <c r="I892" s="49" t="s">
        <v>2021</v>
      </c>
      <c r="J892" s="49" t="s">
        <v>2022</v>
      </c>
      <c r="K892" s="49"/>
      <c r="L892" s="45"/>
      <c r="M892" s="45" t="s">
        <v>850</v>
      </c>
      <c r="N892" s="107">
        <v>6</v>
      </c>
      <c r="O892" s="23"/>
      <c r="P892" s="16"/>
      <c r="Q892" s="16"/>
      <c r="R892" s="16"/>
      <c r="S892" s="16"/>
      <c r="T892" s="19"/>
      <c r="U892" s="19"/>
      <c r="V892" s="19"/>
      <c r="W892" s="19"/>
      <c r="X892" s="19"/>
    </row>
    <row r="893" spans="1:24" s="18" customFormat="1" ht="15" customHeight="1" x14ac:dyDescent="0.3">
      <c r="A893" s="87"/>
      <c r="B893" s="46"/>
      <c r="C893" s="46"/>
      <c r="D893" s="15" t="s">
        <v>2023</v>
      </c>
      <c r="E893" s="15" t="s">
        <v>2024</v>
      </c>
      <c r="F893" s="15"/>
      <c r="G893" s="48"/>
      <c r="H893" s="48"/>
      <c r="I893" s="50"/>
      <c r="J893" s="50"/>
      <c r="K893" s="50"/>
      <c r="L893" s="46"/>
      <c r="M893" s="46"/>
      <c r="N893" s="108"/>
      <c r="O893" s="23"/>
      <c r="P893" s="16"/>
      <c r="Q893" s="16"/>
      <c r="R893" s="16"/>
      <c r="S893" s="16"/>
      <c r="T893" s="19"/>
      <c r="U893" s="19"/>
      <c r="V893" s="19"/>
      <c r="W893" s="19"/>
      <c r="X893" s="19"/>
    </row>
    <row r="894" spans="1:24" s="18" customFormat="1" ht="15" customHeight="1" x14ac:dyDescent="0.3">
      <c r="A894" s="88" t="s">
        <v>1600</v>
      </c>
      <c r="B894" s="45">
        <v>446</v>
      </c>
      <c r="C894" s="45" t="s">
        <v>845</v>
      </c>
      <c r="D894" s="15" t="s">
        <v>2025</v>
      </c>
      <c r="E894" s="15" t="s">
        <v>2026</v>
      </c>
      <c r="F894" s="15"/>
      <c r="G894" s="47"/>
      <c r="H894" s="47"/>
      <c r="I894" s="49" t="s">
        <v>2027</v>
      </c>
      <c r="J894" s="49" t="s">
        <v>2028</v>
      </c>
      <c r="K894" s="49"/>
      <c r="L894" s="45"/>
      <c r="M894" s="45" t="s">
        <v>850</v>
      </c>
      <c r="N894" s="107">
        <v>1</v>
      </c>
      <c r="O894" s="23"/>
      <c r="P894" s="16"/>
      <c r="Q894" s="16"/>
      <c r="R894" s="16"/>
      <c r="S894" s="16"/>
      <c r="T894" s="17"/>
      <c r="U894" s="17"/>
      <c r="V894" s="17"/>
      <c r="W894" s="17"/>
      <c r="X894" s="17"/>
    </row>
    <row r="895" spans="1:24" s="18" customFormat="1" ht="15" customHeight="1" x14ac:dyDescent="0.3">
      <c r="A895" s="89"/>
      <c r="B895" s="46"/>
      <c r="C895" s="46"/>
      <c r="D895" s="15" t="s">
        <v>2029</v>
      </c>
      <c r="E895" s="15" t="s">
        <v>2030</v>
      </c>
      <c r="F895" s="15"/>
      <c r="G895" s="48"/>
      <c r="H895" s="48"/>
      <c r="I895" s="50"/>
      <c r="J895" s="50"/>
      <c r="K895" s="50"/>
      <c r="L895" s="46"/>
      <c r="M895" s="46"/>
      <c r="N895" s="108"/>
      <c r="O895" s="23"/>
      <c r="P895" s="16"/>
      <c r="Q895" s="16"/>
      <c r="R895" s="16"/>
      <c r="S895" s="16"/>
      <c r="T895" s="17"/>
      <c r="U895" s="17"/>
      <c r="V895" s="17"/>
      <c r="W895" s="17"/>
      <c r="X895" s="17"/>
    </row>
    <row r="896" spans="1:24" s="18" customFormat="1" ht="15" customHeight="1" x14ac:dyDescent="0.3">
      <c r="A896" s="88" t="s">
        <v>1600</v>
      </c>
      <c r="B896" s="45">
        <v>447</v>
      </c>
      <c r="C896" s="45" t="s">
        <v>845</v>
      </c>
      <c r="D896" s="15" t="s">
        <v>2031</v>
      </c>
      <c r="E896" s="15" t="s">
        <v>2032</v>
      </c>
      <c r="F896" s="15"/>
      <c r="G896" s="47"/>
      <c r="H896" s="47"/>
      <c r="I896" s="49" t="s">
        <v>2033</v>
      </c>
      <c r="J896" s="49" t="s">
        <v>2034</v>
      </c>
      <c r="K896" s="49"/>
      <c r="L896" s="45"/>
      <c r="M896" s="45" t="s">
        <v>850</v>
      </c>
      <c r="N896" s="107">
        <v>4</v>
      </c>
      <c r="O896" s="23"/>
      <c r="P896" s="16"/>
      <c r="Q896" s="16"/>
      <c r="R896" s="16"/>
      <c r="S896" s="16"/>
      <c r="T896" s="17"/>
      <c r="U896" s="17"/>
      <c r="V896" s="17"/>
      <c r="W896" s="17"/>
      <c r="X896" s="17"/>
    </row>
    <row r="897" spans="1:24" s="18" customFormat="1" ht="15" customHeight="1" x14ac:dyDescent="0.3">
      <c r="A897" s="89"/>
      <c r="B897" s="46"/>
      <c r="C897" s="46"/>
      <c r="D897" s="15" t="s">
        <v>2035</v>
      </c>
      <c r="E897" s="15" t="s">
        <v>2035</v>
      </c>
      <c r="F897" s="15"/>
      <c r="G897" s="48"/>
      <c r="H897" s="48"/>
      <c r="I897" s="50"/>
      <c r="J897" s="50"/>
      <c r="K897" s="50"/>
      <c r="L897" s="46"/>
      <c r="M897" s="46"/>
      <c r="N897" s="108"/>
      <c r="O897" s="23"/>
      <c r="P897" s="16"/>
      <c r="Q897" s="16"/>
      <c r="R897" s="16"/>
      <c r="S897" s="16"/>
      <c r="T897" s="17"/>
      <c r="U897" s="17"/>
      <c r="V897" s="17"/>
      <c r="W897" s="17"/>
      <c r="X897" s="17"/>
    </row>
    <row r="898" spans="1:24" s="18" customFormat="1" ht="15" customHeight="1" x14ac:dyDescent="0.3">
      <c r="A898" s="88" t="s">
        <v>1600</v>
      </c>
      <c r="B898" s="45">
        <v>448</v>
      </c>
      <c r="C898" s="45" t="s">
        <v>845</v>
      </c>
      <c r="D898" s="15" t="s">
        <v>2031</v>
      </c>
      <c r="E898" s="15" t="s">
        <v>2032</v>
      </c>
      <c r="F898" s="15"/>
      <c r="G898" s="47"/>
      <c r="H898" s="47"/>
      <c r="I898" s="49" t="s">
        <v>2036</v>
      </c>
      <c r="J898" s="49" t="s">
        <v>2037</v>
      </c>
      <c r="K898" s="49"/>
      <c r="L898" s="45"/>
      <c r="M898" s="45" t="s">
        <v>850</v>
      </c>
      <c r="N898" s="107">
        <v>7</v>
      </c>
      <c r="O898" s="23"/>
      <c r="P898" s="16"/>
      <c r="Q898" s="16"/>
      <c r="R898" s="16"/>
      <c r="S898" s="16"/>
      <c r="T898" s="17"/>
      <c r="U898" s="17"/>
      <c r="V898" s="17"/>
      <c r="W898" s="17"/>
      <c r="X898" s="17"/>
    </row>
    <row r="899" spans="1:24" s="18" customFormat="1" ht="15" customHeight="1" x14ac:dyDescent="0.3">
      <c r="A899" s="89"/>
      <c r="B899" s="46"/>
      <c r="C899" s="46"/>
      <c r="D899" s="15" t="s">
        <v>2035</v>
      </c>
      <c r="E899" s="15" t="s">
        <v>2035</v>
      </c>
      <c r="F899" s="15"/>
      <c r="G899" s="48"/>
      <c r="H899" s="48"/>
      <c r="I899" s="50"/>
      <c r="J899" s="50"/>
      <c r="K899" s="50"/>
      <c r="L899" s="46"/>
      <c r="M899" s="46"/>
      <c r="N899" s="108"/>
      <c r="O899" s="23"/>
      <c r="P899" s="16"/>
      <c r="Q899" s="16"/>
      <c r="R899" s="16"/>
      <c r="S899" s="16"/>
      <c r="T899" s="17"/>
      <c r="U899" s="17"/>
      <c r="V899" s="17"/>
      <c r="W899" s="17"/>
      <c r="X899" s="17"/>
    </row>
    <row r="900" spans="1:24" s="18" customFormat="1" ht="15" customHeight="1" x14ac:dyDescent="0.3">
      <c r="A900" s="86" t="s">
        <v>2018</v>
      </c>
      <c r="B900" s="45">
        <v>449</v>
      </c>
      <c r="C900" s="45" t="s">
        <v>845</v>
      </c>
      <c r="D900" s="15" t="s">
        <v>2038</v>
      </c>
      <c r="E900" s="15" t="s">
        <v>2039</v>
      </c>
      <c r="F900" s="15"/>
      <c r="G900" s="47"/>
      <c r="H900" s="47"/>
      <c r="I900" s="49" t="s">
        <v>2040</v>
      </c>
      <c r="J900" s="49" t="s">
        <v>2041</v>
      </c>
      <c r="K900" s="49"/>
      <c r="L900" s="45"/>
      <c r="M900" s="45" t="s">
        <v>850</v>
      </c>
      <c r="N900" s="107">
        <v>4</v>
      </c>
      <c r="O900" s="23"/>
      <c r="P900" s="16"/>
      <c r="Q900" s="16"/>
      <c r="R900" s="16"/>
      <c r="S900" s="16"/>
      <c r="T900" s="19"/>
      <c r="U900" s="19"/>
      <c r="V900" s="19"/>
      <c r="W900" s="19"/>
      <c r="X900" s="19"/>
    </row>
    <row r="901" spans="1:24" s="18" customFormat="1" ht="15" customHeight="1" x14ac:dyDescent="0.3">
      <c r="A901" s="87"/>
      <c r="B901" s="46"/>
      <c r="C901" s="46"/>
      <c r="D901" s="15" t="s">
        <v>2042</v>
      </c>
      <c r="E901" s="15" t="s">
        <v>2043</v>
      </c>
      <c r="F901" s="15"/>
      <c r="G901" s="48"/>
      <c r="H901" s="48"/>
      <c r="I901" s="50"/>
      <c r="J901" s="50"/>
      <c r="K901" s="50"/>
      <c r="L901" s="46"/>
      <c r="M901" s="46"/>
      <c r="N901" s="108"/>
      <c r="O901" s="23"/>
      <c r="P901" s="16"/>
      <c r="Q901" s="16"/>
      <c r="R901" s="16"/>
      <c r="S901" s="16"/>
      <c r="T901" s="19"/>
      <c r="U901" s="19"/>
      <c r="V901" s="19"/>
      <c r="W901" s="19"/>
      <c r="X901" s="19"/>
    </row>
    <row r="902" spans="1:24" s="18" customFormat="1" ht="15" customHeight="1" x14ac:dyDescent="0.3">
      <c r="A902" s="88" t="s">
        <v>2018</v>
      </c>
      <c r="B902" s="45">
        <v>450</v>
      </c>
      <c r="C902" s="45" t="s">
        <v>845</v>
      </c>
      <c r="D902" s="15" t="s">
        <v>2038</v>
      </c>
      <c r="E902" s="15" t="s">
        <v>2039</v>
      </c>
      <c r="F902" s="15"/>
      <c r="G902" s="47"/>
      <c r="H902" s="47"/>
      <c r="I902" s="49" t="s">
        <v>2044</v>
      </c>
      <c r="J902" s="49" t="s">
        <v>2045</v>
      </c>
      <c r="K902" s="49"/>
      <c r="L902" s="45"/>
      <c r="M902" s="45" t="s">
        <v>850</v>
      </c>
      <c r="N902" s="107">
        <v>1</v>
      </c>
      <c r="O902" s="23"/>
      <c r="P902" s="16"/>
      <c r="Q902" s="16"/>
      <c r="R902" s="16"/>
      <c r="S902" s="16"/>
      <c r="T902" s="17"/>
      <c r="U902" s="17"/>
      <c r="V902" s="17"/>
      <c r="W902" s="17"/>
      <c r="X902" s="17"/>
    </row>
    <row r="903" spans="1:24" s="18" customFormat="1" ht="15" customHeight="1" x14ac:dyDescent="0.3">
      <c r="A903" s="89"/>
      <c r="B903" s="46"/>
      <c r="C903" s="46"/>
      <c r="D903" s="15" t="s">
        <v>2042</v>
      </c>
      <c r="E903" s="15" t="s">
        <v>2043</v>
      </c>
      <c r="F903" s="15"/>
      <c r="G903" s="48"/>
      <c r="H903" s="48"/>
      <c r="I903" s="50"/>
      <c r="J903" s="50"/>
      <c r="K903" s="50"/>
      <c r="L903" s="46"/>
      <c r="M903" s="46"/>
      <c r="N903" s="108"/>
      <c r="O903" s="23"/>
      <c r="P903" s="16"/>
      <c r="Q903" s="16"/>
      <c r="R903" s="16"/>
      <c r="S903" s="16"/>
      <c r="T903" s="17"/>
      <c r="U903" s="17"/>
      <c r="V903" s="17"/>
      <c r="W903" s="17"/>
      <c r="X903" s="17"/>
    </row>
    <row r="904" spans="1:24" s="18" customFormat="1" ht="15" customHeight="1" x14ac:dyDescent="0.3">
      <c r="A904" s="88" t="s">
        <v>2018</v>
      </c>
      <c r="B904" s="45">
        <v>451</v>
      </c>
      <c r="C904" s="45" t="s">
        <v>845</v>
      </c>
      <c r="D904" s="15" t="s">
        <v>2038</v>
      </c>
      <c r="E904" s="15" t="s">
        <v>2039</v>
      </c>
      <c r="F904" s="15"/>
      <c r="G904" s="47"/>
      <c r="H904" s="47"/>
      <c r="I904" s="49" t="s">
        <v>2046</v>
      </c>
      <c r="J904" s="49" t="s">
        <v>2047</v>
      </c>
      <c r="K904" s="49"/>
      <c r="L904" s="45"/>
      <c r="M904" s="45" t="s">
        <v>850</v>
      </c>
      <c r="N904" s="107">
        <v>1</v>
      </c>
      <c r="O904" s="23"/>
      <c r="P904" s="16"/>
      <c r="Q904" s="16"/>
      <c r="R904" s="16"/>
      <c r="S904" s="16"/>
      <c r="T904" s="17"/>
      <c r="U904" s="17"/>
      <c r="V904" s="17"/>
      <c r="W904" s="17"/>
      <c r="X904" s="17"/>
    </row>
    <row r="905" spans="1:24" s="18" customFormat="1" ht="15" customHeight="1" x14ac:dyDescent="0.3">
      <c r="A905" s="89"/>
      <c r="B905" s="46"/>
      <c r="C905" s="46"/>
      <c r="D905" s="15" t="s">
        <v>2042</v>
      </c>
      <c r="E905" s="15" t="s">
        <v>2043</v>
      </c>
      <c r="F905" s="15"/>
      <c r="G905" s="48"/>
      <c r="H905" s="48"/>
      <c r="I905" s="50"/>
      <c r="J905" s="50"/>
      <c r="K905" s="50"/>
      <c r="L905" s="46"/>
      <c r="M905" s="46"/>
      <c r="N905" s="108"/>
      <c r="O905" s="23"/>
      <c r="P905" s="16"/>
      <c r="Q905" s="16"/>
      <c r="R905" s="16"/>
      <c r="S905" s="16"/>
      <c r="T905" s="17"/>
      <c r="U905" s="17"/>
      <c r="V905" s="17"/>
      <c r="W905" s="17"/>
      <c r="X905" s="17"/>
    </row>
    <row r="906" spans="1:24" s="18" customFormat="1" ht="15" customHeight="1" x14ac:dyDescent="0.3">
      <c r="A906" s="86" t="s">
        <v>2018</v>
      </c>
      <c r="B906" s="45">
        <v>452</v>
      </c>
      <c r="C906" s="45" t="s">
        <v>845</v>
      </c>
      <c r="D906" s="15" t="s">
        <v>2038</v>
      </c>
      <c r="E906" s="15" t="s">
        <v>2039</v>
      </c>
      <c r="F906" s="15"/>
      <c r="G906" s="47"/>
      <c r="H906" s="47"/>
      <c r="I906" s="49" t="s">
        <v>2048</v>
      </c>
      <c r="J906" s="49" t="s">
        <v>2049</v>
      </c>
      <c r="K906" s="49"/>
      <c r="L906" s="45"/>
      <c r="M906" s="45" t="s">
        <v>850</v>
      </c>
      <c r="N906" s="107">
        <v>1</v>
      </c>
      <c r="O906" s="23"/>
      <c r="P906" s="16"/>
      <c r="Q906" s="16"/>
      <c r="R906" s="16"/>
      <c r="S906" s="16"/>
      <c r="T906" s="19"/>
      <c r="U906" s="19"/>
      <c r="V906" s="19"/>
      <c r="W906" s="19"/>
      <c r="X906" s="19"/>
    </row>
    <row r="907" spans="1:24" s="18" customFormat="1" ht="15" customHeight="1" x14ac:dyDescent="0.3">
      <c r="A907" s="87"/>
      <c r="B907" s="46"/>
      <c r="C907" s="46"/>
      <c r="D907" s="15" t="s">
        <v>2042</v>
      </c>
      <c r="E907" s="15" t="s">
        <v>2043</v>
      </c>
      <c r="F907" s="15"/>
      <c r="G907" s="48"/>
      <c r="H907" s="48"/>
      <c r="I907" s="50"/>
      <c r="J907" s="50"/>
      <c r="K907" s="50"/>
      <c r="L907" s="46"/>
      <c r="M907" s="46"/>
      <c r="N907" s="108"/>
      <c r="O907" s="23"/>
      <c r="P907" s="16"/>
      <c r="Q907" s="16"/>
      <c r="R907" s="16"/>
      <c r="S907" s="16"/>
      <c r="T907" s="19"/>
      <c r="U907" s="19"/>
      <c r="V907" s="19"/>
      <c r="W907" s="19"/>
      <c r="X907" s="19"/>
    </row>
    <row r="908" spans="1:24" s="18" customFormat="1" ht="15" customHeight="1" x14ac:dyDescent="0.3">
      <c r="A908" s="86" t="s">
        <v>2018</v>
      </c>
      <c r="B908" s="45">
        <v>453</v>
      </c>
      <c r="C908" s="45" t="s">
        <v>845</v>
      </c>
      <c r="D908" s="15" t="s">
        <v>2038</v>
      </c>
      <c r="E908" s="15" t="s">
        <v>2039</v>
      </c>
      <c r="F908" s="15"/>
      <c r="G908" s="47"/>
      <c r="H908" s="47"/>
      <c r="I908" s="49" t="s">
        <v>2050</v>
      </c>
      <c r="J908" s="49" t="s">
        <v>2051</v>
      </c>
      <c r="K908" s="49"/>
      <c r="L908" s="45"/>
      <c r="M908" s="45" t="s">
        <v>850</v>
      </c>
      <c r="N908" s="107">
        <v>1</v>
      </c>
      <c r="O908" s="23"/>
      <c r="P908" s="16"/>
      <c r="Q908" s="16"/>
      <c r="R908" s="16"/>
      <c r="S908" s="16"/>
      <c r="T908" s="19"/>
      <c r="U908" s="19"/>
      <c r="V908" s="19"/>
      <c r="W908" s="19"/>
      <c r="X908" s="19"/>
    </row>
    <row r="909" spans="1:24" s="18" customFormat="1" ht="15" customHeight="1" x14ac:dyDescent="0.3">
      <c r="A909" s="87"/>
      <c r="B909" s="46"/>
      <c r="C909" s="46"/>
      <c r="D909" s="15" t="s">
        <v>2042</v>
      </c>
      <c r="E909" s="15" t="s">
        <v>2043</v>
      </c>
      <c r="F909" s="15"/>
      <c r="G909" s="48"/>
      <c r="H909" s="48"/>
      <c r="I909" s="50"/>
      <c r="J909" s="50"/>
      <c r="K909" s="50"/>
      <c r="L909" s="46"/>
      <c r="M909" s="46"/>
      <c r="N909" s="108"/>
      <c r="O909" s="23"/>
      <c r="P909" s="16"/>
      <c r="Q909" s="16"/>
      <c r="R909" s="16"/>
      <c r="S909" s="16"/>
      <c r="T909" s="19"/>
      <c r="U909" s="19"/>
      <c r="V909" s="19"/>
      <c r="W909" s="19"/>
      <c r="X909" s="19"/>
    </row>
    <row r="910" spans="1:24" s="18" customFormat="1" ht="15" customHeight="1" x14ac:dyDescent="0.3">
      <c r="A910" s="86" t="s">
        <v>2052</v>
      </c>
      <c r="B910" s="45">
        <v>454</v>
      </c>
      <c r="C910" s="45" t="s">
        <v>845</v>
      </c>
      <c r="D910" s="15" t="s">
        <v>2053</v>
      </c>
      <c r="E910" s="15" t="s">
        <v>2054</v>
      </c>
      <c r="F910" s="15"/>
      <c r="G910" s="47"/>
      <c r="H910" s="47"/>
      <c r="I910" s="49" t="s">
        <v>2055</v>
      </c>
      <c r="J910" s="49" t="s">
        <v>2056</v>
      </c>
      <c r="K910" s="49"/>
      <c r="L910" s="45"/>
      <c r="M910" s="45" t="s">
        <v>850</v>
      </c>
      <c r="N910" s="107">
        <v>1</v>
      </c>
      <c r="O910" s="23"/>
      <c r="P910" s="16"/>
      <c r="Q910" s="16"/>
      <c r="R910" s="16"/>
      <c r="S910" s="16"/>
      <c r="T910" s="19"/>
      <c r="U910" s="19"/>
      <c r="V910" s="19"/>
      <c r="W910" s="19"/>
      <c r="X910" s="19"/>
    </row>
    <row r="911" spans="1:24" s="18" customFormat="1" ht="15" customHeight="1" x14ac:dyDescent="0.3">
      <c r="A911" s="87"/>
      <c r="B911" s="46"/>
      <c r="C911" s="46"/>
      <c r="D911" s="15" t="s">
        <v>2057</v>
      </c>
      <c r="E911" s="15" t="s">
        <v>2058</v>
      </c>
      <c r="F911" s="15"/>
      <c r="G911" s="48"/>
      <c r="H911" s="48"/>
      <c r="I911" s="50"/>
      <c r="J911" s="50"/>
      <c r="K911" s="50"/>
      <c r="L911" s="46"/>
      <c r="M911" s="46"/>
      <c r="N911" s="108"/>
      <c r="O911" s="23"/>
      <c r="P911" s="16"/>
      <c r="Q911" s="16"/>
      <c r="R911" s="16"/>
      <c r="S911" s="16"/>
      <c r="T911" s="19"/>
      <c r="U911" s="19"/>
      <c r="V911" s="19"/>
      <c r="W911" s="19"/>
      <c r="X911" s="19"/>
    </row>
    <row r="912" spans="1:24" s="18" customFormat="1" ht="15" customHeight="1" x14ac:dyDescent="0.3">
      <c r="A912" s="88" t="s">
        <v>1850</v>
      </c>
      <c r="B912" s="45">
        <v>455</v>
      </c>
      <c r="C912" s="45" t="s">
        <v>845</v>
      </c>
      <c r="D912" s="15" t="s">
        <v>1851</v>
      </c>
      <c r="E912" s="15" t="s">
        <v>1852</v>
      </c>
      <c r="F912" s="15"/>
      <c r="G912" s="47"/>
      <c r="H912" s="47"/>
      <c r="I912" s="49" t="s">
        <v>2059</v>
      </c>
      <c r="J912" s="49" t="s">
        <v>2060</v>
      </c>
      <c r="K912" s="49"/>
      <c r="L912" s="45"/>
      <c r="M912" s="45" t="s">
        <v>850</v>
      </c>
      <c r="N912" s="107">
        <v>1</v>
      </c>
      <c r="O912" s="23"/>
      <c r="P912" s="16"/>
      <c r="Q912" s="16"/>
      <c r="R912" s="16"/>
      <c r="S912" s="16"/>
      <c r="T912" s="17"/>
      <c r="U912" s="17"/>
      <c r="V912" s="17"/>
      <c r="W912" s="17"/>
      <c r="X912" s="17"/>
    </row>
    <row r="913" spans="1:24" s="18" customFormat="1" ht="15" customHeight="1" x14ac:dyDescent="0.3">
      <c r="A913" s="89"/>
      <c r="B913" s="46"/>
      <c r="C913" s="46"/>
      <c r="D913" s="15" t="s">
        <v>1855</v>
      </c>
      <c r="E913" s="15" t="s">
        <v>1856</v>
      </c>
      <c r="F913" s="15"/>
      <c r="G913" s="48"/>
      <c r="H913" s="48"/>
      <c r="I913" s="50"/>
      <c r="J913" s="50"/>
      <c r="K913" s="50"/>
      <c r="L913" s="46"/>
      <c r="M913" s="46"/>
      <c r="N913" s="108"/>
      <c r="O913" s="23"/>
      <c r="P913" s="16"/>
      <c r="Q913" s="16"/>
      <c r="R913" s="16"/>
      <c r="S913" s="16"/>
      <c r="T913" s="17"/>
      <c r="U913" s="17"/>
      <c r="V913" s="17"/>
      <c r="W913" s="17"/>
      <c r="X913" s="17"/>
    </row>
    <row r="914" spans="1:24" s="18" customFormat="1" ht="15" customHeight="1" x14ac:dyDescent="0.3">
      <c r="A914" s="86" t="s">
        <v>2018</v>
      </c>
      <c r="B914" s="45">
        <v>456</v>
      </c>
      <c r="C914" s="45" t="s">
        <v>845</v>
      </c>
      <c r="D914" s="15" t="s">
        <v>2061</v>
      </c>
      <c r="E914" s="15" t="s">
        <v>2062</v>
      </c>
      <c r="F914" s="15"/>
      <c r="G914" s="47"/>
      <c r="H914" s="47"/>
      <c r="I914" s="49" t="s">
        <v>2063</v>
      </c>
      <c r="J914" s="49" t="s">
        <v>2064</v>
      </c>
      <c r="K914" s="49"/>
      <c r="L914" s="45"/>
      <c r="M914" s="45" t="s">
        <v>850</v>
      </c>
      <c r="N914" s="107">
        <v>8</v>
      </c>
      <c r="O914" s="23"/>
      <c r="P914" s="16"/>
      <c r="Q914" s="16"/>
      <c r="R914" s="16"/>
      <c r="S914" s="16"/>
      <c r="T914" s="19"/>
      <c r="U914" s="19"/>
      <c r="V914" s="19"/>
      <c r="W914" s="19"/>
      <c r="X914" s="19"/>
    </row>
    <row r="915" spans="1:24" s="18" customFormat="1" ht="15" customHeight="1" x14ac:dyDescent="0.3">
      <c r="A915" s="87"/>
      <c r="B915" s="46"/>
      <c r="C915" s="46"/>
      <c r="D915" s="15" t="s">
        <v>2065</v>
      </c>
      <c r="E915" s="15" t="s">
        <v>2066</v>
      </c>
      <c r="F915" s="15"/>
      <c r="G915" s="48"/>
      <c r="H915" s="48"/>
      <c r="I915" s="50"/>
      <c r="J915" s="50"/>
      <c r="K915" s="50"/>
      <c r="L915" s="46"/>
      <c r="M915" s="46"/>
      <c r="N915" s="108"/>
      <c r="O915" s="23"/>
      <c r="P915" s="16"/>
      <c r="Q915" s="16"/>
      <c r="R915" s="16"/>
      <c r="S915" s="16"/>
      <c r="T915" s="19"/>
      <c r="U915" s="19"/>
      <c r="V915" s="19"/>
      <c r="W915" s="19"/>
      <c r="X915" s="19"/>
    </row>
    <row r="916" spans="1:24" s="18" customFormat="1" ht="15" customHeight="1" x14ac:dyDescent="0.3">
      <c r="A916" s="86" t="s">
        <v>2018</v>
      </c>
      <c r="B916" s="45">
        <v>457</v>
      </c>
      <c r="C916" s="45" t="s">
        <v>845</v>
      </c>
      <c r="D916" s="15" t="s">
        <v>2061</v>
      </c>
      <c r="E916" s="15" t="s">
        <v>2062</v>
      </c>
      <c r="F916" s="15"/>
      <c r="G916" s="47"/>
      <c r="H916" s="47"/>
      <c r="I916" s="49" t="s">
        <v>2067</v>
      </c>
      <c r="J916" s="49" t="s">
        <v>2068</v>
      </c>
      <c r="K916" s="49"/>
      <c r="L916" s="45"/>
      <c r="M916" s="45" t="s">
        <v>850</v>
      </c>
      <c r="N916" s="107">
        <v>8</v>
      </c>
      <c r="O916" s="23"/>
      <c r="P916" s="16"/>
      <c r="Q916" s="16"/>
      <c r="R916" s="16"/>
      <c r="S916" s="16"/>
      <c r="T916" s="19"/>
      <c r="U916" s="19"/>
      <c r="V916" s="19"/>
      <c r="W916" s="19"/>
      <c r="X916" s="19"/>
    </row>
    <row r="917" spans="1:24" s="18" customFormat="1" ht="15" customHeight="1" x14ac:dyDescent="0.3">
      <c r="A917" s="87"/>
      <c r="B917" s="46"/>
      <c r="C917" s="46"/>
      <c r="D917" s="15" t="s">
        <v>2065</v>
      </c>
      <c r="E917" s="15" t="s">
        <v>2066</v>
      </c>
      <c r="F917" s="15"/>
      <c r="G917" s="48"/>
      <c r="H917" s="48"/>
      <c r="I917" s="50"/>
      <c r="J917" s="50"/>
      <c r="K917" s="50"/>
      <c r="L917" s="46"/>
      <c r="M917" s="46"/>
      <c r="N917" s="108"/>
      <c r="O917" s="23"/>
      <c r="P917" s="16"/>
      <c r="Q917" s="16"/>
      <c r="R917" s="16"/>
      <c r="S917" s="16"/>
      <c r="T917" s="19"/>
      <c r="U917" s="19"/>
      <c r="V917" s="19"/>
      <c r="W917" s="19"/>
      <c r="X917" s="19"/>
    </row>
    <row r="918" spans="1:24" s="18" customFormat="1" ht="15" customHeight="1" x14ac:dyDescent="0.3">
      <c r="A918" s="88" t="s">
        <v>2069</v>
      </c>
      <c r="B918" s="45">
        <v>458</v>
      </c>
      <c r="C918" s="45" t="s">
        <v>845</v>
      </c>
      <c r="D918" s="15" t="s">
        <v>2070</v>
      </c>
      <c r="E918" s="15" t="s">
        <v>2071</v>
      </c>
      <c r="F918" s="15"/>
      <c r="G918" s="47"/>
      <c r="H918" s="47"/>
      <c r="I918" s="49" t="s">
        <v>2072</v>
      </c>
      <c r="J918" s="49" t="s">
        <v>2073</v>
      </c>
      <c r="K918" s="49"/>
      <c r="L918" s="45"/>
      <c r="M918" s="45" t="s">
        <v>850</v>
      </c>
      <c r="N918" s="107">
        <v>7</v>
      </c>
      <c r="O918" s="23"/>
      <c r="P918" s="16"/>
      <c r="Q918" s="16"/>
      <c r="R918" s="16"/>
      <c r="S918" s="16"/>
      <c r="T918" s="17"/>
      <c r="U918" s="17"/>
      <c r="V918" s="17"/>
      <c r="W918" s="17"/>
      <c r="X918" s="17"/>
    </row>
    <row r="919" spans="1:24" s="18" customFormat="1" ht="15" customHeight="1" x14ac:dyDescent="0.3">
      <c r="A919" s="89"/>
      <c r="B919" s="46"/>
      <c r="C919" s="46"/>
      <c r="D919" s="15" t="s">
        <v>2074</v>
      </c>
      <c r="E919" s="15" t="s">
        <v>1696</v>
      </c>
      <c r="F919" s="15"/>
      <c r="G919" s="48"/>
      <c r="H919" s="48"/>
      <c r="I919" s="50"/>
      <c r="J919" s="50"/>
      <c r="K919" s="50"/>
      <c r="L919" s="46"/>
      <c r="M919" s="46"/>
      <c r="N919" s="108"/>
      <c r="O919" s="23"/>
      <c r="P919" s="16"/>
      <c r="Q919" s="16"/>
      <c r="R919" s="16"/>
      <c r="S919" s="16"/>
      <c r="T919" s="17"/>
      <c r="U919" s="17"/>
      <c r="V919" s="17"/>
      <c r="W919" s="17"/>
      <c r="X919" s="17"/>
    </row>
    <row r="920" spans="1:24" s="18" customFormat="1" ht="15" customHeight="1" x14ac:dyDescent="0.3">
      <c r="A920" s="88" t="s">
        <v>954</v>
      </c>
      <c r="B920" s="45">
        <v>459</v>
      </c>
      <c r="C920" s="45" t="s">
        <v>836</v>
      </c>
      <c r="D920" s="15" t="s">
        <v>2075</v>
      </c>
      <c r="E920" s="15" t="s">
        <v>2075</v>
      </c>
      <c r="F920" s="15"/>
      <c r="G920" s="47"/>
      <c r="H920" s="47"/>
      <c r="I920" s="49" t="s">
        <v>2076</v>
      </c>
      <c r="J920" s="49" t="s">
        <v>2077</v>
      </c>
      <c r="K920" s="49"/>
      <c r="L920" s="45"/>
      <c r="M920" s="45" t="s">
        <v>850</v>
      </c>
      <c r="N920" s="107">
        <v>2</v>
      </c>
      <c r="O920" s="23"/>
      <c r="P920" s="16"/>
      <c r="Q920" s="16"/>
      <c r="R920" s="16"/>
      <c r="S920" s="16"/>
      <c r="T920" s="17"/>
      <c r="U920" s="17"/>
      <c r="V920" s="17"/>
      <c r="W920" s="17"/>
      <c r="X920" s="17"/>
    </row>
    <row r="921" spans="1:24" s="18" customFormat="1" ht="15" customHeight="1" x14ac:dyDescent="0.3">
      <c r="A921" s="89"/>
      <c r="B921" s="46"/>
      <c r="C921" s="46"/>
      <c r="D921" s="15" t="s">
        <v>2078</v>
      </c>
      <c r="E921" s="15" t="s">
        <v>2078</v>
      </c>
      <c r="F921" s="15"/>
      <c r="G921" s="48"/>
      <c r="H921" s="48"/>
      <c r="I921" s="50"/>
      <c r="J921" s="50"/>
      <c r="K921" s="50"/>
      <c r="L921" s="46"/>
      <c r="M921" s="46"/>
      <c r="N921" s="108"/>
      <c r="O921" s="23"/>
      <c r="P921" s="16"/>
      <c r="Q921" s="16"/>
      <c r="R921" s="16"/>
      <c r="S921" s="16"/>
      <c r="T921" s="17"/>
      <c r="U921" s="17"/>
      <c r="V921" s="17"/>
      <c r="W921" s="17"/>
      <c r="X921" s="17"/>
    </row>
    <row r="922" spans="1:24" s="18" customFormat="1" ht="15" customHeight="1" x14ac:dyDescent="0.3">
      <c r="A922" s="88" t="s">
        <v>954</v>
      </c>
      <c r="B922" s="45">
        <v>460</v>
      </c>
      <c r="C922" s="45" t="s">
        <v>836</v>
      </c>
      <c r="D922" s="15" t="s">
        <v>2075</v>
      </c>
      <c r="E922" s="15" t="s">
        <v>2075</v>
      </c>
      <c r="F922" s="15"/>
      <c r="G922" s="47"/>
      <c r="H922" s="47"/>
      <c r="I922" s="49" t="s">
        <v>2079</v>
      </c>
      <c r="J922" s="49" t="s">
        <v>2080</v>
      </c>
      <c r="K922" s="49"/>
      <c r="L922" s="45"/>
      <c r="M922" s="45" t="s">
        <v>850</v>
      </c>
      <c r="N922" s="107">
        <v>2</v>
      </c>
      <c r="O922" s="23"/>
      <c r="P922" s="16"/>
      <c r="Q922" s="16"/>
      <c r="R922" s="16"/>
      <c r="S922" s="16"/>
      <c r="T922" s="17"/>
      <c r="U922" s="17"/>
      <c r="V922" s="17"/>
      <c r="W922" s="17"/>
      <c r="X922" s="17"/>
    </row>
    <row r="923" spans="1:24" s="18" customFormat="1" ht="15" customHeight="1" x14ac:dyDescent="0.3">
      <c r="A923" s="89"/>
      <c r="B923" s="46"/>
      <c r="C923" s="46"/>
      <c r="D923" s="15" t="s">
        <v>2078</v>
      </c>
      <c r="E923" s="15" t="s">
        <v>2078</v>
      </c>
      <c r="F923" s="15"/>
      <c r="G923" s="48"/>
      <c r="H923" s="48"/>
      <c r="I923" s="50"/>
      <c r="J923" s="50"/>
      <c r="K923" s="50"/>
      <c r="L923" s="46"/>
      <c r="M923" s="46"/>
      <c r="N923" s="108"/>
      <c r="O923" s="23"/>
      <c r="P923" s="16"/>
      <c r="Q923" s="16"/>
      <c r="R923" s="16"/>
      <c r="S923" s="16"/>
      <c r="T923" s="17"/>
      <c r="U923" s="17"/>
      <c r="V923" s="17"/>
      <c r="W923" s="17"/>
      <c r="X923" s="17"/>
    </row>
    <row r="924" spans="1:24" s="18" customFormat="1" ht="15" customHeight="1" x14ac:dyDescent="0.3">
      <c r="A924" s="88" t="s">
        <v>2069</v>
      </c>
      <c r="B924" s="45">
        <v>461</v>
      </c>
      <c r="C924" s="45" t="s">
        <v>845</v>
      </c>
      <c r="D924" s="15" t="s">
        <v>2081</v>
      </c>
      <c r="E924" s="15" t="s">
        <v>2082</v>
      </c>
      <c r="F924" s="15"/>
      <c r="G924" s="47"/>
      <c r="H924" s="47"/>
      <c r="I924" s="49" t="s">
        <v>2083</v>
      </c>
      <c r="J924" s="49" t="s">
        <v>2084</v>
      </c>
      <c r="K924" s="49"/>
      <c r="L924" s="45"/>
      <c r="M924" s="45" t="s">
        <v>850</v>
      </c>
      <c r="N924" s="107">
        <v>3</v>
      </c>
      <c r="O924" s="23"/>
      <c r="P924" s="16"/>
      <c r="Q924" s="16"/>
      <c r="R924" s="16"/>
      <c r="S924" s="16"/>
      <c r="T924" s="17"/>
      <c r="U924" s="17"/>
      <c r="V924" s="17"/>
      <c r="W924" s="17"/>
      <c r="X924" s="17"/>
    </row>
    <row r="925" spans="1:24" s="18" customFormat="1" ht="15" customHeight="1" x14ac:dyDescent="0.3">
      <c r="A925" s="89"/>
      <c r="B925" s="46"/>
      <c r="C925" s="46"/>
      <c r="D925" s="15" t="s">
        <v>2074</v>
      </c>
      <c r="E925" s="15" t="s">
        <v>1696</v>
      </c>
      <c r="F925" s="15"/>
      <c r="G925" s="48"/>
      <c r="H925" s="48"/>
      <c r="I925" s="50"/>
      <c r="J925" s="50"/>
      <c r="K925" s="50"/>
      <c r="L925" s="46"/>
      <c r="M925" s="46"/>
      <c r="N925" s="108"/>
      <c r="O925" s="23"/>
      <c r="P925" s="16"/>
      <c r="Q925" s="16"/>
      <c r="R925" s="16"/>
      <c r="S925" s="16"/>
      <c r="T925" s="17"/>
      <c r="U925" s="17"/>
      <c r="V925" s="17"/>
      <c r="W925" s="17"/>
      <c r="X925" s="17"/>
    </row>
    <row r="926" spans="1:24" s="18" customFormat="1" ht="15" customHeight="1" x14ac:dyDescent="0.3">
      <c r="A926" s="88" t="s">
        <v>2069</v>
      </c>
      <c r="B926" s="45">
        <v>462</v>
      </c>
      <c r="C926" s="45" t="s">
        <v>845</v>
      </c>
      <c r="D926" s="15" t="s">
        <v>2085</v>
      </c>
      <c r="E926" s="15" t="s">
        <v>2086</v>
      </c>
      <c r="F926" s="15"/>
      <c r="G926" s="47"/>
      <c r="H926" s="47"/>
      <c r="I926" s="49" t="s">
        <v>2083</v>
      </c>
      <c r="J926" s="49" t="s">
        <v>2084</v>
      </c>
      <c r="K926" s="49"/>
      <c r="L926" s="45"/>
      <c r="M926" s="45" t="s">
        <v>850</v>
      </c>
      <c r="N926" s="107">
        <v>1</v>
      </c>
      <c r="O926" s="23"/>
      <c r="P926" s="16"/>
      <c r="Q926" s="16"/>
      <c r="R926" s="16"/>
      <c r="S926" s="16"/>
      <c r="T926" s="17"/>
      <c r="U926" s="17"/>
      <c r="V926" s="17"/>
      <c r="W926" s="17"/>
      <c r="X926" s="17"/>
    </row>
    <row r="927" spans="1:24" s="18" customFormat="1" ht="15" customHeight="1" x14ac:dyDescent="0.3">
      <c r="A927" s="89"/>
      <c r="B927" s="46"/>
      <c r="C927" s="46"/>
      <c r="D927" s="15" t="s">
        <v>1604</v>
      </c>
      <c r="E927" s="15" t="s">
        <v>1926</v>
      </c>
      <c r="F927" s="15"/>
      <c r="G927" s="48"/>
      <c r="H927" s="48"/>
      <c r="I927" s="50"/>
      <c r="J927" s="50"/>
      <c r="K927" s="50"/>
      <c r="L927" s="46"/>
      <c r="M927" s="46"/>
      <c r="N927" s="108"/>
      <c r="O927" s="23"/>
      <c r="P927" s="16"/>
      <c r="Q927" s="16"/>
      <c r="R927" s="16"/>
      <c r="S927" s="16"/>
      <c r="T927" s="17"/>
      <c r="U927" s="17"/>
      <c r="V927" s="17"/>
      <c r="W927" s="17"/>
      <c r="X927" s="17"/>
    </row>
    <row r="928" spans="1:24" s="18" customFormat="1" ht="15" customHeight="1" x14ac:dyDescent="0.3">
      <c r="A928" s="88" t="s">
        <v>2069</v>
      </c>
      <c r="B928" s="45">
        <v>463</v>
      </c>
      <c r="C928" s="45" t="s">
        <v>845</v>
      </c>
      <c r="D928" s="15" t="s">
        <v>2081</v>
      </c>
      <c r="E928" s="15" t="s">
        <v>2082</v>
      </c>
      <c r="F928" s="15"/>
      <c r="G928" s="47"/>
      <c r="H928" s="47"/>
      <c r="I928" s="49" t="s">
        <v>2087</v>
      </c>
      <c r="J928" s="49" t="s">
        <v>2088</v>
      </c>
      <c r="K928" s="49"/>
      <c r="L928" s="45"/>
      <c r="M928" s="45" t="s">
        <v>850</v>
      </c>
      <c r="N928" s="107">
        <v>2</v>
      </c>
      <c r="O928" s="23"/>
      <c r="P928" s="16"/>
      <c r="Q928" s="16"/>
      <c r="R928" s="16"/>
      <c r="S928" s="16"/>
      <c r="T928" s="17"/>
      <c r="U928" s="17"/>
      <c r="V928" s="17"/>
      <c r="W928" s="17"/>
      <c r="X928" s="17"/>
    </row>
    <row r="929" spans="1:24" s="18" customFormat="1" ht="15" customHeight="1" x14ac:dyDescent="0.3">
      <c r="A929" s="89"/>
      <c r="B929" s="46"/>
      <c r="C929" s="46"/>
      <c r="D929" s="15" t="s">
        <v>2074</v>
      </c>
      <c r="E929" s="15" t="s">
        <v>1696</v>
      </c>
      <c r="F929" s="15"/>
      <c r="G929" s="48"/>
      <c r="H929" s="48"/>
      <c r="I929" s="50"/>
      <c r="J929" s="50"/>
      <c r="K929" s="50"/>
      <c r="L929" s="46"/>
      <c r="M929" s="46"/>
      <c r="N929" s="108"/>
      <c r="O929" s="23"/>
      <c r="P929" s="16"/>
      <c r="Q929" s="16"/>
      <c r="R929" s="16"/>
      <c r="S929" s="16"/>
      <c r="T929" s="17"/>
      <c r="U929" s="17"/>
      <c r="V929" s="17"/>
      <c r="W929" s="17"/>
      <c r="X929" s="17"/>
    </row>
    <row r="930" spans="1:24" s="18" customFormat="1" ht="15" customHeight="1" x14ac:dyDescent="0.3">
      <c r="A930" s="88" t="s">
        <v>2069</v>
      </c>
      <c r="B930" s="45">
        <v>464</v>
      </c>
      <c r="C930" s="45" t="s">
        <v>845</v>
      </c>
      <c r="D930" s="15" t="s">
        <v>2089</v>
      </c>
      <c r="E930" s="15" t="s">
        <v>2090</v>
      </c>
      <c r="F930" s="15"/>
      <c r="G930" s="47"/>
      <c r="H930" s="47"/>
      <c r="I930" s="49" t="s">
        <v>2091</v>
      </c>
      <c r="J930" s="49" t="s">
        <v>2092</v>
      </c>
      <c r="K930" s="49"/>
      <c r="L930" s="45"/>
      <c r="M930" s="45" t="s">
        <v>850</v>
      </c>
      <c r="N930" s="107">
        <v>1</v>
      </c>
      <c r="O930" s="23"/>
      <c r="P930" s="16"/>
      <c r="Q930" s="16"/>
      <c r="R930" s="16"/>
      <c r="S930" s="16"/>
      <c r="T930" s="17"/>
      <c r="U930" s="17"/>
      <c r="V930" s="17"/>
      <c r="W930" s="17"/>
      <c r="X930" s="17"/>
    </row>
    <row r="931" spans="1:24" s="18" customFormat="1" ht="15" customHeight="1" x14ac:dyDescent="0.3">
      <c r="A931" s="89"/>
      <c r="B931" s="46"/>
      <c r="C931" s="46"/>
      <c r="D931" s="15" t="s">
        <v>2093</v>
      </c>
      <c r="E931" s="15" t="s">
        <v>2094</v>
      </c>
      <c r="F931" s="15"/>
      <c r="G931" s="48"/>
      <c r="H931" s="48"/>
      <c r="I931" s="50"/>
      <c r="J931" s="50"/>
      <c r="K931" s="50"/>
      <c r="L931" s="46"/>
      <c r="M931" s="46"/>
      <c r="N931" s="108"/>
      <c r="O931" s="23"/>
      <c r="P931" s="16"/>
      <c r="Q931" s="16"/>
      <c r="R931" s="16"/>
      <c r="S931" s="16"/>
      <c r="T931" s="17"/>
      <c r="U931" s="17"/>
      <c r="V931" s="17"/>
      <c r="W931" s="17"/>
      <c r="X931" s="17"/>
    </row>
    <row r="932" spans="1:24" s="18" customFormat="1" ht="15" customHeight="1" x14ac:dyDescent="0.3">
      <c r="A932" s="88" t="s">
        <v>2069</v>
      </c>
      <c r="B932" s="45">
        <v>465</v>
      </c>
      <c r="C932" s="45" t="s">
        <v>845</v>
      </c>
      <c r="D932" s="15" t="s">
        <v>2070</v>
      </c>
      <c r="E932" s="15" t="s">
        <v>2071</v>
      </c>
      <c r="F932" s="15"/>
      <c r="G932" s="47"/>
      <c r="H932" s="47"/>
      <c r="I932" s="49" t="s">
        <v>2095</v>
      </c>
      <c r="J932" s="49" t="s">
        <v>2096</v>
      </c>
      <c r="K932" s="49"/>
      <c r="L932" s="45"/>
      <c r="M932" s="45" t="s">
        <v>850</v>
      </c>
      <c r="N932" s="107">
        <v>1</v>
      </c>
      <c r="O932" s="23"/>
      <c r="P932" s="16"/>
      <c r="Q932" s="16"/>
      <c r="R932" s="16"/>
      <c r="S932" s="16"/>
      <c r="T932" s="17"/>
      <c r="U932" s="17"/>
      <c r="V932" s="17"/>
      <c r="W932" s="17"/>
      <c r="X932" s="17"/>
    </row>
    <row r="933" spans="1:24" s="18" customFormat="1" ht="15" customHeight="1" x14ac:dyDescent="0.3">
      <c r="A933" s="89"/>
      <c r="B933" s="46"/>
      <c r="C933" s="46"/>
      <c r="D933" s="15" t="s">
        <v>2074</v>
      </c>
      <c r="E933" s="15" t="s">
        <v>1696</v>
      </c>
      <c r="F933" s="15"/>
      <c r="G933" s="48"/>
      <c r="H933" s="48"/>
      <c r="I933" s="50"/>
      <c r="J933" s="50"/>
      <c r="K933" s="50"/>
      <c r="L933" s="46"/>
      <c r="M933" s="46"/>
      <c r="N933" s="108"/>
      <c r="O933" s="23"/>
      <c r="P933" s="16"/>
      <c r="Q933" s="16"/>
      <c r="R933" s="16"/>
      <c r="S933" s="16"/>
      <c r="T933" s="17"/>
      <c r="U933" s="17"/>
      <c r="V933" s="17"/>
      <c r="W933" s="17"/>
      <c r="X933" s="17"/>
    </row>
    <row r="934" spans="1:24" s="18" customFormat="1" ht="15" customHeight="1" x14ac:dyDescent="0.3">
      <c r="A934" s="88" t="s">
        <v>2069</v>
      </c>
      <c r="B934" s="45">
        <v>466</v>
      </c>
      <c r="C934" s="45" t="s">
        <v>845</v>
      </c>
      <c r="D934" s="15" t="s">
        <v>2097</v>
      </c>
      <c r="E934" s="15" t="s">
        <v>2098</v>
      </c>
      <c r="F934" s="15"/>
      <c r="G934" s="47"/>
      <c r="H934" s="47"/>
      <c r="I934" s="49" t="s">
        <v>2099</v>
      </c>
      <c r="J934" s="49" t="s">
        <v>2100</v>
      </c>
      <c r="K934" s="49"/>
      <c r="L934" s="45"/>
      <c r="M934" s="45" t="s">
        <v>850</v>
      </c>
      <c r="N934" s="107">
        <v>3</v>
      </c>
      <c r="O934" s="23"/>
      <c r="P934" s="16"/>
      <c r="Q934" s="16"/>
      <c r="R934" s="16"/>
      <c r="S934" s="16"/>
      <c r="T934" s="17"/>
      <c r="U934" s="17"/>
      <c r="V934" s="17"/>
      <c r="W934" s="17"/>
      <c r="X934" s="17"/>
    </row>
    <row r="935" spans="1:24" s="18" customFormat="1" ht="15" customHeight="1" x14ac:dyDescent="0.3">
      <c r="A935" s="89"/>
      <c r="B935" s="46"/>
      <c r="C935" s="46"/>
      <c r="D935" s="15" t="s">
        <v>2101</v>
      </c>
      <c r="E935" s="15" t="s">
        <v>2102</v>
      </c>
      <c r="F935" s="15"/>
      <c r="G935" s="48"/>
      <c r="H935" s="48"/>
      <c r="I935" s="50"/>
      <c r="J935" s="50"/>
      <c r="K935" s="50"/>
      <c r="L935" s="46"/>
      <c r="M935" s="46"/>
      <c r="N935" s="108"/>
      <c r="O935" s="23"/>
      <c r="P935" s="16"/>
      <c r="Q935" s="16"/>
      <c r="R935" s="16"/>
      <c r="S935" s="16"/>
      <c r="T935" s="17"/>
      <c r="U935" s="17"/>
      <c r="V935" s="17"/>
      <c r="W935" s="17"/>
      <c r="X935" s="17"/>
    </row>
    <row r="936" spans="1:24" s="18" customFormat="1" ht="15" customHeight="1" x14ac:dyDescent="0.3">
      <c r="A936" s="88" t="s">
        <v>2069</v>
      </c>
      <c r="B936" s="45">
        <v>467</v>
      </c>
      <c r="C936" s="45" t="s">
        <v>845</v>
      </c>
      <c r="D936" s="15" t="s">
        <v>2089</v>
      </c>
      <c r="E936" s="15" t="s">
        <v>2090</v>
      </c>
      <c r="F936" s="15"/>
      <c r="G936" s="47"/>
      <c r="H936" s="47"/>
      <c r="I936" s="49" t="s">
        <v>2103</v>
      </c>
      <c r="J936" s="49" t="s">
        <v>2104</v>
      </c>
      <c r="K936" s="49"/>
      <c r="L936" s="45"/>
      <c r="M936" s="45" t="s">
        <v>850</v>
      </c>
      <c r="N936" s="107">
        <v>8</v>
      </c>
      <c r="O936" s="23"/>
      <c r="P936" s="16"/>
      <c r="Q936" s="16"/>
      <c r="R936" s="16"/>
      <c r="S936" s="16"/>
      <c r="T936" s="17"/>
      <c r="U936" s="17"/>
      <c r="V936" s="17"/>
      <c r="W936" s="17"/>
      <c r="X936" s="17"/>
    </row>
    <row r="937" spans="1:24" s="18" customFormat="1" ht="15" customHeight="1" x14ac:dyDescent="0.3">
      <c r="A937" s="89"/>
      <c r="B937" s="46"/>
      <c r="C937" s="46"/>
      <c r="D937" s="15" t="s">
        <v>2093</v>
      </c>
      <c r="E937" s="15" t="s">
        <v>2094</v>
      </c>
      <c r="F937" s="15"/>
      <c r="G937" s="48"/>
      <c r="H937" s="48"/>
      <c r="I937" s="50"/>
      <c r="J937" s="50"/>
      <c r="K937" s="50"/>
      <c r="L937" s="46"/>
      <c r="M937" s="46"/>
      <c r="N937" s="108"/>
      <c r="O937" s="23"/>
      <c r="P937" s="16"/>
      <c r="Q937" s="16"/>
      <c r="R937" s="16"/>
      <c r="S937" s="16"/>
      <c r="T937" s="17"/>
      <c r="U937" s="17"/>
      <c r="V937" s="17"/>
      <c r="W937" s="17"/>
      <c r="X937" s="17"/>
    </row>
    <row r="938" spans="1:24" s="18" customFormat="1" ht="15" customHeight="1" x14ac:dyDescent="0.3">
      <c r="A938" s="88" t="s">
        <v>2069</v>
      </c>
      <c r="B938" s="45">
        <v>468</v>
      </c>
      <c r="C938" s="45" t="s">
        <v>845</v>
      </c>
      <c r="D938" s="15" t="s">
        <v>2105</v>
      </c>
      <c r="E938" s="15" t="s">
        <v>2106</v>
      </c>
      <c r="F938" s="15"/>
      <c r="G938" s="47"/>
      <c r="H938" s="47"/>
      <c r="I938" s="49" t="s">
        <v>2107</v>
      </c>
      <c r="J938" s="49" t="s">
        <v>2108</v>
      </c>
      <c r="K938" s="49"/>
      <c r="L938" s="45"/>
      <c r="M938" s="45" t="s">
        <v>850</v>
      </c>
      <c r="N938" s="107">
        <v>55</v>
      </c>
      <c r="O938" s="23"/>
      <c r="P938" s="16"/>
      <c r="Q938" s="16"/>
      <c r="R938" s="16"/>
      <c r="S938" s="16"/>
      <c r="T938" s="17"/>
      <c r="U938" s="17"/>
      <c r="V938" s="17"/>
      <c r="W938" s="17"/>
      <c r="X938" s="17"/>
    </row>
    <row r="939" spans="1:24" s="18" customFormat="1" ht="15" customHeight="1" x14ac:dyDescent="0.3">
      <c r="A939" s="89"/>
      <c r="B939" s="46"/>
      <c r="C939" s="46"/>
      <c r="D939" s="15" t="s">
        <v>2074</v>
      </c>
      <c r="E939" s="15" t="s">
        <v>1696</v>
      </c>
      <c r="F939" s="15"/>
      <c r="G939" s="48"/>
      <c r="H939" s="48"/>
      <c r="I939" s="50"/>
      <c r="J939" s="50"/>
      <c r="K939" s="50"/>
      <c r="L939" s="46"/>
      <c r="M939" s="46"/>
      <c r="N939" s="108"/>
      <c r="O939" s="23"/>
      <c r="P939" s="16"/>
      <c r="Q939" s="16"/>
      <c r="R939" s="16"/>
      <c r="S939" s="16"/>
      <c r="T939" s="17"/>
      <c r="U939" s="17"/>
      <c r="V939" s="17"/>
      <c r="W939" s="17"/>
      <c r="X939" s="17"/>
    </row>
    <row r="940" spans="1:24" s="18" customFormat="1" ht="15" customHeight="1" x14ac:dyDescent="0.3">
      <c r="A940" s="88" t="s">
        <v>2069</v>
      </c>
      <c r="B940" s="45">
        <v>469</v>
      </c>
      <c r="C940" s="45" t="s">
        <v>845</v>
      </c>
      <c r="D940" s="15" t="s">
        <v>2070</v>
      </c>
      <c r="E940" s="15" t="s">
        <v>2071</v>
      </c>
      <c r="F940" s="15"/>
      <c r="G940" s="47"/>
      <c r="H940" s="47"/>
      <c r="I940" s="49" t="s">
        <v>2107</v>
      </c>
      <c r="J940" s="49" t="s">
        <v>2108</v>
      </c>
      <c r="K940" s="49"/>
      <c r="L940" s="45"/>
      <c r="M940" s="45" t="s">
        <v>850</v>
      </c>
      <c r="N940" s="107">
        <v>16</v>
      </c>
      <c r="O940" s="23"/>
      <c r="P940" s="16"/>
      <c r="Q940" s="16"/>
      <c r="R940" s="16"/>
      <c r="S940" s="16"/>
      <c r="T940" s="17"/>
      <c r="U940" s="17"/>
      <c r="V940" s="17"/>
      <c r="W940" s="17"/>
      <c r="X940" s="17"/>
    </row>
    <row r="941" spans="1:24" s="18" customFormat="1" ht="15" customHeight="1" x14ac:dyDescent="0.3">
      <c r="A941" s="89"/>
      <c r="B941" s="46"/>
      <c r="C941" s="46"/>
      <c r="D941" s="15" t="s">
        <v>2074</v>
      </c>
      <c r="E941" s="15" t="s">
        <v>1696</v>
      </c>
      <c r="F941" s="15"/>
      <c r="G941" s="48"/>
      <c r="H941" s="48"/>
      <c r="I941" s="50"/>
      <c r="J941" s="50"/>
      <c r="K941" s="50"/>
      <c r="L941" s="46"/>
      <c r="M941" s="46"/>
      <c r="N941" s="108"/>
      <c r="O941" s="23"/>
      <c r="P941" s="16"/>
      <c r="Q941" s="16"/>
      <c r="R941" s="16"/>
      <c r="S941" s="16"/>
      <c r="T941" s="17"/>
      <c r="U941" s="17"/>
      <c r="V941" s="17"/>
      <c r="W941" s="17"/>
      <c r="X941" s="17"/>
    </row>
    <row r="942" spans="1:24" s="18" customFormat="1" ht="15" customHeight="1" x14ac:dyDescent="0.3">
      <c r="A942" s="88" t="s">
        <v>954</v>
      </c>
      <c r="B942" s="45">
        <v>470</v>
      </c>
      <c r="C942" s="45" t="s">
        <v>845</v>
      </c>
      <c r="D942" s="15" t="s">
        <v>2109</v>
      </c>
      <c r="E942" s="15" t="s">
        <v>2110</v>
      </c>
      <c r="F942" s="15"/>
      <c r="G942" s="47"/>
      <c r="H942" s="47"/>
      <c r="I942" s="49" t="s">
        <v>2111</v>
      </c>
      <c r="J942" s="49" t="s">
        <v>2112</v>
      </c>
      <c r="K942" s="49"/>
      <c r="L942" s="45"/>
      <c r="M942" s="45" t="s">
        <v>850</v>
      </c>
      <c r="N942" s="107">
        <v>1</v>
      </c>
      <c r="O942" s="23"/>
      <c r="P942" s="16"/>
      <c r="Q942" s="16"/>
      <c r="R942" s="16"/>
      <c r="S942" s="16"/>
      <c r="T942" s="17"/>
      <c r="U942" s="17"/>
      <c r="V942" s="17"/>
      <c r="W942" s="17"/>
      <c r="X942" s="17"/>
    </row>
    <row r="943" spans="1:24" s="18" customFormat="1" ht="15" customHeight="1" x14ac:dyDescent="0.3">
      <c r="A943" s="89"/>
      <c r="B943" s="46"/>
      <c r="C943" s="46"/>
      <c r="D943" s="15" t="s">
        <v>2113</v>
      </c>
      <c r="E943" s="15" t="s">
        <v>2114</v>
      </c>
      <c r="F943" s="15"/>
      <c r="G943" s="48"/>
      <c r="H943" s="48"/>
      <c r="I943" s="50"/>
      <c r="J943" s="50"/>
      <c r="K943" s="50"/>
      <c r="L943" s="46"/>
      <c r="M943" s="46"/>
      <c r="N943" s="108"/>
      <c r="O943" s="23"/>
      <c r="P943" s="16"/>
      <c r="Q943" s="16"/>
      <c r="R943" s="16"/>
      <c r="S943" s="16"/>
      <c r="T943" s="17"/>
      <c r="U943" s="17"/>
      <c r="V943" s="17"/>
      <c r="W943" s="17"/>
      <c r="X943" s="17"/>
    </row>
    <row r="944" spans="1:24" s="18" customFormat="1" ht="15" customHeight="1" x14ac:dyDescent="0.3">
      <c r="A944" s="88" t="s">
        <v>2069</v>
      </c>
      <c r="B944" s="45">
        <v>471</v>
      </c>
      <c r="C944" s="45" t="s">
        <v>845</v>
      </c>
      <c r="D944" s="15" t="s">
        <v>2081</v>
      </c>
      <c r="E944" s="15" t="s">
        <v>2082</v>
      </c>
      <c r="F944" s="15"/>
      <c r="G944" s="47"/>
      <c r="H944" s="47"/>
      <c r="I944" s="49" t="s">
        <v>2115</v>
      </c>
      <c r="J944" s="49" t="s">
        <v>2116</v>
      </c>
      <c r="K944" s="49"/>
      <c r="L944" s="45"/>
      <c r="M944" s="45" t="s">
        <v>850</v>
      </c>
      <c r="N944" s="107">
        <v>3</v>
      </c>
      <c r="O944" s="23"/>
      <c r="P944" s="16"/>
      <c r="Q944" s="16"/>
      <c r="R944" s="16"/>
      <c r="S944" s="16"/>
      <c r="T944" s="17"/>
      <c r="U944" s="17"/>
      <c r="V944" s="17"/>
      <c r="W944" s="17"/>
      <c r="X944" s="17"/>
    </row>
    <row r="945" spans="1:24" s="18" customFormat="1" ht="15" customHeight="1" x14ac:dyDescent="0.3">
      <c r="A945" s="89"/>
      <c r="B945" s="46"/>
      <c r="C945" s="46"/>
      <c r="D945" s="15" t="s">
        <v>2074</v>
      </c>
      <c r="E945" s="15" t="s">
        <v>1696</v>
      </c>
      <c r="F945" s="15"/>
      <c r="G945" s="48"/>
      <c r="H945" s="48"/>
      <c r="I945" s="50"/>
      <c r="J945" s="50"/>
      <c r="K945" s="50"/>
      <c r="L945" s="46"/>
      <c r="M945" s="46"/>
      <c r="N945" s="108"/>
      <c r="O945" s="23"/>
      <c r="P945" s="16"/>
      <c r="Q945" s="16"/>
      <c r="R945" s="16"/>
      <c r="S945" s="16"/>
      <c r="T945" s="17"/>
      <c r="U945" s="17"/>
      <c r="V945" s="17"/>
      <c r="W945" s="17"/>
      <c r="X945" s="17"/>
    </row>
    <row r="946" spans="1:24" s="18" customFormat="1" ht="15" customHeight="1" x14ac:dyDescent="0.3">
      <c r="A946" s="88" t="s">
        <v>2069</v>
      </c>
      <c r="B946" s="45">
        <v>472</v>
      </c>
      <c r="C946" s="45" t="s">
        <v>845</v>
      </c>
      <c r="D946" s="15" t="s">
        <v>2117</v>
      </c>
      <c r="E946" s="15" t="s">
        <v>2118</v>
      </c>
      <c r="F946" s="15"/>
      <c r="G946" s="47"/>
      <c r="H946" s="47"/>
      <c r="I946" s="49" t="s">
        <v>2119</v>
      </c>
      <c r="J946" s="49" t="s">
        <v>2120</v>
      </c>
      <c r="K946" s="49"/>
      <c r="L946" s="45"/>
      <c r="M946" s="45" t="s">
        <v>850</v>
      </c>
      <c r="N946" s="107">
        <v>2</v>
      </c>
      <c r="O946" s="23"/>
      <c r="P946" s="16"/>
      <c r="Q946" s="16"/>
      <c r="R946" s="16"/>
      <c r="S946" s="16"/>
      <c r="T946" s="17"/>
      <c r="U946" s="17"/>
      <c r="V946" s="17"/>
      <c r="W946" s="17"/>
      <c r="X946" s="17"/>
    </row>
    <row r="947" spans="1:24" s="18" customFormat="1" ht="15" customHeight="1" x14ac:dyDescent="0.3">
      <c r="A947" s="89"/>
      <c r="B947" s="46"/>
      <c r="C947" s="46"/>
      <c r="D947" s="15" t="s">
        <v>2074</v>
      </c>
      <c r="E947" s="15" t="s">
        <v>1696</v>
      </c>
      <c r="F947" s="15"/>
      <c r="G947" s="48"/>
      <c r="H947" s="48"/>
      <c r="I947" s="50"/>
      <c r="J947" s="50"/>
      <c r="K947" s="50"/>
      <c r="L947" s="46"/>
      <c r="M947" s="46"/>
      <c r="N947" s="108"/>
      <c r="O947" s="23"/>
      <c r="P947" s="16"/>
      <c r="Q947" s="16"/>
      <c r="R947" s="16"/>
      <c r="S947" s="16"/>
      <c r="T947" s="17"/>
      <c r="U947" s="17"/>
      <c r="V947" s="17"/>
      <c r="W947" s="17"/>
      <c r="X947" s="17"/>
    </row>
    <row r="948" spans="1:24" s="18" customFormat="1" ht="15" customHeight="1" x14ac:dyDescent="0.3">
      <c r="A948" s="88" t="s">
        <v>2069</v>
      </c>
      <c r="B948" s="45">
        <v>473</v>
      </c>
      <c r="C948" s="45" t="s">
        <v>845</v>
      </c>
      <c r="D948" s="15" t="s">
        <v>2105</v>
      </c>
      <c r="E948" s="15" t="s">
        <v>2106</v>
      </c>
      <c r="F948" s="15"/>
      <c r="G948" s="47"/>
      <c r="H948" s="47"/>
      <c r="I948" s="49" t="s">
        <v>2121</v>
      </c>
      <c r="J948" s="49" t="s">
        <v>2122</v>
      </c>
      <c r="K948" s="49"/>
      <c r="L948" s="45"/>
      <c r="M948" s="45" t="s">
        <v>850</v>
      </c>
      <c r="N948" s="107">
        <v>33</v>
      </c>
      <c r="O948" s="23"/>
      <c r="P948" s="16"/>
      <c r="Q948" s="16"/>
      <c r="R948" s="16"/>
      <c r="S948" s="16"/>
      <c r="T948" s="17"/>
      <c r="U948" s="17"/>
      <c r="V948" s="17"/>
      <c r="W948" s="17"/>
      <c r="X948" s="17"/>
    </row>
    <row r="949" spans="1:24" s="18" customFormat="1" ht="15" customHeight="1" x14ac:dyDescent="0.3">
      <c r="A949" s="89"/>
      <c r="B949" s="46"/>
      <c r="C949" s="46"/>
      <c r="D949" s="15" t="s">
        <v>2074</v>
      </c>
      <c r="E949" s="15" t="s">
        <v>1696</v>
      </c>
      <c r="F949" s="15"/>
      <c r="G949" s="48"/>
      <c r="H949" s="48"/>
      <c r="I949" s="50"/>
      <c r="J949" s="50"/>
      <c r="K949" s="50"/>
      <c r="L949" s="46"/>
      <c r="M949" s="46"/>
      <c r="N949" s="108"/>
      <c r="O949" s="23"/>
      <c r="P949" s="16"/>
      <c r="Q949" s="16"/>
      <c r="R949" s="16"/>
      <c r="S949" s="16"/>
      <c r="T949" s="17"/>
      <c r="U949" s="17"/>
      <c r="V949" s="17"/>
      <c r="W949" s="17"/>
      <c r="X949" s="17"/>
    </row>
    <row r="950" spans="1:24" s="18" customFormat="1" ht="15" customHeight="1" x14ac:dyDescent="0.3">
      <c r="A950" s="88" t="s">
        <v>2069</v>
      </c>
      <c r="B950" s="45">
        <v>474</v>
      </c>
      <c r="C950" s="45" t="s">
        <v>845</v>
      </c>
      <c r="D950" s="15" t="s">
        <v>2081</v>
      </c>
      <c r="E950" s="15" t="s">
        <v>2082</v>
      </c>
      <c r="F950" s="15"/>
      <c r="G950" s="47"/>
      <c r="H950" s="47"/>
      <c r="I950" s="49" t="s">
        <v>2123</v>
      </c>
      <c r="J950" s="49" t="s">
        <v>2124</v>
      </c>
      <c r="K950" s="49"/>
      <c r="L950" s="45"/>
      <c r="M950" s="45" t="s">
        <v>850</v>
      </c>
      <c r="N950" s="107">
        <v>1</v>
      </c>
      <c r="O950" s="23"/>
      <c r="P950" s="16"/>
      <c r="Q950" s="16"/>
      <c r="R950" s="16"/>
      <c r="S950" s="16"/>
      <c r="T950" s="17"/>
      <c r="U950" s="17"/>
      <c r="V950" s="17"/>
      <c r="W950" s="17"/>
      <c r="X950" s="17"/>
    </row>
    <row r="951" spans="1:24" s="18" customFormat="1" ht="15" customHeight="1" x14ac:dyDescent="0.3">
      <c r="A951" s="89"/>
      <c r="B951" s="46"/>
      <c r="C951" s="46"/>
      <c r="D951" s="15" t="s">
        <v>2074</v>
      </c>
      <c r="E951" s="15" t="s">
        <v>1696</v>
      </c>
      <c r="F951" s="15"/>
      <c r="G951" s="48"/>
      <c r="H951" s="48"/>
      <c r="I951" s="50"/>
      <c r="J951" s="50"/>
      <c r="K951" s="50"/>
      <c r="L951" s="46"/>
      <c r="M951" s="46"/>
      <c r="N951" s="108"/>
      <c r="O951" s="23"/>
      <c r="P951" s="16"/>
      <c r="Q951" s="16"/>
      <c r="R951" s="16"/>
      <c r="S951" s="16"/>
      <c r="T951" s="17"/>
      <c r="U951" s="17"/>
      <c r="V951" s="17"/>
      <c r="W951" s="17"/>
      <c r="X951" s="17"/>
    </row>
    <row r="952" spans="1:24" s="18" customFormat="1" ht="15" customHeight="1" x14ac:dyDescent="0.3">
      <c r="A952" s="86" t="s">
        <v>2069</v>
      </c>
      <c r="B952" s="45">
        <v>475</v>
      </c>
      <c r="C952" s="45" t="s">
        <v>845</v>
      </c>
      <c r="D952" s="15" t="s">
        <v>2117</v>
      </c>
      <c r="E952" s="15" t="s">
        <v>2118</v>
      </c>
      <c r="F952" s="15"/>
      <c r="G952" s="47"/>
      <c r="H952" s="47"/>
      <c r="I952" s="49" t="s">
        <v>2125</v>
      </c>
      <c r="J952" s="49" t="s">
        <v>2126</v>
      </c>
      <c r="K952" s="49"/>
      <c r="L952" s="45"/>
      <c r="M952" s="45" t="s">
        <v>850</v>
      </c>
      <c r="N952" s="107">
        <v>3</v>
      </c>
      <c r="O952" s="23"/>
      <c r="P952" s="16"/>
      <c r="Q952" s="16"/>
      <c r="R952" s="16"/>
      <c r="S952" s="16"/>
      <c r="T952" s="19"/>
      <c r="U952" s="19"/>
      <c r="V952" s="19"/>
      <c r="W952" s="19"/>
      <c r="X952" s="19"/>
    </row>
    <row r="953" spans="1:24" s="18" customFormat="1" ht="15" customHeight="1" x14ac:dyDescent="0.3">
      <c r="A953" s="87"/>
      <c r="B953" s="46"/>
      <c r="C953" s="46"/>
      <c r="D953" s="15" t="s">
        <v>2074</v>
      </c>
      <c r="E953" s="15" t="s">
        <v>1696</v>
      </c>
      <c r="F953" s="15"/>
      <c r="G953" s="48"/>
      <c r="H953" s="48"/>
      <c r="I953" s="50"/>
      <c r="J953" s="50"/>
      <c r="K953" s="50"/>
      <c r="L953" s="46"/>
      <c r="M953" s="46"/>
      <c r="N953" s="108"/>
      <c r="O953" s="23"/>
      <c r="P953" s="16"/>
      <c r="Q953" s="16"/>
      <c r="R953" s="16"/>
      <c r="S953" s="16"/>
      <c r="T953" s="19"/>
      <c r="U953" s="19"/>
      <c r="V953" s="19"/>
      <c r="W953" s="19"/>
      <c r="X953" s="19"/>
    </row>
    <row r="954" spans="1:24" s="18" customFormat="1" ht="15" customHeight="1" x14ac:dyDescent="0.3">
      <c r="A954" s="86" t="s">
        <v>2069</v>
      </c>
      <c r="B954" s="45">
        <v>476</v>
      </c>
      <c r="C954" s="45" t="s">
        <v>845</v>
      </c>
      <c r="D954" s="15" t="s">
        <v>2070</v>
      </c>
      <c r="E954" s="15" t="s">
        <v>2071</v>
      </c>
      <c r="F954" s="15"/>
      <c r="G954" s="47"/>
      <c r="H954" s="47"/>
      <c r="I954" s="49" t="s">
        <v>2127</v>
      </c>
      <c r="J954" s="49" t="s">
        <v>2128</v>
      </c>
      <c r="K954" s="49"/>
      <c r="L954" s="45"/>
      <c r="M954" s="45" t="s">
        <v>850</v>
      </c>
      <c r="N954" s="107">
        <v>8</v>
      </c>
      <c r="O954" s="23"/>
      <c r="P954" s="16"/>
      <c r="Q954" s="16"/>
      <c r="R954" s="16"/>
      <c r="S954" s="16"/>
      <c r="T954" s="19"/>
      <c r="U954" s="19"/>
      <c r="V954" s="19"/>
      <c r="W954" s="19"/>
      <c r="X954" s="19"/>
    </row>
    <row r="955" spans="1:24" s="18" customFormat="1" ht="15" customHeight="1" x14ac:dyDescent="0.3">
      <c r="A955" s="87"/>
      <c r="B955" s="46"/>
      <c r="C955" s="46"/>
      <c r="D955" s="15" t="s">
        <v>2074</v>
      </c>
      <c r="E955" s="15" t="s">
        <v>1696</v>
      </c>
      <c r="F955" s="15"/>
      <c r="G955" s="48"/>
      <c r="H955" s="48"/>
      <c r="I955" s="50"/>
      <c r="J955" s="50"/>
      <c r="K955" s="50"/>
      <c r="L955" s="46"/>
      <c r="M955" s="46"/>
      <c r="N955" s="108"/>
      <c r="O955" s="23"/>
      <c r="P955" s="16"/>
      <c r="Q955" s="16"/>
      <c r="R955" s="16"/>
      <c r="S955" s="16"/>
      <c r="T955" s="19"/>
      <c r="U955" s="19"/>
      <c r="V955" s="19"/>
      <c r="W955" s="19"/>
      <c r="X955" s="19"/>
    </row>
    <row r="956" spans="1:24" s="18" customFormat="1" ht="15" customHeight="1" x14ac:dyDescent="0.3">
      <c r="A956" s="86" t="s">
        <v>2069</v>
      </c>
      <c r="B956" s="45">
        <v>477</v>
      </c>
      <c r="C956" s="45" t="s">
        <v>845</v>
      </c>
      <c r="D956" s="15" t="s">
        <v>2089</v>
      </c>
      <c r="E956" s="15" t="s">
        <v>2090</v>
      </c>
      <c r="F956" s="15"/>
      <c r="G956" s="47"/>
      <c r="H956" s="47"/>
      <c r="I956" s="49" t="s">
        <v>2129</v>
      </c>
      <c r="J956" s="49" t="s">
        <v>2130</v>
      </c>
      <c r="K956" s="49"/>
      <c r="L956" s="45"/>
      <c r="M956" s="45" t="s">
        <v>850</v>
      </c>
      <c r="N956" s="107">
        <v>12</v>
      </c>
      <c r="O956" s="23"/>
      <c r="P956" s="16"/>
      <c r="Q956" s="16"/>
      <c r="R956" s="16"/>
      <c r="S956" s="16"/>
      <c r="T956" s="19"/>
      <c r="U956" s="19"/>
      <c r="V956" s="19"/>
      <c r="W956" s="19"/>
      <c r="X956" s="19"/>
    </row>
    <row r="957" spans="1:24" s="18" customFormat="1" ht="15" customHeight="1" x14ac:dyDescent="0.3">
      <c r="A957" s="87"/>
      <c r="B957" s="46"/>
      <c r="C957" s="46"/>
      <c r="D957" s="15" t="s">
        <v>2093</v>
      </c>
      <c r="E957" s="15" t="s">
        <v>2094</v>
      </c>
      <c r="F957" s="15"/>
      <c r="G957" s="48"/>
      <c r="H957" s="48"/>
      <c r="I957" s="50"/>
      <c r="J957" s="50"/>
      <c r="K957" s="50"/>
      <c r="L957" s="46"/>
      <c r="M957" s="46"/>
      <c r="N957" s="108"/>
      <c r="O957" s="23"/>
      <c r="P957" s="16"/>
      <c r="Q957" s="16"/>
      <c r="R957" s="16"/>
      <c r="S957" s="16"/>
      <c r="T957" s="19"/>
      <c r="U957" s="19"/>
      <c r="V957" s="19"/>
      <c r="W957" s="19"/>
      <c r="X957" s="19"/>
    </row>
    <row r="958" spans="1:24" s="18" customFormat="1" ht="15" customHeight="1" x14ac:dyDescent="0.3">
      <c r="A958" s="86" t="s">
        <v>2069</v>
      </c>
      <c r="B958" s="45">
        <v>478</v>
      </c>
      <c r="C958" s="45" t="s">
        <v>845</v>
      </c>
      <c r="D958" s="15" t="s">
        <v>2070</v>
      </c>
      <c r="E958" s="15" t="s">
        <v>2071</v>
      </c>
      <c r="F958" s="15"/>
      <c r="G958" s="47"/>
      <c r="H958" s="47"/>
      <c r="I958" s="49" t="s">
        <v>2131</v>
      </c>
      <c r="J958" s="49" t="s">
        <v>2132</v>
      </c>
      <c r="K958" s="49"/>
      <c r="L958" s="45"/>
      <c r="M958" s="45" t="s">
        <v>850</v>
      </c>
      <c r="N958" s="107">
        <v>2</v>
      </c>
      <c r="O958" s="23"/>
      <c r="P958" s="16"/>
      <c r="Q958" s="16"/>
      <c r="R958" s="16"/>
      <c r="S958" s="16"/>
      <c r="T958" s="19"/>
      <c r="U958" s="19"/>
      <c r="V958" s="19"/>
      <c r="W958" s="19"/>
      <c r="X958" s="19"/>
    </row>
    <row r="959" spans="1:24" s="18" customFormat="1" ht="15" customHeight="1" x14ac:dyDescent="0.3">
      <c r="A959" s="87"/>
      <c r="B959" s="46"/>
      <c r="C959" s="46"/>
      <c r="D959" s="15" t="s">
        <v>2074</v>
      </c>
      <c r="E959" s="15" t="s">
        <v>1696</v>
      </c>
      <c r="F959" s="15"/>
      <c r="G959" s="48"/>
      <c r="H959" s="48"/>
      <c r="I959" s="50"/>
      <c r="J959" s="50"/>
      <c r="K959" s="50"/>
      <c r="L959" s="46"/>
      <c r="M959" s="46"/>
      <c r="N959" s="108"/>
      <c r="O959" s="23"/>
      <c r="P959" s="16"/>
      <c r="Q959" s="16"/>
      <c r="R959" s="16"/>
      <c r="S959" s="16"/>
      <c r="T959" s="19"/>
      <c r="U959" s="19"/>
      <c r="V959" s="19"/>
      <c r="W959" s="19"/>
      <c r="X959" s="19"/>
    </row>
    <row r="960" spans="1:24" s="18" customFormat="1" ht="15" customHeight="1" x14ac:dyDescent="0.3">
      <c r="A960" s="86" t="s">
        <v>2069</v>
      </c>
      <c r="B960" s="45">
        <v>479</v>
      </c>
      <c r="C960" s="45" t="s">
        <v>845</v>
      </c>
      <c r="D960" s="15" t="s">
        <v>2117</v>
      </c>
      <c r="E960" s="15" t="s">
        <v>2118</v>
      </c>
      <c r="F960" s="15"/>
      <c r="G960" s="47"/>
      <c r="H960" s="47"/>
      <c r="I960" s="49" t="s">
        <v>2133</v>
      </c>
      <c r="J960" s="49" t="s">
        <v>2134</v>
      </c>
      <c r="K960" s="49"/>
      <c r="L960" s="45"/>
      <c r="M960" s="45" t="s">
        <v>850</v>
      </c>
      <c r="N960" s="107">
        <v>2</v>
      </c>
      <c r="O960" s="23"/>
      <c r="P960" s="16"/>
      <c r="Q960" s="16"/>
      <c r="R960" s="16"/>
      <c r="S960" s="16"/>
      <c r="T960" s="19"/>
      <c r="U960" s="19"/>
      <c r="V960" s="19"/>
      <c r="W960" s="19"/>
      <c r="X960" s="19"/>
    </row>
    <row r="961" spans="1:24" s="18" customFormat="1" ht="15" customHeight="1" x14ac:dyDescent="0.3">
      <c r="A961" s="87"/>
      <c r="B961" s="46"/>
      <c r="C961" s="46"/>
      <c r="D961" s="15" t="s">
        <v>2074</v>
      </c>
      <c r="E961" s="15" t="s">
        <v>1696</v>
      </c>
      <c r="F961" s="15"/>
      <c r="G961" s="48"/>
      <c r="H961" s="48"/>
      <c r="I961" s="50"/>
      <c r="J961" s="50"/>
      <c r="K961" s="50"/>
      <c r="L961" s="46"/>
      <c r="M961" s="46"/>
      <c r="N961" s="108"/>
      <c r="O961" s="23"/>
      <c r="P961" s="16"/>
      <c r="Q961" s="16"/>
      <c r="R961" s="16"/>
      <c r="S961" s="16"/>
      <c r="T961" s="19"/>
      <c r="U961" s="19"/>
      <c r="V961" s="19"/>
      <c r="W961" s="19"/>
      <c r="X961" s="19"/>
    </row>
    <row r="962" spans="1:24" s="18" customFormat="1" ht="15" customHeight="1" x14ac:dyDescent="0.3">
      <c r="A962" s="86" t="s">
        <v>2069</v>
      </c>
      <c r="B962" s="45">
        <v>480</v>
      </c>
      <c r="C962" s="45" t="s">
        <v>845</v>
      </c>
      <c r="D962" s="15" t="s">
        <v>2085</v>
      </c>
      <c r="E962" s="15" t="s">
        <v>2086</v>
      </c>
      <c r="F962" s="15"/>
      <c r="G962" s="47"/>
      <c r="H962" s="47"/>
      <c r="I962" s="49" t="s">
        <v>2135</v>
      </c>
      <c r="J962" s="49" t="s">
        <v>2136</v>
      </c>
      <c r="K962" s="49"/>
      <c r="L962" s="45"/>
      <c r="M962" s="45" t="s">
        <v>850</v>
      </c>
      <c r="N962" s="107">
        <v>2</v>
      </c>
      <c r="O962" s="23"/>
      <c r="P962" s="16"/>
      <c r="Q962" s="16"/>
      <c r="R962" s="16"/>
      <c r="S962" s="16"/>
      <c r="T962" s="19"/>
      <c r="U962" s="19"/>
      <c r="V962" s="19"/>
      <c r="W962" s="19"/>
      <c r="X962" s="19"/>
    </row>
    <row r="963" spans="1:24" s="18" customFormat="1" ht="15" customHeight="1" x14ac:dyDescent="0.3">
      <c r="A963" s="87"/>
      <c r="B963" s="46"/>
      <c r="C963" s="46"/>
      <c r="D963" s="15" t="s">
        <v>1604</v>
      </c>
      <c r="E963" s="15" t="s">
        <v>1926</v>
      </c>
      <c r="F963" s="15"/>
      <c r="G963" s="48"/>
      <c r="H963" s="48"/>
      <c r="I963" s="50"/>
      <c r="J963" s="50"/>
      <c r="K963" s="50"/>
      <c r="L963" s="46"/>
      <c r="M963" s="46"/>
      <c r="N963" s="108"/>
      <c r="O963" s="23"/>
      <c r="P963" s="16"/>
      <c r="Q963" s="16"/>
      <c r="R963" s="16"/>
      <c r="S963" s="16"/>
      <c r="T963" s="19"/>
      <c r="U963" s="19"/>
      <c r="V963" s="19"/>
      <c r="W963" s="19"/>
      <c r="X963" s="19"/>
    </row>
    <row r="964" spans="1:24" s="18" customFormat="1" ht="15" customHeight="1" x14ac:dyDescent="0.3">
      <c r="A964" s="86" t="s">
        <v>2069</v>
      </c>
      <c r="B964" s="45">
        <v>481</v>
      </c>
      <c r="C964" s="45" t="s">
        <v>845</v>
      </c>
      <c r="D964" s="15" t="s">
        <v>2089</v>
      </c>
      <c r="E964" s="15" t="s">
        <v>2090</v>
      </c>
      <c r="F964" s="15"/>
      <c r="G964" s="47"/>
      <c r="H964" s="47"/>
      <c r="I964" s="49" t="s">
        <v>2135</v>
      </c>
      <c r="J964" s="49" t="s">
        <v>2136</v>
      </c>
      <c r="K964" s="49"/>
      <c r="L964" s="45"/>
      <c r="M964" s="45" t="s">
        <v>850</v>
      </c>
      <c r="N964" s="107">
        <v>4</v>
      </c>
      <c r="O964" s="23"/>
      <c r="P964" s="16"/>
      <c r="Q964" s="16"/>
      <c r="R964" s="16"/>
      <c r="S964" s="16"/>
      <c r="T964" s="19"/>
      <c r="U964" s="19"/>
      <c r="V964" s="19"/>
      <c r="W964" s="19"/>
      <c r="X964" s="19"/>
    </row>
    <row r="965" spans="1:24" s="18" customFormat="1" ht="15" customHeight="1" x14ac:dyDescent="0.3">
      <c r="A965" s="87"/>
      <c r="B965" s="46"/>
      <c r="C965" s="46"/>
      <c r="D965" s="15" t="s">
        <v>2093</v>
      </c>
      <c r="E965" s="15" t="s">
        <v>2094</v>
      </c>
      <c r="F965" s="15"/>
      <c r="G965" s="48"/>
      <c r="H965" s="48"/>
      <c r="I965" s="50"/>
      <c r="J965" s="50"/>
      <c r="K965" s="50"/>
      <c r="L965" s="46"/>
      <c r="M965" s="46"/>
      <c r="N965" s="108"/>
      <c r="O965" s="23"/>
      <c r="P965" s="16"/>
      <c r="Q965" s="16"/>
      <c r="R965" s="16"/>
      <c r="S965" s="16"/>
      <c r="T965" s="19"/>
      <c r="U965" s="19"/>
      <c r="V965" s="19"/>
      <c r="W965" s="19"/>
      <c r="X965" s="19"/>
    </row>
    <row r="966" spans="1:24" s="18" customFormat="1" ht="15" customHeight="1" x14ac:dyDescent="0.3">
      <c r="A966" s="86" t="s">
        <v>2069</v>
      </c>
      <c r="B966" s="45">
        <v>482</v>
      </c>
      <c r="C966" s="45" t="s">
        <v>845</v>
      </c>
      <c r="D966" s="15" t="s">
        <v>2085</v>
      </c>
      <c r="E966" s="15" t="s">
        <v>2137</v>
      </c>
      <c r="F966" s="15"/>
      <c r="G966" s="47"/>
      <c r="H966" s="47"/>
      <c r="I966" s="49" t="s">
        <v>2138</v>
      </c>
      <c r="J966" s="49" t="s">
        <v>2139</v>
      </c>
      <c r="K966" s="49"/>
      <c r="L966" s="45"/>
      <c r="M966" s="45" t="s">
        <v>850</v>
      </c>
      <c r="N966" s="107">
        <v>6</v>
      </c>
      <c r="O966" s="23"/>
      <c r="P966" s="16"/>
      <c r="Q966" s="16"/>
      <c r="R966" s="16"/>
      <c r="S966" s="16"/>
      <c r="T966" s="19"/>
      <c r="U966" s="19"/>
      <c r="V966" s="19"/>
      <c r="W966" s="19"/>
      <c r="X966" s="19"/>
    </row>
    <row r="967" spans="1:24" s="18" customFormat="1" ht="15" customHeight="1" x14ac:dyDescent="0.3">
      <c r="A967" s="87"/>
      <c r="B967" s="46"/>
      <c r="C967" s="46"/>
      <c r="D967" s="15" t="s">
        <v>1926</v>
      </c>
      <c r="E967" s="15" t="s">
        <v>1926</v>
      </c>
      <c r="F967" s="15"/>
      <c r="G967" s="48"/>
      <c r="H967" s="48"/>
      <c r="I967" s="50"/>
      <c r="J967" s="50"/>
      <c r="K967" s="50"/>
      <c r="L967" s="46"/>
      <c r="M967" s="46"/>
      <c r="N967" s="108"/>
      <c r="O967" s="23"/>
      <c r="P967" s="16"/>
      <c r="Q967" s="16"/>
      <c r="R967" s="16"/>
      <c r="S967" s="16"/>
      <c r="T967" s="19"/>
      <c r="U967" s="19"/>
      <c r="V967" s="19"/>
      <c r="W967" s="19"/>
      <c r="X967" s="19"/>
    </row>
    <row r="968" spans="1:24" s="18" customFormat="1" ht="15" customHeight="1" x14ac:dyDescent="0.3">
      <c r="A968" s="86" t="s">
        <v>2069</v>
      </c>
      <c r="B968" s="45">
        <v>483</v>
      </c>
      <c r="C968" s="45" t="s">
        <v>845</v>
      </c>
      <c r="D968" s="15" t="s">
        <v>2085</v>
      </c>
      <c r="E968" s="15" t="s">
        <v>2137</v>
      </c>
      <c r="F968" s="15"/>
      <c r="G968" s="47"/>
      <c r="H968" s="47"/>
      <c r="I968" s="49" t="s">
        <v>2140</v>
      </c>
      <c r="J968" s="49" t="s">
        <v>2141</v>
      </c>
      <c r="K968" s="49"/>
      <c r="L968" s="45"/>
      <c r="M968" s="45" t="s">
        <v>850</v>
      </c>
      <c r="N968" s="107">
        <v>2</v>
      </c>
      <c r="O968" s="23"/>
      <c r="P968" s="16"/>
      <c r="Q968" s="16"/>
      <c r="R968" s="16"/>
      <c r="S968" s="16"/>
      <c r="T968" s="19"/>
      <c r="U968" s="19"/>
      <c r="V968" s="19"/>
      <c r="W968" s="19"/>
      <c r="X968" s="19"/>
    </row>
    <row r="969" spans="1:24" s="18" customFormat="1" ht="15" customHeight="1" x14ac:dyDescent="0.3">
      <c r="A969" s="87"/>
      <c r="B969" s="46"/>
      <c r="C969" s="46"/>
      <c r="D969" s="15" t="s">
        <v>1926</v>
      </c>
      <c r="E969" s="15" t="s">
        <v>1926</v>
      </c>
      <c r="F969" s="15"/>
      <c r="G969" s="48"/>
      <c r="H969" s="48"/>
      <c r="I969" s="50"/>
      <c r="J969" s="50"/>
      <c r="K969" s="50"/>
      <c r="L969" s="46"/>
      <c r="M969" s="46"/>
      <c r="N969" s="108"/>
      <c r="O969" s="23"/>
      <c r="P969" s="16"/>
      <c r="Q969" s="16"/>
      <c r="R969" s="16"/>
      <c r="S969" s="16"/>
      <c r="T969" s="19"/>
      <c r="U969" s="19"/>
      <c r="V969" s="19"/>
      <c r="W969" s="19"/>
      <c r="X969" s="19"/>
    </row>
    <row r="970" spans="1:24" s="18" customFormat="1" ht="15" customHeight="1" x14ac:dyDescent="0.3">
      <c r="A970" s="86" t="s">
        <v>2069</v>
      </c>
      <c r="B970" s="45">
        <v>484</v>
      </c>
      <c r="C970" s="45" t="s">
        <v>845</v>
      </c>
      <c r="D970" s="15" t="s">
        <v>2081</v>
      </c>
      <c r="E970" s="15" t="s">
        <v>2082</v>
      </c>
      <c r="F970" s="15"/>
      <c r="G970" s="47"/>
      <c r="H970" s="47"/>
      <c r="I970" s="49" t="s">
        <v>2142</v>
      </c>
      <c r="J970" s="49" t="s">
        <v>2143</v>
      </c>
      <c r="K970" s="49"/>
      <c r="L970" s="45"/>
      <c r="M970" s="45" t="s">
        <v>850</v>
      </c>
      <c r="N970" s="107">
        <v>1</v>
      </c>
      <c r="O970" s="23"/>
      <c r="P970" s="16"/>
      <c r="Q970" s="16"/>
      <c r="R970" s="16"/>
      <c r="S970" s="16"/>
      <c r="T970" s="19"/>
      <c r="U970" s="19"/>
      <c r="V970" s="19"/>
      <c r="W970" s="19"/>
      <c r="X970" s="19"/>
    </row>
    <row r="971" spans="1:24" s="18" customFormat="1" ht="15" customHeight="1" x14ac:dyDescent="0.3">
      <c r="A971" s="87"/>
      <c r="B971" s="46"/>
      <c r="C971" s="46"/>
      <c r="D971" s="15" t="s">
        <v>2074</v>
      </c>
      <c r="E971" s="15" t="s">
        <v>1696</v>
      </c>
      <c r="F971" s="15"/>
      <c r="G971" s="48"/>
      <c r="H971" s="48"/>
      <c r="I971" s="50"/>
      <c r="J971" s="50"/>
      <c r="K971" s="50"/>
      <c r="L971" s="46"/>
      <c r="M971" s="46"/>
      <c r="N971" s="108"/>
      <c r="O971" s="23"/>
      <c r="P971" s="16"/>
      <c r="Q971" s="16"/>
      <c r="R971" s="16"/>
      <c r="S971" s="16"/>
      <c r="T971" s="19"/>
      <c r="U971" s="19"/>
      <c r="V971" s="19"/>
      <c r="W971" s="19"/>
      <c r="X971" s="19"/>
    </row>
    <row r="972" spans="1:24" s="18" customFormat="1" ht="15" customHeight="1" x14ac:dyDescent="0.3">
      <c r="A972" s="86" t="s">
        <v>2069</v>
      </c>
      <c r="B972" s="45">
        <v>485</v>
      </c>
      <c r="C972" s="45" t="s">
        <v>845</v>
      </c>
      <c r="D972" s="15" t="s">
        <v>2117</v>
      </c>
      <c r="E972" s="15" t="s">
        <v>2118</v>
      </c>
      <c r="F972" s="15"/>
      <c r="G972" s="47"/>
      <c r="H972" s="47"/>
      <c r="I972" s="49" t="s">
        <v>2144</v>
      </c>
      <c r="J972" s="49" t="s">
        <v>2145</v>
      </c>
      <c r="K972" s="49"/>
      <c r="L972" s="45"/>
      <c r="M972" s="45" t="s">
        <v>850</v>
      </c>
      <c r="N972" s="107">
        <v>5</v>
      </c>
      <c r="O972" s="23"/>
      <c r="P972" s="16"/>
      <c r="Q972" s="16"/>
      <c r="R972" s="16"/>
      <c r="S972" s="16"/>
      <c r="T972" s="19"/>
      <c r="U972" s="19"/>
      <c r="V972" s="19"/>
      <c r="W972" s="19"/>
      <c r="X972" s="19"/>
    </row>
    <row r="973" spans="1:24" s="18" customFormat="1" ht="15" customHeight="1" x14ac:dyDescent="0.3">
      <c r="A973" s="87"/>
      <c r="B973" s="46"/>
      <c r="C973" s="46"/>
      <c r="D973" s="15" t="s">
        <v>2074</v>
      </c>
      <c r="E973" s="15" t="s">
        <v>1696</v>
      </c>
      <c r="F973" s="15"/>
      <c r="G973" s="48"/>
      <c r="H973" s="48"/>
      <c r="I973" s="50"/>
      <c r="J973" s="50"/>
      <c r="K973" s="50"/>
      <c r="L973" s="46"/>
      <c r="M973" s="46"/>
      <c r="N973" s="108"/>
      <c r="O973" s="23"/>
      <c r="P973" s="16"/>
      <c r="Q973" s="16"/>
      <c r="R973" s="16"/>
      <c r="S973" s="16"/>
      <c r="T973" s="19"/>
      <c r="U973" s="19"/>
      <c r="V973" s="19"/>
      <c r="W973" s="19"/>
      <c r="X973" s="19"/>
    </row>
    <row r="974" spans="1:24" s="18" customFormat="1" ht="15" customHeight="1" x14ac:dyDescent="0.3">
      <c r="A974" s="86" t="s">
        <v>2069</v>
      </c>
      <c r="B974" s="45">
        <v>486</v>
      </c>
      <c r="C974" s="45" t="s">
        <v>845</v>
      </c>
      <c r="D974" s="15" t="s">
        <v>2117</v>
      </c>
      <c r="E974" s="15" t="s">
        <v>2118</v>
      </c>
      <c r="F974" s="15"/>
      <c r="G974" s="47"/>
      <c r="H974" s="47"/>
      <c r="I974" s="49" t="s">
        <v>2146</v>
      </c>
      <c r="J974" s="49" t="s">
        <v>2147</v>
      </c>
      <c r="K974" s="49"/>
      <c r="L974" s="45"/>
      <c r="M974" s="45" t="s">
        <v>850</v>
      </c>
      <c r="N974" s="107">
        <v>1</v>
      </c>
      <c r="O974" s="23"/>
      <c r="P974" s="16"/>
      <c r="Q974" s="16"/>
      <c r="R974" s="16"/>
      <c r="S974" s="16"/>
      <c r="T974" s="19"/>
      <c r="U974" s="19"/>
      <c r="V974" s="19"/>
      <c r="W974" s="19"/>
      <c r="X974" s="19"/>
    </row>
    <row r="975" spans="1:24" s="18" customFormat="1" ht="15" customHeight="1" x14ac:dyDescent="0.3">
      <c r="A975" s="87"/>
      <c r="B975" s="46"/>
      <c r="C975" s="46"/>
      <c r="D975" s="15" t="s">
        <v>2074</v>
      </c>
      <c r="E975" s="15" t="s">
        <v>1696</v>
      </c>
      <c r="F975" s="15"/>
      <c r="G975" s="48"/>
      <c r="H975" s="48"/>
      <c r="I975" s="50"/>
      <c r="J975" s="50"/>
      <c r="K975" s="50"/>
      <c r="L975" s="46"/>
      <c r="M975" s="46"/>
      <c r="N975" s="108"/>
      <c r="O975" s="23"/>
      <c r="P975" s="16"/>
      <c r="Q975" s="16"/>
      <c r="R975" s="16"/>
      <c r="S975" s="16"/>
      <c r="T975" s="19"/>
      <c r="U975" s="19"/>
      <c r="V975" s="19"/>
      <c r="W975" s="19"/>
      <c r="X975" s="19"/>
    </row>
    <row r="976" spans="1:24" s="18" customFormat="1" ht="15" customHeight="1" x14ac:dyDescent="0.3">
      <c r="A976" s="86" t="s">
        <v>2069</v>
      </c>
      <c r="B976" s="45">
        <v>487</v>
      </c>
      <c r="C976" s="45" t="s">
        <v>845</v>
      </c>
      <c r="D976" s="15" t="s">
        <v>2117</v>
      </c>
      <c r="E976" s="15" t="s">
        <v>2118</v>
      </c>
      <c r="F976" s="15"/>
      <c r="G976" s="47"/>
      <c r="H976" s="47"/>
      <c r="I976" s="49" t="s">
        <v>2148</v>
      </c>
      <c r="J976" s="49" t="s">
        <v>2149</v>
      </c>
      <c r="K976" s="49"/>
      <c r="L976" s="45"/>
      <c r="M976" s="45" t="s">
        <v>850</v>
      </c>
      <c r="N976" s="107">
        <v>1</v>
      </c>
      <c r="O976" s="23"/>
      <c r="P976" s="16"/>
      <c r="Q976" s="16"/>
      <c r="R976" s="16"/>
      <c r="S976" s="16"/>
      <c r="T976" s="19"/>
      <c r="U976" s="19"/>
      <c r="V976" s="19"/>
      <c r="W976" s="19"/>
      <c r="X976" s="19"/>
    </row>
    <row r="977" spans="1:24" s="18" customFormat="1" ht="15" customHeight="1" x14ac:dyDescent="0.3">
      <c r="A977" s="87"/>
      <c r="B977" s="46"/>
      <c r="C977" s="46"/>
      <c r="D977" s="15" t="s">
        <v>2074</v>
      </c>
      <c r="E977" s="15" t="s">
        <v>1696</v>
      </c>
      <c r="F977" s="15"/>
      <c r="G977" s="48"/>
      <c r="H977" s="48"/>
      <c r="I977" s="50"/>
      <c r="J977" s="50"/>
      <c r="K977" s="50"/>
      <c r="L977" s="46"/>
      <c r="M977" s="46"/>
      <c r="N977" s="108"/>
      <c r="O977" s="23"/>
      <c r="P977" s="16"/>
      <c r="Q977" s="16"/>
      <c r="R977" s="16"/>
      <c r="S977" s="16"/>
      <c r="T977" s="19"/>
      <c r="U977" s="19"/>
      <c r="V977" s="19"/>
      <c r="W977" s="19"/>
      <c r="X977" s="19"/>
    </row>
    <row r="978" spans="1:24" s="18" customFormat="1" ht="15" customHeight="1" x14ac:dyDescent="0.3">
      <c r="A978" s="86" t="s">
        <v>2069</v>
      </c>
      <c r="B978" s="45">
        <v>488</v>
      </c>
      <c r="C978" s="45" t="s">
        <v>845</v>
      </c>
      <c r="D978" s="15" t="s">
        <v>2117</v>
      </c>
      <c r="E978" s="15" t="s">
        <v>2118</v>
      </c>
      <c r="F978" s="15"/>
      <c r="G978" s="47"/>
      <c r="H978" s="47"/>
      <c r="I978" s="49" t="s">
        <v>2150</v>
      </c>
      <c r="J978" s="49" t="s">
        <v>2151</v>
      </c>
      <c r="K978" s="49"/>
      <c r="L978" s="45"/>
      <c r="M978" s="45" t="s">
        <v>850</v>
      </c>
      <c r="N978" s="107">
        <v>1</v>
      </c>
      <c r="O978" s="23"/>
      <c r="P978" s="16"/>
      <c r="Q978" s="16"/>
      <c r="R978" s="16"/>
      <c r="S978" s="16"/>
      <c r="T978" s="19"/>
      <c r="U978" s="19"/>
      <c r="V978" s="19"/>
      <c r="W978" s="19"/>
      <c r="X978" s="19"/>
    </row>
    <row r="979" spans="1:24" s="18" customFormat="1" ht="15" customHeight="1" x14ac:dyDescent="0.3">
      <c r="A979" s="87"/>
      <c r="B979" s="46"/>
      <c r="C979" s="46"/>
      <c r="D979" s="15" t="s">
        <v>2074</v>
      </c>
      <c r="E979" s="15" t="s">
        <v>1696</v>
      </c>
      <c r="F979" s="15"/>
      <c r="G979" s="48"/>
      <c r="H979" s="48"/>
      <c r="I979" s="50"/>
      <c r="J979" s="50"/>
      <c r="K979" s="50"/>
      <c r="L979" s="46"/>
      <c r="M979" s="46"/>
      <c r="N979" s="108"/>
      <c r="O979" s="23"/>
      <c r="P979" s="16"/>
      <c r="Q979" s="16"/>
      <c r="R979" s="16"/>
      <c r="S979" s="16"/>
      <c r="T979" s="19"/>
      <c r="U979" s="19"/>
      <c r="V979" s="19"/>
      <c r="W979" s="19"/>
      <c r="X979" s="19"/>
    </row>
    <row r="980" spans="1:24" s="18" customFormat="1" ht="15" customHeight="1" x14ac:dyDescent="0.3">
      <c r="A980" s="86" t="s">
        <v>2069</v>
      </c>
      <c r="B980" s="45">
        <v>489</v>
      </c>
      <c r="C980" s="45" t="s">
        <v>845</v>
      </c>
      <c r="D980" s="15" t="s">
        <v>2105</v>
      </c>
      <c r="E980" s="15" t="s">
        <v>2106</v>
      </c>
      <c r="F980" s="15"/>
      <c r="G980" s="47"/>
      <c r="H980" s="47"/>
      <c r="I980" s="49" t="s">
        <v>2152</v>
      </c>
      <c r="J980" s="49" t="s">
        <v>2153</v>
      </c>
      <c r="K980" s="49"/>
      <c r="L980" s="45"/>
      <c r="M980" s="45" t="s">
        <v>850</v>
      </c>
      <c r="N980" s="107">
        <v>1</v>
      </c>
      <c r="O980" s="23"/>
      <c r="P980" s="16"/>
      <c r="Q980" s="16"/>
      <c r="R980" s="16"/>
      <c r="S980" s="16"/>
      <c r="T980" s="19"/>
      <c r="U980" s="19"/>
      <c r="V980" s="19"/>
      <c r="W980" s="19"/>
      <c r="X980" s="19"/>
    </row>
    <row r="981" spans="1:24" s="18" customFormat="1" ht="15" customHeight="1" x14ac:dyDescent="0.3">
      <c r="A981" s="87"/>
      <c r="B981" s="46"/>
      <c r="C981" s="46"/>
      <c r="D981" s="15" t="s">
        <v>2074</v>
      </c>
      <c r="E981" s="15" t="s">
        <v>1696</v>
      </c>
      <c r="F981" s="15"/>
      <c r="G981" s="48"/>
      <c r="H981" s="48"/>
      <c r="I981" s="50"/>
      <c r="J981" s="50"/>
      <c r="K981" s="50"/>
      <c r="L981" s="46"/>
      <c r="M981" s="46"/>
      <c r="N981" s="108"/>
      <c r="O981" s="23"/>
      <c r="P981" s="16"/>
      <c r="Q981" s="16"/>
      <c r="R981" s="16"/>
      <c r="S981" s="16"/>
      <c r="T981" s="19"/>
      <c r="U981" s="19"/>
      <c r="V981" s="19"/>
      <c r="W981" s="19"/>
      <c r="X981" s="19"/>
    </row>
    <row r="982" spans="1:24" s="18" customFormat="1" ht="15" customHeight="1" x14ac:dyDescent="0.3">
      <c r="A982" s="88" t="s">
        <v>2154</v>
      </c>
      <c r="B982" s="45">
        <v>490</v>
      </c>
      <c r="C982" s="45" t="s">
        <v>836</v>
      </c>
      <c r="D982" s="15" t="s">
        <v>2155</v>
      </c>
      <c r="E982" s="15" t="s">
        <v>2156</v>
      </c>
      <c r="F982" s="15"/>
      <c r="G982" s="47"/>
      <c r="H982" s="47"/>
      <c r="I982" s="49" t="s">
        <v>2157</v>
      </c>
      <c r="J982" s="49" t="s">
        <v>2158</v>
      </c>
      <c r="K982" s="49"/>
      <c r="L982" s="45"/>
      <c r="M982" s="45" t="s">
        <v>850</v>
      </c>
      <c r="N982" s="107">
        <v>6</v>
      </c>
      <c r="O982" s="23"/>
      <c r="P982" s="16"/>
      <c r="Q982" s="16"/>
      <c r="R982" s="16"/>
      <c r="S982" s="16"/>
      <c r="T982" s="17"/>
      <c r="U982" s="17"/>
      <c r="V982" s="17"/>
      <c r="W982" s="17"/>
      <c r="X982" s="17"/>
    </row>
    <row r="983" spans="1:24" s="18" customFormat="1" ht="15" customHeight="1" x14ac:dyDescent="0.3">
      <c r="A983" s="89"/>
      <c r="B983" s="46"/>
      <c r="C983" s="46"/>
      <c r="D983" s="15" t="s">
        <v>263</v>
      </c>
      <c r="E983" s="15" t="s">
        <v>2159</v>
      </c>
      <c r="F983" s="15"/>
      <c r="G983" s="48"/>
      <c r="H983" s="48"/>
      <c r="I983" s="50"/>
      <c r="J983" s="50"/>
      <c r="K983" s="50"/>
      <c r="L983" s="46"/>
      <c r="M983" s="46"/>
      <c r="N983" s="108"/>
      <c r="O983" s="23"/>
      <c r="P983" s="16"/>
      <c r="Q983" s="16"/>
      <c r="R983" s="16"/>
      <c r="S983" s="16"/>
      <c r="T983" s="17"/>
      <c r="U983" s="17"/>
      <c r="V983" s="17"/>
      <c r="W983" s="17"/>
      <c r="X983" s="17"/>
    </row>
    <row r="984" spans="1:24" s="18" customFormat="1" ht="15" customHeight="1" x14ac:dyDescent="0.3">
      <c r="A984" s="86" t="s">
        <v>2160</v>
      </c>
      <c r="B984" s="45">
        <v>491</v>
      </c>
      <c r="C984" s="45" t="s">
        <v>845</v>
      </c>
      <c r="D984" s="15" t="s">
        <v>2161</v>
      </c>
      <c r="E984" s="15" t="s">
        <v>2162</v>
      </c>
      <c r="F984" s="15"/>
      <c r="G984" s="47"/>
      <c r="H984" s="47"/>
      <c r="I984" s="49" t="s">
        <v>2163</v>
      </c>
      <c r="J984" s="49" t="s">
        <v>2164</v>
      </c>
      <c r="K984" s="49"/>
      <c r="L984" s="45"/>
      <c r="M984" s="45" t="s">
        <v>850</v>
      </c>
      <c r="N984" s="107">
        <v>4</v>
      </c>
      <c r="O984" s="23"/>
      <c r="P984" s="16"/>
      <c r="Q984" s="16"/>
      <c r="R984" s="16"/>
      <c r="S984" s="16"/>
      <c r="T984" s="19"/>
      <c r="U984" s="19"/>
      <c r="V984" s="19"/>
      <c r="W984" s="19"/>
      <c r="X984" s="19"/>
    </row>
    <row r="985" spans="1:24" s="18" customFormat="1" ht="15" customHeight="1" x14ac:dyDescent="0.3">
      <c r="A985" s="87"/>
      <c r="B985" s="46"/>
      <c r="C985" s="46"/>
      <c r="D985" s="15" t="s">
        <v>2165</v>
      </c>
      <c r="E985" s="15" t="s">
        <v>2166</v>
      </c>
      <c r="F985" s="15"/>
      <c r="G985" s="48"/>
      <c r="H985" s="48"/>
      <c r="I985" s="50"/>
      <c r="J985" s="50"/>
      <c r="K985" s="50"/>
      <c r="L985" s="46"/>
      <c r="M985" s="46"/>
      <c r="N985" s="108"/>
      <c r="O985" s="23"/>
      <c r="P985" s="16"/>
      <c r="Q985" s="16"/>
      <c r="R985" s="16"/>
      <c r="S985" s="16"/>
      <c r="T985" s="19"/>
      <c r="U985" s="19"/>
      <c r="V985" s="19"/>
      <c r="W985" s="19"/>
      <c r="X985" s="19"/>
    </row>
    <row r="986" spans="1:24" s="18" customFormat="1" ht="15" customHeight="1" x14ac:dyDescent="0.3">
      <c r="A986" s="88" t="s">
        <v>935</v>
      </c>
      <c r="B986" s="45">
        <v>492</v>
      </c>
      <c r="C986" s="45" t="s">
        <v>845</v>
      </c>
      <c r="D986" s="15" t="s">
        <v>2167</v>
      </c>
      <c r="E986" s="15" t="s">
        <v>2168</v>
      </c>
      <c r="F986" s="15"/>
      <c r="G986" s="47"/>
      <c r="H986" s="47"/>
      <c r="I986" s="49" t="s">
        <v>2169</v>
      </c>
      <c r="J986" s="49" t="s">
        <v>2170</v>
      </c>
      <c r="K986" s="49"/>
      <c r="L986" s="45"/>
      <c r="M986" s="45" t="s">
        <v>850</v>
      </c>
      <c r="N986" s="107">
        <v>5</v>
      </c>
      <c r="O986" s="23"/>
      <c r="P986" s="16"/>
      <c r="Q986" s="16"/>
      <c r="R986" s="16"/>
      <c r="S986" s="16"/>
      <c r="T986" s="17"/>
      <c r="U986" s="17"/>
      <c r="V986" s="17"/>
      <c r="W986" s="17"/>
      <c r="X986" s="17"/>
    </row>
    <row r="987" spans="1:24" s="18" customFormat="1" ht="15" customHeight="1" x14ac:dyDescent="0.3">
      <c r="A987" s="89"/>
      <c r="B987" s="46"/>
      <c r="C987" s="46"/>
      <c r="D987" s="15" t="s">
        <v>2171</v>
      </c>
      <c r="E987" s="15" t="s">
        <v>1701</v>
      </c>
      <c r="F987" s="15"/>
      <c r="G987" s="48"/>
      <c r="H987" s="48"/>
      <c r="I987" s="50"/>
      <c r="J987" s="50"/>
      <c r="K987" s="50"/>
      <c r="L987" s="46"/>
      <c r="M987" s="46"/>
      <c r="N987" s="108"/>
      <c r="O987" s="23"/>
      <c r="P987" s="16"/>
      <c r="Q987" s="16"/>
      <c r="R987" s="16"/>
      <c r="S987" s="16"/>
      <c r="T987" s="17"/>
      <c r="U987" s="17"/>
      <c r="V987" s="17"/>
      <c r="W987" s="17"/>
      <c r="X987" s="17"/>
    </row>
    <row r="988" spans="1:24" s="18" customFormat="1" ht="15" customHeight="1" x14ac:dyDescent="0.3">
      <c r="A988" s="86" t="s">
        <v>2172</v>
      </c>
      <c r="B988" s="45">
        <v>493</v>
      </c>
      <c r="C988" s="45" t="s">
        <v>845</v>
      </c>
      <c r="D988" s="15" t="s">
        <v>2173</v>
      </c>
      <c r="E988" s="15" t="s">
        <v>2174</v>
      </c>
      <c r="F988" s="15"/>
      <c r="G988" s="47"/>
      <c r="H988" s="47"/>
      <c r="I988" s="49" t="s">
        <v>2175</v>
      </c>
      <c r="J988" s="49" t="s">
        <v>2176</v>
      </c>
      <c r="K988" s="49"/>
      <c r="L988" s="45"/>
      <c r="M988" s="45" t="s">
        <v>850</v>
      </c>
      <c r="N988" s="107">
        <v>2</v>
      </c>
      <c r="O988" s="23"/>
      <c r="P988" s="16"/>
      <c r="Q988" s="16"/>
      <c r="R988" s="16"/>
      <c r="S988" s="16"/>
      <c r="T988" s="19"/>
      <c r="U988" s="19"/>
      <c r="V988" s="19"/>
      <c r="W988" s="19"/>
      <c r="X988" s="19"/>
    </row>
    <row r="989" spans="1:24" s="18" customFormat="1" ht="15" customHeight="1" x14ac:dyDescent="0.3">
      <c r="A989" s="87"/>
      <c r="B989" s="46"/>
      <c r="C989" s="46"/>
      <c r="D989" s="15" t="s">
        <v>2177</v>
      </c>
      <c r="E989" s="15" t="s">
        <v>2178</v>
      </c>
      <c r="F989" s="15"/>
      <c r="G989" s="48"/>
      <c r="H989" s="48"/>
      <c r="I989" s="50"/>
      <c r="J989" s="50"/>
      <c r="K989" s="50"/>
      <c r="L989" s="46"/>
      <c r="M989" s="46"/>
      <c r="N989" s="108"/>
      <c r="O989" s="23"/>
      <c r="P989" s="16"/>
      <c r="Q989" s="16"/>
      <c r="R989" s="16"/>
      <c r="S989" s="16"/>
      <c r="T989" s="19"/>
      <c r="U989" s="19"/>
      <c r="V989" s="19"/>
      <c r="W989" s="19"/>
      <c r="X989" s="19"/>
    </row>
    <row r="990" spans="1:24" s="18" customFormat="1" ht="15" customHeight="1" x14ac:dyDescent="0.3">
      <c r="A990" s="88" t="s">
        <v>1743</v>
      </c>
      <c r="B990" s="45">
        <v>494</v>
      </c>
      <c r="C990" s="45" t="s">
        <v>845</v>
      </c>
      <c r="D990" s="15" t="s">
        <v>2179</v>
      </c>
      <c r="E990" s="15" t="s">
        <v>2180</v>
      </c>
      <c r="F990" s="15"/>
      <c r="G990" s="47"/>
      <c r="H990" s="47"/>
      <c r="I990" s="49" t="s">
        <v>2181</v>
      </c>
      <c r="J990" s="49" t="s">
        <v>2182</v>
      </c>
      <c r="K990" s="49"/>
      <c r="L990" s="45"/>
      <c r="M990" s="45" t="s">
        <v>850</v>
      </c>
      <c r="N990" s="107">
        <v>1</v>
      </c>
      <c r="O990" s="23"/>
      <c r="P990" s="16"/>
      <c r="Q990" s="16"/>
      <c r="R990" s="16"/>
      <c r="S990" s="16"/>
      <c r="T990" s="17"/>
      <c r="U990" s="17"/>
      <c r="V990" s="17"/>
      <c r="W990" s="17"/>
      <c r="X990" s="17"/>
    </row>
    <row r="991" spans="1:24" s="18" customFormat="1" ht="15" customHeight="1" x14ac:dyDescent="0.3">
      <c r="A991" s="89"/>
      <c r="B991" s="46"/>
      <c r="C991" s="46"/>
      <c r="D991" s="15" t="s">
        <v>2183</v>
      </c>
      <c r="E991" s="15" t="s">
        <v>2184</v>
      </c>
      <c r="F991" s="15"/>
      <c r="G991" s="48"/>
      <c r="H991" s="48"/>
      <c r="I991" s="50"/>
      <c r="J991" s="50"/>
      <c r="K991" s="50"/>
      <c r="L991" s="46"/>
      <c r="M991" s="46"/>
      <c r="N991" s="108"/>
      <c r="O991" s="23"/>
      <c r="P991" s="16"/>
      <c r="Q991" s="16"/>
      <c r="R991" s="16"/>
      <c r="S991" s="16"/>
      <c r="T991" s="17"/>
      <c r="U991" s="17"/>
      <c r="V991" s="17"/>
      <c r="W991" s="17"/>
      <c r="X991" s="17"/>
    </row>
    <row r="992" spans="1:24" s="18" customFormat="1" ht="15" customHeight="1" x14ac:dyDescent="0.3">
      <c r="A992" s="86" t="s">
        <v>2185</v>
      </c>
      <c r="B992" s="45">
        <v>495</v>
      </c>
      <c r="C992" s="45" t="s">
        <v>836</v>
      </c>
      <c r="D992" s="15" t="s">
        <v>2186</v>
      </c>
      <c r="E992" s="15" t="s">
        <v>2187</v>
      </c>
      <c r="F992" s="15"/>
      <c r="G992" s="47"/>
      <c r="H992" s="47"/>
      <c r="I992" s="49" t="s">
        <v>2188</v>
      </c>
      <c r="J992" s="49" t="s">
        <v>2189</v>
      </c>
      <c r="K992" s="49"/>
      <c r="L992" s="45"/>
      <c r="M992" s="45" t="s">
        <v>850</v>
      </c>
      <c r="N992" s="107">
        <v>2</v>
      </c>
      <c r="O992" s="23"/>
      <c r="P992" s="16"/>
      <c r="Q992" s="16"/>
      <c r="R992" s="16"/>
      <c r="S992" s="16"/>
      <c r="T992" s="19"/>
      <c r="U992" s="19"/>
      <c r="V992" s="19"/>
      <c r="W992" s="19"/>
      <c r="X992" s="19"/>
    </row>
    <row r="993" spans="1:24" s="18" customFormat="1" ht="15" customHeight="1" x14ac:dyDescent="0.3">
      <c r="A993" s="87"/>
      <c r="B993" s="46"/>
      <c r="C993" s="46"/>
      <c r="D993" s="15" t="s">
        <v>2190</v>
      </c>
      <c r="E993" s="15" t="s">
        <v>2191</v>
      </c>
      <c r="F993" s="15"/>
      <c r="G993" s="48"/>
      <c r="H993" s="48"/>
      <c r="I993" s="50"/>
      <c r="J993" s="50"/>
      <c r="K993" s="50"/>
      <c r="L993" s="46"/>
      <c r="M993" s="46"/>
      <c r="N993" s="108"/>
      <c r="O993" s="23"/>
      <c r="P993" s="16"/>
      <c r="Q993" s="16"/>
      <c r="R993" s="16"/>
      <c r="S993" s="16"/>
      <c r="T993" s="19"/>
      <c r="U993" s="19"/>
      <c r="V993" s="19"/>
      <c r="W993" s="19"/>
      <c r="X993" s="19"/>
    </row>
    <row r="994" spans="1:24" s="18" customFormat="1" ht="15" customHeight="1" x14ac:dyDescent="0.3">
      <c r="A994" s="88" t="s">
        <v>844</v>
      </c>
      <c r="B994" s="45">
        <v>496</v>
      </c>
      <c r="C994" s="45" t="s">
        <v>845</v>
      </c>
      <c r="D994" s="15" t="s">
        <v>2192</v>
      </c>
      <c r="E994" s="15" t="s">
        <v>2193</v>
      </c>
      <c r="F994" s="15"/>
      <c r="G994" s="47"/>
      <c r="H994" s="47"/>
      <c r="I994" s="49" t="s">
        <v>2194</v>
      </c>
      <c r="J994" s="49" t="s">
        <v>2195</v>
      </c>
      <c r="K994" s="49"/>
      <c r="L994" s="45"/>
      <c r="M994" s="45" t="s">
        <v>850</v>
      </c>
      <c r="N994" s="107">
        <v>5</v>
      </c>
      <c r="O994" s="23"/>
      <c r="P994" s="16"/>
      <c r="Q994" s="16"/>
      <c r="R994" s="16"/>
      <c r="S994" s="16"/>
      <c r="T994" s="17"/>
      <c r="U994" s="17"/>
      <c r="V994" s="17"/>
      <c r="W994" s="17"/>
      <c r="X994" s="17"/>
    </row>
    <row r="995" spans="1:24" s="18" customFormat="1" ht="15" customHeight="1" x14ac:dyDescent="0.3">
      <c r="A995" s="89"/>
      <c r="B995" s="46"/>
      <c r="C995" s="46"/>
      <c r="D995" s="15" t="s">
        <v>2196</v>
      </c>
      <c r="E995" s="15" t="s">
        <v>2197</v>
      </c>
      <c r="F995" s="15"/>
      <c r="G995" s="48"/>
      <c r="H995" s="48"/>
      <c r="I995" s="50"/>
      <c r="J995" s="50"/>
      <c r="K995" s="50"/>
      <c r="L995" s="46"/>
      <c r="M995" s="46"/>
      <c r="N995" s="108"/>
      <c r="O995" s="23"/>
      <c r="P995" s="16"/>
      <c r="Q995" s="16"/>
      <c r="R995" s="16"/>
      <c r="S995" s="16"/>
      <c r="T995" s="17"/>
      <c r="U995" s="17"/>
      <c r="V995" s="17"/>
      <c r="W995" s="17"/>
      <c r="X995" s="17"/>
    </row>
    <row r="996" spans="1:24" s="18" customFormat="1" ht="15" customHeight="1" x14ac:dyDescent="0.3">
      <c r="A996" s="88" t="s">
        <v>844</v>
      </c>
      <c r="B996" s="45">
        <v>497</v>
      </c>
      <c r="C996" s="45" t="s">
        <v>836</v>
      </c>
      <c r="D996" s="15" t="s">
        <v>2198</v>
      </c>
      <c r="E996" s="15" t="s">
        <v>2199</v>
      </c>
      <c r="F996" s="15"/>
      <c r="G996" s="47"/>
      <c r="H996" s="47"/>
      <c r="I996" s="49" t="s">
        <v>2200</v>
      </c>
      <c r="J996" s="49" t="s">
        <v>2201</v>
      </c>
      <c r="K996" s="49"/>
      <c r="L996" s="45"/>
      <c r="M996" s="45" t="s">
        <v>850</v>
      </c>
      <c r="N996" s="107">
        <v>2</v>
      </c>
      <c r="O996" s="23"/>
      <c r="P996" s="16"/>
      <c r="Q996" s="16"/>
      <c r="R996" s="16"/>
      <c r="S996" s="16"/>
      <c r="T996" s="17"/>
      <c r="U996" s="17"/>
      <c r="V996" s="17"/>
      <c r="W996" s="17"/>
      <c r="X996" s="17"/>
    </row>
    <row r="997" spans="1:24" s="18" customFormat="1" ht="15" customHeight="1" x14ac:dyDescent="0.3">
      <c r="A997" s="89"/>
      <c r="B997" s="46"/>
      <c r="C997" s="46"/>
      <c r="D997" s="15" t="s">
        <v>1640</v>
      </c>
      <c r="E997" s="15" t="s">
        <v>1641</v>
      </c>
      <c r="F997" s="15"/>
      <c r="G997" s="48"/>
      <c r="H997" s="48"/>
      <c r="I997" s="50"/>
      <c r="J997" s="50"/>
      <c r="K997" s="50"/>
      <c r="L997" s="46"/>
      <c r="M997" s="46"/>
      <c r="N997" s="108"/>
      <c r="O997" s="23"/>
      <c r="P997" s="16"/>
      <c r="Q997" s="16"/>
      <c r="R997" s="16"/>
      <c r="S997" s="16"/>
      <c r="T997" s="17"/>
      <c r="U997" s="17"/>
      <c r="V997" s="17"/>
      <c r="W997" s="17"/>
      <c r="X997" s="17"/>
    </row>
    <row r="998" spans="1:24" s="18" customFormat="1" ht="15" customHeight="1" x14ac:dyDescent="0.3">
      <c r="A998" s="86" t="s">
        <v>2202</v>
      </c>
      <c r="B998" s="45">
        <v>498</v>
      </c>
      <c r="C998" s="45" t="s">
        <v>845</v>
      </c>
      <c r="D998" s="15" t="s">
        <v>2203</v>
      </c>
      <c r="E998" s="15" t="s">
        <v>2204</v>
      </c>
      <c r="F998" s="15"/>
      <c r="G998" s="47"/>
      <c r="H998" s="47"/>
      <c r="I998" s="49" t="s">
        <v>2205</v>
      </c>
      <c r="J998" s="49" t="s">
        <v>2206</v>
      </c>
      <c r="K998" s="49"/>
      <c r="L998" s="45"/>
      <c r="M998" s="45" t="s">
        <v>850</v>
      </c>
      <c r="N998" s="107" t="s">
        <v>2207</v>
      </c>
      <c r="O998" s="23"/>
      <c r="P998" s="16"/>
      <c r="Q998" s="16"/>
      <c r="R998" s="16"/>
      <c r="S998" s="16"/>
      <c r="T998" s="19"/>
      <c r="U998" s="19"/>
      <c r="V998" s="19"/>
      <c r="W998" s="19"/>
      <c r="X998" s="19"/>
    </row>
    <row r="999" spans="1:24" s="18" customFormat="1" ht="15" customHeight="1" x14ac:dyDescent="0.3">
      <c r="A999" s="87"/>
      <c r="B999" s="46"/>
      <c r="C999" s="46"/>
      <c r="D999" s="15" t="s">
        <v>2208</v>
      </c>
      <c r="E999" s="15" t="s">
        <v>2209</v>
      </c>
      <c r="F999" s="15"/>
      <c r="G999" s="48"/>
      <c r="H999" s="48"/>
      <c r="I999" s="50"/>
      <c r="J999" s="50"/>
      <c r="K999" s="50"/>
      <c r="L999" s="46"/>
      <c r="M999" s="46"/>
      <c r="N999" s="108"/>
      <c r="O999" s="23"/>
      <c r="P999" s="16"/>
      <c r="Q999" s="16"/>
      <c r="R999" s="16"/>
      <c r="S999" s="16"/>
      <c r="T999" s="19"/>
      <c r="U999" s="19"/>
      <c r="V999" s="19"/>
      <c r="W999" s="19"/>
      <c r="X999" s="19"/>
    </row>
    <row r="1000" spans="1:24" s="18" customFormat="1" ht="15" customHeight="1" x14ac:dyDescent="0.3">
      <c r="A1000" s="86" t="s">
        <v>2202</v>
      </c>
      <c r="B1000" s="45">
        <v>499</v>
      </c>
      <c r="C1000" s="45" t="s">
        <v>845</v>
      </c>
      <c r="D1000" s="15" t="s">
        <v>2210</v>
      </c>
      <c r="E1000" s="15" t="s">
        <v>2211</v>
      </c>
      <c r="F1000" s="15"/>
      <c r="G1000" s="47"/>
      <c r="H1000" s="47"/>
      <c r="I1000" s="49" t="s">
        <v>2205</v>
      </c>
      <c r="J1000" s="49" t="s">
        <v>2206</v>
      </c>
      <c r="K1000" s="49"/>
      <c r="L1000" s="45"/>
      <c r="M1000" s="45" t="s">
        <v>850</v>
      </c>
      <c r="N1000" s="107" t="s">
        <v>2212</v>
      </c>
      <c r="O1000" s="23"/>
      <c r="P1000" s="16"/>
      <c r="Q1000" s="16"/>
      <c r="R1000" s="16"/>
      <c r="S1000" s="16"/>
      <c r="T1000" s="19"/>
      <c r="U1000" s="19"/>
      <c r="V1000" s="19"/>
      <c r="W1000" s="19"/>
      <c r="X1000" s="19"/>
    </row>
    <row r="1001" spans="1:24" s="18" customFormat="1" ht="15" customHeight="1" x14ac:dyDescent="0.3">
      <c r="A1001" s="87"/>
      <c r="B1001" s="46"/>
      <c r="C1001" s="46"/>
      <c r="D1001" s="15" t="s">
        <v>2213</v>
      </c>
      <c r="E1001" s="15" t="s">
        <v>2214</v>
      </c>
      <c r="F1001" s="15"/>
      <c r="G1001" s="48"/>
      <c r="H1001" s="48"/>
      <c r="I1001" s="50"/>
      <c r="J1001" s="50"/>
      <c r="K1001" s="50"/>
      <c r="L1001" s="46"/>
      <c r="M1001" s="46"/>
      <c r="N1001" s="108"/>
      <c r="O1001" s="23"/>
      <c r="P1001" s="16"/>
      <c r="Q1001" s="16"/>
      <c r="R1001" s="16"/>
      <c r="S1001" s="16"/>
      <c r="T1001" s="19"/>
      <c r="U1001" s="19"/>
      <c r="V1001" s="19"/>
      <c r="W1001" s="19"/>
      <c r="X1001" s="19"/>
    </row>
    <row r="1002" spans="1:24" s="18" customFormat="1" ht="15" customHeight="1" x14ac:dyDescent="0.3">
      <c r="A1002" s="88" t="s">
        <v>844</v>
      </c>
      <c r="B1002" s="45">
        <v>500</v>
      </c>
      <c r="C1002" s="45" t="s">
        <v>836</v>
      </c>
      <c r="D1002" s="15" t="s">
        <v>2192</v>
      </c>
      <c r="E1002" s="15" t="s">
        <v>2193</v>
      </c>
      <c r="F1002" s="15"/>
      <c r="G1002" s="47"/>
      <c r="H1002" s="47"/>
      <c r="I1002" s="49" t="s">
        <v>2215</v>
      </c>
      <c r="J1002" s="49" t="s">
        <v>2216</v>
      </c>
      <c r="K1002" s="49"/>
      <c r="L1002" s="45"/>
      <c r="M1002" s="45" t="s">
        <v>850</v>
      </c>
      <c r="N1002" s="107">
        <v>4</v>
      </c>
      <c r="O1002" s="23"/>
      <c r="P1002" s="16"/>
      <c r="Q1002" s="16"/>
      <c r="R1002" s="16"/>
      <c r="S1002" s="16"/>
      <c r="T1002" s="17"/>
      <c r="U1002" s="17"/>
      <c r="V1002" s="17"/>
      <c r="W1002" s="17"/>
      <c r="X1002" s="17"/>
    </row>
    <row r="1003" spans="1:24" s="18" customFormat="1" ht="15" customHeight="1" x14ac:dyDescent="0.3">
      <c r="A1003" s="89"/>
      <c r="B1003" s="46"/>
      <c r="C1003" s="46"/>
      <c r="D1003" s="15" t="s">
        <v>2196</v>
      </c>
      <c r="E1003" s="15" t="s">
        <v>2197</v>
      </c>
      <c r="F1003" s="15"/>
      <c r="G1003" s="48"/>
      <c r="H1003" s="48"/>
      <c r="I1003" s="50"/>
      <c r="J1003" s="50"/>
      <c r="K1003" s="50"/>
      <c r="L1003" s="46"/>
      <c r="M1003" s="46"/>
      <c r="N1003" s="108"/>
      <c r="O1003" s="23"/>
      <c r="P1003" s="16"/>
      <c r="Q1003" s="16"/>
      <c r="R1003" s="16"/>
      <c r="S1003" s="16"/>
      <c r="T1003" s="17"/>
      <c r="U1003" s="17"/>
      <c r="V1003" s="17"/>
      <c r="W1003" s="17"/>
      <c r="X1003" s="17"/>
    </row>
    <row r="1004" spans="1:24" s="18" customFormat="1" ht="15" customHeight="1" x14ac:dyDescent="0.3">
      <c r="A1004" s="88" t="s">
        <v>844</v>
      </c>
      <c r="B1004" s="45">
        <v>501</v>
      </c>
      <c r="C1004" s="45" t="s">
        <v>836</v>
      </c>
      <c r="D1004" s="15" t="s">
        <v>2192</v>
      </c>
      <c r="E1004" s="15" t="s">
        <v>2193</v>
      </c>
      <c r="F1004" s="15"/>
      <c r="G1004" s="47"/>
      <c r="H1004" s="47"/>
      <c r="I1004" s="49" t="s">
        <v>2217</v>
      </c>
      <c r="J1004" s="49" t="s">
        <v>2218</v>
      </c>
      <c r="K1004" s="49"/>
      <c r="L1004" s="45"/>
      <c r="M1004" s="45" t="s">
        <v>850</v>
      </c>
      <c r="N1004" s="107">
        <v>4</v>
      </c>
      <c r="O1004" s="23"/>
      <c r="P1004" s="16"/>
      <c r="Q1004" s="16"/>
      <c r="R1004" s="16"/>
      <c r="S1004" s="16"/>
      <c r="T1004" s="17"/>
      <c r="U1004" s="17"/>
      <c r="V1004" s="17"/>
      <c r="W1004" s="17"/>
      <c r="X1004" s="17"/>
    </row>
    <row r="1005" spans="1:24" s="18" customFormat="1" ht="15" customHeight="1" x14ac:dyDescent="0.3">
      <c r="A1005" s="89"/>
      <c r="B1005" s="46"/>
      <c r="C1005" s="46"/>
      <c r="D1005" s="15" t="s">
        <v>2196</v>
      </c>
      <c r="E1005" s="15" t="s">
        <v>2197</v>
      </c>
      <c r="F1005" s="15"/>
      <c r="G1005" s="48"/>
      <c r="H1005" s="48"/>
      <c r="I1005" s="50"/>
      <c r="J1005" s="50"/>
      <c r="K1005" s="50"/>
      <c r="L1005" s="46"/>
      <c r="M1005" s="46"/>
      <c r="N1005" s="108"/>
      <c r="O1005" s="23"/>
      <c r="P1005" s="16"/>
      <c r="Q1005" s="16"/>
      <c r="R1005" s="16"/>
      <c r="S1005" s="16"/>
      <c r="T1005" s="17"/>
      <c r="U1005" s="17"/>
      <c r="V1005" s="17"/>
      <c r="W1005" s="17"/>
      <c r="X1005" s="17"/>
    </row>
    <row r="1006" spans="1:24" s="18" customFormat="1" ht="15" customHeight="1" x14ac:dyDescent="0.3">
      <c r="A1006" s="86" t="s">
        <v>844</v>
      </c>
      <c r="B1006" s="45">
        <v>502</v>
      </c>
      <c r="C1006" s="45" t="s">
        <v>836</v>
      </c>
      <c r="D1006" s="15" t="s">
        <v>2192</v>
      </c>
      <c r="E1006" s="15" t="s">
        <v>2193</v>
      </c>
      <c r="F1006" s="15"/>
      <c r="G1006" s="47"/>
      <c r="H1006" s="47"/>
      <c r="I1006" s="49" t="s">
        <v>2219</v>
      </c>
      <c r="J1006" s="49" t="s">
        <v>2220</v>
      </c>
      <c r="K1006" s="49"/>
      <c r="L1006" s="45"/>
      <c r="M1006" s="45" t="s">
        <v>850</v>
      </c>
      <c r="N1006" s="107">
        <v>6</v>
      </c>
      <c r="O1006" s="23"/>
      <c r="P1006" s="16"/>
      <c r="Q1006" s="16"/>
      <c r="R1006" s="16"/>
      <c r="S1006" s="16"/>
      <c r="T1006" s="19"/>
      <c r="U1006" s="19"/>
      <c r="V1006" s="19"/>
      <c r="W1006" s="19"/>
      <c r="X1006" s="19"/>
    </row>
    <row r="1007" spans="1:24" s="18" customFormat="1" ht="15" customHeight="1" x14ac:dyDescent="0.3">
      <c r="A1007" s="87"/>
      <c r="B1007" s="46"/>
      <c r="C1007" s="46"/>
      <c r="D1007" s="15" t="s">
        <v>2196</v>
      </c>
      <c r="E1007" s="15" t="s">
        <v>2197</v>
      </c>
      <c r="F1007" s="15"/>
      <c r="G1007" s="48"/>
      <c r="H1007" s="48"/>
      <c r="I1007" s="50"/>
      <c r="J1007" s="50"/>
      <c r="K1007" s="50"/>
      <c r="L1007" s="46"/>
      <c r="M1007" s="46"/>
      <c r="N1007" s="108"/>
      <c r="O1007" s="23"/>
      <c r="P1007" s="16"/>
      <c r="Q1007" s="16"/>
      <c r="R1007" s="16"/>
      <c r="S1007" s="16"/>
      <c r="T1007" s="19"/>
      <c r="U1007" s="19"/>
      <c r="V1007" s="19"/>
      <c r="W1007" s="19"/>
      <c r="X1007" s="19"/>
    </row>
    <row r="1008" spans="1:24" s="18" customFormat="1" ht="15" customHeight="1" x14ac:dyDescent="0.3">
      <c r="A1008" s="88" t="s">
        <v>1201</v>
      </c>
      <c r="B1008" s="45">
        <v>503</v>
      </c>
      <c r="C1008" s="45" t="s">
        <v>845</v>
      </c>
      <c r="D1008" s="15" t="s">
        <v>702</v>
      </c>
      <c r="E1008" s="15" t="s">
        <v>247</v>
      </c>
      <c r="F1008" s="15"/>
      <c r="G1008" s="47"/>
      <c r="H1008" s="47"/>
      <c r="I1008" s="49" t="s">
        <v>2221</v>
      </c>
      <c r="J1008" s="49" t="s">
        <v>2222</v>
      </c>
      <c r="K1008" s="49"/>
      <c r="L1008" s="45"/>
      <c r="M1008" s="45" t="s">
        <v>850</v>
      </c>
      <c r="N1008" s="107">
        <v>20</v>
      </c>
      <c r="O1008" s="23"/>
      <c r="P1008" s="16"/>
      <c r="Q1008" s="16"/>
      <c r="R1008" s="16"/>
      <c r="S1008" s="16"/>
      <c r="T1008" s="17"/>
      <c r="U1008" s="17"/>
      <c r="V1008" s="17"/>
      <c r="W1008" s="17"/>
      <c r="X1008" s="17"/>
    </row>
    <row r="1009" spans="1:24" s="18" customFormat="1" ht="15" customHeight="1" x14ac:dyDescent="0.3">
      <c r="A1009" s="89"/>
      <c r="B1009" s="46"/>
      <c r="C1009" s="46"/>
      <c r="D1009" s="15" t="s">
        <v>703</v>
      </c>
      <c r="E1009" s="15" t="s">
        <v>704</v>
      </c>
      <c r="F1009" s="15"/>
      <c r="G1009" s="48"/>
      <c r="H1009" s="48"/>
      <c r="I1009" s="50"/>
      <c r="J1009" s="50"/>
      <c r="K1009" s="50"/>
      <c r="L1009" s="46"/>
      <c r="M1009" s="46"/>
      <c r="N1009" s="108"/>
      <c r="O1009" s="23"/>
      <c r="P1009" s="16"/>
      <c r="Q1009" s="16"/>
      <c r="R1009" s="16"/>
      <c r="S1009" s="16"/>
      <c r="T1009" s="17"/>
      <c r="U1009" s="17"/>
      <c r="V1009" s="17"/>
      <c r="W1009" s="17"/>
      <c r="X1009" s="17"/>
    </row>
    <row r="1010" spans="1:24" s="18" customFormat="1" ht="15" customHeight="1" x14ac:dyDescent="0.3">
      <c r="A1010" s="88" t="s">
        <v>1201</v>
      </c>
      <c r="B1010" s="45">
        <v>504</v>
      </c>
      <c r="C1010" s="45" t="s">
        <v>845</v>
      </c>
      <c r="D1010" s="15" t="s">
        <v>702</v>
      </c>
      <c r="E1010" s="15" t="s">
        <v>247</v>
      </c>
      <c r="F1010" s="15"/>
      <c r="G1010" s="47"/>
      <c r="H1010" s="47"/>
      <c r="I1010" s="49" t="s">
        <v>2223</v>
      </c>
      <c r="J1010" s="49" t="s">
        <v>2224</v>
      </c>
      <c r="K1010" s="49"/>
      <c r="L1010" s="45"/>
      <c r="M1010" s="45" t="s">
        <v>850</v>
      </c>
      <c r="N1010" s="107">
        <v>4</v>
      </c>
      <c r="O1010" s="23"/>
      <c r="P1010" s="16"/>
      <c r="Q1010" s="16"/>
      <c r="R1010" s="16"/>
      <c r="S1010" s="16"/>
      <c r="T1010" s="17"/>
      <c r="U1010" s="17"/>
      <c r="V1010" s="17"/>
      <c r="W1010" s="17"/>
      <c r="X1010" s="17"/>
    </row>
    <row r="1011" spans="1:24" s="18" customFormat="1" ht="15" customHeight="1" x14ac:dyDescent="0.3">
      <c r="A1011" s="89"/>
      <c r="B1011" s="46"/>
      <c r="C1011" s="46"/>
      <c r="D1011" s="15" t="s">
        <v>703</v>
      </c>
      <c r="E1011" s="15" t="s">
        <v>704</v>
      </c>
      <c r="F1011" s="15"/>
      <c r="G1011" s="48"/>
      <c r="H1011" s="48"/>
      <c r="I1011" s="50"/>
      <c r="J1011" s="50"/>
      <c r="K1011" s="50"/>
      <c r="L1011" s="46"/>
      <c r="M1011" s="46"/>
      <c r="N1011" s="108"/>
      <c r="O1011" s="23"/>
      <c r="P1011" s="16"/>
      <c r="Q1011" s="16"/>
      <c r="R1011" s="16"/>
      <c r="S1011" s="16"/>
      <c r="T1011" s="17"/>
      <c r="U1011" s="17"/>
      <c r="V1011" s="17"/>
      <c r="W1011" s="17"/>
      <c r="X1011" s="17"/>
    </row>
    <row r="1012" spans="1:24" s="18" customFormat="1" ht="15" customHeight="1" x14ac:dyDescent="0.3">
      <c r="A1012" s="88" t="s">
        <v>1201</v>
      </c>
      <c r="B1012" s="45">
        <v>505</v>
      </c>
      <c r="C1012" s="45" t="s">
        <v>845</v>
      </c>
      <c r="D1012" s="15" t="s">
        <v>702</v>
      </c>
      <c r="E1012" s="15" t="s">
        <v>247</v>
      </c>
      <c r="F1012" s="15"/>
      <c r="G1012" s="47"/>
      <c r="H1012" s="47"/>
      <c r="I1012" s="49" t="s">
        <v>2225</v>
      </c>
      <c r="J1012" s="49" t="s">
        <v>2222</v>
      </c>
      <c r="K1012" s="49"/>
      <c r="L1012" s="45"/>
      <c r="M1012" s="45" t="s">
        <v>850</v>
      </c>
      <c r="N1012" s="107">
        <v>20</v>
      </c>
      <c r="O1012" s="23"/>
      <c r="P1012" s="16"/>
      <c r="Q1012" s="16"/>
      <c r="R1012" s="16"/>
      <c r="S1012" s="16"/>
      <c r="T1012" s="17"/>
      <c r="U1012" s="17"/>
      <c r="V1012" s="17"/>
      <c r="W1012" s="17"/>
      <c r="X1012" s="17"/>
    </row>
    <row r="1013" spans="1:24" s="18" customFormat="1" ht="15" customHeight="1" x14ac:dyDescent="0.3">
      <c r="A1013" s="89"/>
      <c r="B1013" s="46"/>
      <c r="C1013" s="46"/>
      <c r="D1013" s="15" t="s">
        <v>703</v>
      </c>
      <c r="E1013" s="15" t="s">
        <v>704</v>
      </c>
      <c r="F1013" s="15"/>
      <c r="G1013" s="48"/>
      <c r="H1013" s="48"/>
      <c r="I1013" s="50"/>
      <c r="J1013" s="50"/>
      <c r="K1013" s="50"/>
      <c r="L1013" s="46"/>
      <c r="M1013" s="46"/>
      <c r="N1013" s="108"/>
      <c r="O1013" s="23"/>
      <c r="P1013" s="16"/>
      <c r="Q1013" s="16"/>
      <c r="R1013" s="16"/>
      <c r="S1013" s="16"/>
      <c r="T1013" s="17"/>
      <c r="U1013" s="17"/>
      <c r="V1013" s="17"/>
      <c r="W1013" s="17"/>
      <c r="X1013" s="17"/>
    </row>
    <row r="1014" spans="1:24" s="18" customFormat="1" ht="15" customHeight="1" x14ac:dyDescent="0.3">
      <c r="A1014" s="88" t="s">
        <v>1201</v>
      </c>
      <c r="B1014" s="45">
        <v>506</v>
      </c>
      <c r="C1014" s="45" t="s">
        <v>845</v>
      </c>
      <c r="D1014" s="15" t="s">
        <v>702</v>
      </c>
      <c r="E1014" s="15" t="s">
        <v>247</v>
      </c>
      <c r="F1014" s="15"/>
      <c r="G1014" s="47"/>
      <c r="H1014" s="47"/>
      <c r="I1014" s="49" t="s">
        <v>2226</v>
      </c>
      <c r="J1014" s="49" t="s">
        <v>2227</v>
      </c>
      <c r="K1014" s="49"/>
      <c r="L1014" s="45"/>
      <c r="M1014" s="45" t="s">
        <v>850</v>
      </c>
      <c r="N1014" s="107">
        <v>1</v>
      </c>
      <c r="O1014" s="23"/>
      <c r="P1014" s="16"/>
      <c r="Q1014" s="16"/>
      <c r="R1014" s="16"/>
      <c r="S1014" s="16"/>
      <c r="T1014" s="17"/>
      <c r="U1014" s="17"/>
      <c r="V1014" s="17"/>
      <c r="W1014" s="17"/>
      <c r="X1014" s="17"/>
    </row>
    <row r="1015" spans="1:24" s="18" customFormat="1" ht="15" customHeight="1" x14ac:dyDescent="0.3">
      <c r="A1015" s="89"/>
      <c r="B1015" s="46"/>
      <c r="C1015" s="46"/>
      <c r="D1015" s="15" t="s">
        <v>703</v>
      </c>
      <c r="E1015" s="15" t="s">
        <v>704</v>
      </c>
      <c r="F1015" s="15"/>
      <c r="G1015" s="48"/>
      <c r="H1015" s="48"/>
      <c r="I1015" s="50"/>
      <c r="J1015" s="50"/>
      <c r="K1015" s="50"/>
      <c r="L1015" s="46"/>
      <c r="M1015" s="46"/>
      <c r="N1015" s="108"/>
      <c r="O1015" s="23"/>
      <c r="P1015" s="16"/>
      <c r="Q1015" s="16"/>
      <c r="R1015" s="16"/>
      <c r="S1015" s="16"/>
      <c r="T1015" s="17"/>
      <c r="U1015" s="17"/>
      <c r="V1015" s="17"/>
      <c r="W1015" s="17"/>
      <c r="X1015" s="17"/>
    </row>
    <row r="1016" spans="1:24" s="18" customFormat="1" ht="15" customHeight="1" x14ac:dyDescent="0.3">
      <c r="A1016" s="88"/>
      <c r="B1016" s="45">
        <v>507</v>
      </c>
      <c r="C1016" s="45" t="s">
        <v>845</v>
      </c>
      <c r="D1016" s="15" t="s">
        <v>2228</v>
      </c>
      <c r="E1016" s="15" t="s">
        <v>2228</v>
      </c>
      <c r="F1016" s="15"/>
      <c r="G1016" s="47"/>
      <c r="H1016" s="47"/>
      <c r="I1016" s="49" t="s">
        <v>2229</v>
      </c>
      <c r="J1016" s="49" t="s">
        <v>2230</v>
      </c>
      <c r="K1016" s="49"/>
      <c r="L1016" s="45"/>
      <c r="M1016" s="45" t="s">
        <v>850</v>
      </c>
      <c r="N1016" s="107">
        <v>2</v>
      </c>
      <c r="O1016" s="23"/>
      <c r="P1016" s="16"/>
      <c r="Q1016" s="16"/>
      <c r="R1016" s="16"/>
      <c r="S1016" s="16"/>
      <c r="T1016" s="17"/>
      <c r="U1016" s="17"/>
      <c r="V1016" s="17"/>
      <c r="W1016" s="17"/>
      <c r="X1016" s="17"/>
    </row>
    <row r="1017" spans="1:24" s="18" customFormat="1" ht="15" customHeight="1" x14ac:dyDescent="0.3">
      <c r="A1017" s="89"/>
      <c r="B1017" s="46"/>
      <c r="C1017" s="46"/>
      <c r="D1017" s="15" t="s">
        <v>1129</v>
      </c>
      <c r="E1017" s="15" t="s">
        <v>1129</v>
      </c>
      <c r="F1017" s="15"/>
      <c r="G1017" s="48"/>
      <c r="H1017" s="48"/>
      <c r="I1017" s="50"/>
      <c r="J1017" s="50"/>
      <c r="K1017" s="50"/>
      <c r="L1017" s="46"/>
      <c r="M1017" s="46"/>
      <c r="N1017" s="108"/>
      <c r="O1017" s="23"/>
      <c r="P1017" s="16"/>
      <c r="Q1017" s="16"/>
      <c r="R1017" s="16"/>
      <c r="S1017" s="16"/>
      <c r="T1017" s="17"/>
      <c r="U1017" s="17"/>
      <c r="V1017" s="17"/>
      <c r="W1017" s="17"/>
      <c r="X1017" s="17"/>
    </row>
    <row r="1018" spans="1:24" s="18" customFormat="1" ht="15" customHeight="1" x14ac:dyDescent="0.3">
      <c r="A1018" s="88" t="s">
        <v>1201</v>
      </c>
      <c r="B1018" s="45">
        <v>508</v>
      </c>
      <c r="C1018" s="45" t="s">
        <v>845</v>
      </c>
      <c r="D1018" s="15" t="s">
        <v>702</v>
      </c>
      <c r="E1018" s="15" t="s">
        <v>247</v>
      </c>
      <c r="F1018" s="15"/>
      <c r="G1018" s="47"/>
      <c r="H1018" s="47"/>
      <c r="I1018" s="49" t="s">
        <v>2231</v>
      </c>
      <c r="J1018" s="49" t="s">
        <v>2232</v>
      </c>
      <c r="K1018" s="49"/>
      <c r="L1018" s="45"/>
      <c r="M1018" s="45" t="s">
        <v>850</v>
      </c>
      <c r="N1018" s="107">
        <v>26</v>
      </c>
      <c r="O1018" s="23"/>
      <c r="P1018" s="16"/>
      <c r="Q1018" s="16"/>
      <c r="R1018" s="16"/>
      <c r="S1018" s="16"/>
      <c r="T1018" s="17"/>
      <c r="U1018" s="17"/>
      <c r="V1018" s="17"/>
      <c r="W1018" s="17"/>
      <c r="X1018" s="17"/>
    </row>
    <row r="1019" spans="1:24" s="18" customFormat="1" ht="15" customHeight="1" x14ac:dyDescent="0.3">
      <c r="A1019" s="89"/>
      <c r="B1019" s="46"/>
      <c r="C1019" s="46"/>
      <c r="D1019" s="15" t="s">
        <v>703</v>
      </c>
      <c r="E1019" s="15" t="s">
        <v>704</v>
      </c>
      <c r="F1019" s="15"/>
      <c r="G1019" s="48"/>
      <c r="H1019" s="48"/>
      <c r="I1019" s="50"/>
      <c r="J1019" s="50"/>
      <c r="K1019" s="50"/>
      <c r="L1019" s="46"/>
      <c r="M1019" s="46"/>
      <c r="N1019" s="108"/>
      <c r="O1019" s="23"/>
      <c r="P1019" s="16"/>
      <c r="Q1019" s="16"/>
      <c r="R1019" s="16"/>
      <c r="S1019" s="16"/>
      <c r="T1019" s="17"/>
      <c r="U1019" s="17"/>
      <c r="V1019" s="17"/>
      <c r="W1019" s="17"/>
      <c r="X1019" s="17"/>
    </row>
    <row r="1020" spans="1:24" s="18" customFormat="1" ht="15" customHeight="1" x14ac:dyDescent="0.3">
      <c r="A1020" s="88" t="s">
        <v>1201</v>
      </c>
      <c r="B1020" s="45">
        <v>509</v>
      </c>
      <c r="C1020" s="45" t="s">
        <v>845</v>
      </c>
      <c r="D1020" s="15" t="s">
        <v>702</v>
      </c>
      <c r="E1020" s="15" t="s">
        <v>247</v>
      </c>
      <c r="F1020" s="15"/>
      <c r="G1020" s="47"/>
      <c r="H1020" s="47"/>
      <c r="I1020" s="49" t="s">
        <v>2233</v>
      </c>
      <c r="J1020" s="49" t="s">
        <v>2234</v>
      </c>
      <c r="K1020" s="49"/>
      <c r="L1020" s="45"/>
      <c r="M1020" s="45" t="s">
        <v>850</v>
      </c>
      <c r="N1020" s="107">
        <v>4</v>
      </c>
      <c r="O1020" s="23"/>
      <c r="P1020" s="16"/>
      <c r="Q1020" s="16"/>
      <c r="R1020" s="16"/>
      <c r="S1020" s="16"/>
      <c r="T1020" s="17"/>
      <c r="U1020" s="17"/>
      <c r="V1020" s="17"/>
      <c r="W1020" s="17"/>
      <c r="X1020" s="17"/>
    </row>
    <row r="1021" spans="1:24" s="18" customFormat="1" ht="15" customHeight="1" x14ac:dyDescent="0.3">
      <c r="A1021" s="89"/>
      <c r="B1021" s="46"/>
      <c r="C1021" s="46"/>
      <c r="D1021" s="15" t="s">
        <v>703</v>
      </c>
      <c r="E1021" s="15" t="s">
        <v>704</v>
      </c>
      <c r="F1021" s="15"/>
      <c r="G1021" s="48"/>
      <c r="H1021" s="48"/>
      <c r="I1021" s="50"/>
      <c r="J1021" s="50"/>
      <c r="K1021" s="50"/>
      <c r="L1021" s="46"/>
      <c r="M1021" s="46"/>
      <c r="N1021" s="108"/>
      <c r="O1021" s="23"/>
      <c r="P1021" s="16"/>
      <c r="Q1021" s="16"/>
      <c r="R1021" s="16"/>
      <c r="S1021" s="16"/>
      <c r="T1021" s="17"/>
      <c r="U1021" s="17"/>
      <c r="V1021" s="17"/>
      <c r="W1021" s="17"/>
      <c r="X1021" s="17"/>
    </row>
    <row r="1022" spans="1:24" s="18" customFormat="1" ht="15" customHeight="1" x14ac:dyDescent="0.3">
      <c r="A1022" s="88" t="s">
        <v>1201</v>
      </c>
      <c r="B1022" s="45">
        <v>510</v>
      </c>
      <c r="C1022" s="45" t="s">
        <v>845</v>
      </c>
      <c r="D1022" s="15" t="s">
        <v>702</v>
      </c>
      <c r="E1022" s="15" t="s">
        <v>247</v>
      </c>
      <c r="F1022" s="15"/>
      <c r="G1022" s="47"/>
      <c r="H1022" s="47"/>
      <c r="I1022" s="49" t="s">
        <v>2235</v>
      </c>
      <c r="J1022" s="49" t="s">
        <v>2234</v>
      </c>
      <c r="K1022" s="49"/>
      <c r="L1022" s="45"/>
      <c r="M1022" s="45" t="s">
        <v>850</v>
      </c>
      <c r="N1022" s="107">
        <v>29</v>
      </c>
      <c r="O1022" s="23"/>
      <c r="P1022" s="16"/>
      <c r="Q1022" s="16"/>
      <c r="R1022" s="16"/>
      <c r="S1022" s="16"/>
      <c r="T1022" s="17"/>
      <c r="U1022" s="17"/>
      <c r="V1022" s="17"/>
      <c r="W1022" s="17"/>
      <c r="X1022" s="17"/>
    </row>
    <row r="1023" spans="1:24" s="18" customFormat="1" ht="15" customHeight="1" x14ac:dyDescent="0.3">
      <c r="A1023" s="89"/>
      <c r="B1023" s="46"/>
      <c r="C1023" s="46"/>
      <c r="D1023" s="15" t="s">
        <v>703</v>
      </c>
      <c r="E1023" s="15" t="s">
        <v>704</v>
      </c>
      <c r="F1023" s="15"/>
      <c r="G1023" s="48"/>
      <c r="H1023" s="48"/>
      <c r="I1023" s="50"/>
      <c r="J1023" s="50"/>
      <c r="K1023" s="50"/>
      <c r="L1023" s="46"/>
      <c r="M1023" s="46"/>
      <c r="N1023" s="108"/>
      <c r="O1023" s="23"/>
      <c r="P1023" s="16"/>
      <c r="Q1023" s="16"/>
      <c r="R1023" s="16"/>
      <c r="S1023" s="16"/>
      <c r="T1023" s="17"/>
      <c r="U1023" s="17"/>
      <c r="V1023" s="17"/>
      <c r="W1023" s="17"/>
      <c r="X1023" s="17"/>
    </row>
    <row r="1024" spans="1:24" s="18" customFormat="1" ht="15" customHeight="1" x14ac:dyDescent="0.3">
      <c r="A1024" s="88" t="s">
        <v>1201</v>
      </c>
      <c r="B1024" s="45">
        <v>511</v>
      </c>
      <c r="C1024" s="45" t="s">
        <v>845</v>
      </c>
      <c r="D1024" s="15" t="s">
        <v>702</v>
      </c>
      <c r="E1024" s="15" t="s">
        <v>247</v>
      </c>
      <c r="F1024" s="15"/>
      <c r="G1024" s="47"/>
      <c r="H1024" s="47"/>
      <c r="I1024" s="49" t="s">
        <v>2236</v>
      </c>
      <c r="J1024" s="49" t="s">
        <v>2237</v>
      </c>
      <c r="K1024" s="49"/>
      <c r="L1024" s="45"/>
      <c r="M1024" s="45" t="s">
        <v>850</v>
      </c>
      <c r="N1024" s="107">
        <v>2</v>
      </c>
      <c r="O1024" s="23"/>
      <c r="P1024" s="16"/>
      <c r="Q1024" s="16"/>
      <c r="R1024" s="16"/>
      <c r="S1024" s="16"/>
      <c r="T1024" s="17"/>
      <c r="U1024" s="17"/>
      <c r="V1024" s="17"/>
      <c r="W1024" s="17"/>
      <c r="X1024" s="17"/>
    </row>
    <row r="1025" spans="1:24" s="18" customFormat="1" ht="15" customHeight="1" x14ac:dyDescent="0.3">
      <c r="A1025" s="89"/>
      <c r="B1025" s="46"/>
      <c r="C1025" s="46"/>
      <c r="D1025" s="15" t="s">
        <v>703</v>
      </c>
      <c r="E1025" s="15" t="s">
        <v>704</v>
      </c>
      <c r="F1025" s="15"/>
      <c r="G1025" s="48"/>
      <c r="H1025" s="48"/>
      <c r="I1025" s="50"/>
      <c r="J1025" s="50"/>
      <c r="K1025" s="50"/>
      <c r="L1025" s="46"/>
      <c r="M1025" s="46"/>
      <c r="N1025" s="108"/>
      <c r="O1025" s="23"/>
      <c r="P1025" s="16"/>
      <c r="Q1025" s="16"/>
      <c r="R1025" s="16"/>
      <c r="S1025" s="16"/>
      <c r="T1025" s="17"/>
      <c r="U1025" s="17"/>
      <c r="V1025" s="17"/>
      <c r="W1025" s="17"/>
      <c r="X1025" s="17"/>
    </row>
    <row r="1026" spans="1:24" s="18" customFormat="1" ht="15" customHeight="1" x14ac:dyDescent="0.3">
      <c r="A1026" s="88" t="s">
        <v>1201</v>
      </c>
      <c r="B1026" s="45">
        <v>512</v>
      </c>
      <c r="C1026" s="45" t="s">
        <v>845</v>
      </c>
      <c r="D1026" s="15" t="s">
        <v>702</v>
      </c>
      <c r="E1026" s="15" t="s">
        <v>247</v>
      </c>
      <c r="F1026" s="15"/>
      <c r="G1026" s="47"/>
      <c r="H1026" s="47"/>
      <c r="I1026" s="49" t="s">
        <v>2238</v>
      </c>
      <c r="J1026" s="49" t="s">
        <v>2237</v>
      </c>
      <c r="K1026" s="49"/>
      <c r="L1026" s="45"/>
      <c r="M1026" s="45" t="s">
        <v>850</v>
      </c>
      <c r="N1026" s="107">
        <v>8</v>
      </c>
      <c r="O1026" s="23"/>
      <c r="P1026" s="16"/>
      <c r="Q1026" s="16"/>
      <c r="R1026" s="16"/>
      <c r="S1026" s="16"/>
      <c r="T1026" s="17"/>
      <c r="U1026" s="17"/>
      <c r="V1026" s="17"/>
      <c r="W1026" s="17"/>
      <c r="X1026" s="17"/>
    </row>
    <row r="1027" spans="1:24" s="18" customFormat="1" ht="15" customHeight="1" x14ac:dyDescent="0.3">
      <c r="A1027" s="89"/>
      <c r="B1027" s="46"/>
      <c r="C1027" s="46"/>
      <c r="D1027" s="15" t="s">
        <v>703</v>
      </c>
      <c r="E1027" s="15" t="s">
        <v>704</v>
      </c>
      <c r="F1027" s="15"/>
      <c r="G1027" s="48"/>
      <c r="H1027" s="48"/>
      <c r="I1027" s="50"/>
      <c r="J1027" s="50"/>
      <c r="K1027" s="50"/>
      <c r="L1027" s="46"/>
      <c r="M1027" s="46"/>
      <c r="N1027" s="108"/>
      <c r="O1027" s="23"/>
      <c r="P1027" s="16"/>
      <c r="Q1027" s="16"/>
      <c r="R1027" s="16"/>
      <c r="S1027" s="16"/>
      <c r="T1027" s="17"/>
      <c r="U1027" s="17"/>
      <c r="V1027" s="17"/>
      <c r="W1027" s="17"/>
      <c r="X1027" s="17"/>
    </row>
    <row r="1028" spans="1:24" s="18" customFormat="1" ht="15" customHeight="1" x14ac:dyDescent="0.3">
      <c r="A1028" s="88" t="s">
        <v>1201</v>
      </c>
      <c r="B1028" s="45">
        <v>513</v>
      </c>
      <c r="C1028" s="45" t="s">
        <v>845</v>
      </c>
      <c r="D1028" s="15" t="s">
        <v>702</v>
      </c>
      <c r="E1028" s="15" t="s">
        <v>247</v>
      </c>
      <c r="F1028" s="15"/>
      <c r="G1028" s="47"/>
      <c r="H1028" s="47"/>
      <c r="I1028" s="49" t="s">
        <v>2239</v>
      </c>
      <c r="J1028" s="49" t="s">
        <v>2237</v>
      </c>
      <c r="K1028" s="49"/>
      <c r="L1028" s="45"/>
      <c r="M1028" s="45" t="s">
        <v>850</v>
      </c>
      <c r="N1028" s="107">
        <v>4</v>
      </c>
      <c r="O1028" s="23"/>
      <c r="P1028" s="16"/>
      <c r="Q1028" s="16"/>
      <c r="R1028" s="16"/>
      <c r="S1028" s="16"/>
      <c r="T1028" s="17"/>
      <c r="U1028" s="17"/>
      <c r="V1028" s="17"/>
      <c r="W1028" s="17"/>
      <c r="X1028" s="17"/>
    </row>
    <row r="1029" spans="1:24" s="18" customFormat="1" ht="15" customHeight="1" x14ac:dyDescent="0.3">
      <c r="A1029" s="89"/>
      <c r="B1029" s="46"/>
      <c r="C1029" s="46"/>
      <c r="D1029" s="15" t="s">
        <v>703</v>
      </c>
      <c r="E1029" s="15" t="s">
        <v>704</v>
      </c>
      <c r="F1029" s="15"/>
      <c r="G1029" s="48"/>
      <c r="H1029" s="48"/>
      <c r="I1029" s="50"/>
      <c r="J1029" s="50"/>
      <c r="K1029" s="50"/>
      <c r="L1029" s="46"/>
      <c r="M1029" s="46"/>
      <c r="N1029" s="108"/>
      <c r="O1029" s="23"/>
      <c r="P1029" s="16"/>
      <c r="Q1029" s="16"/>
      <c r="R1029" s="16"/>
      <c r="S1029" s="16"/>
      <c r="T1029" s="17"/>
      <c r="U1029" s="17"/>
      <c r="V1029" s="17"/>
      <c r="W1029" s="17"/>
      <c r="X1029" s="17"/>
    </row>
    <row r="1030" spans="1:24" s="18" customFormat="1" ht="15" customHeight="1" x14ac:dyDescent="0.3">
      <c r="A1030" s="88" t="s">
        <v>1201</v>
      </c>
      <c r="B1030" s="45">
        <v>514</v>
      </c>
      <c r="C1030" s="45" t="s">
        <v>845</v>
      </c>
      <c r="D1030" s="15" t="s">
        <v>702</v>
      </c>
      <c r="E1030" s="15" t="s">
        <v>247</v>
      </c>
      <c r="F1030" s="15"/>
      <c r="G1030" s="47"/>
      <c r="H1030" s="47"/>
      <c r="I1030" s="49" t="s">
        <v>2240</v>
      </c>
      <c r="J1030" s="49" t="s">
        <v>2241</v>
      </c>
      <c r="K1030" s="49"/>
      <c r="L1030" s="45"/>
      <c r="M1030" s="45" t="s">
        <v>850</v>
      </c>
      <c r="N1030" s="107">
        <v>2</v>
      </c>
      <c r="O1030" s="23"/>
      <c r="P1030" s="16"/>
      <c r="Q1030" s="16"/>
      <c r="R1030" s="16"/>
      <c r="S1030" s="16"/>
      <c r="T1030" s="17"/>
      <c r="U1030" s="17"/>
      <c r="V1030" s="17"/>
      <c r="W1030" s="17"/>
      <c r="X1030" s="17"/>
    </row>
    <row r="1031" spans="1:24" s="18" customFormat="1" ht="15" customHeight="1" x14ac:dyDescent="0.3">
      <c r="A1031" s="89"/>
      <c r="B1031" s="46"/>
      <c r="C1031" s="46"/>
      <c r="D1031" s="15" t="s">
        <v>703</v>
      </c>
      <c r="E1031" s="15" t="s">
        <v>704</v>
      </c>
      <c r="F1031" s="15"/>
      <c r="G1031" s="48"/>
      <c r="H1031" s="48"/>
      <c r="I1031" s="50"/>
      <c r="J1031" s="50"/>
      <c r="K1031" s="50"/>
      <c r="L1031" s="46"/>
      <c r="M1031" s="46"/>
      <c r="N1031" s="108"/>
      <c r="O1031" s="23"/>
      <c r="P1031" s="16"/>
      <c r="Q1031" s="16"/>
      <c r="R1031" s="16"/>
      <c r="S1031" s="16"/>
      <c r="T1031" s="17"/>
      <c r="U1031" s="17"/>
      <c r="V1031" s="17"/>
      <c r="W1031" s="17"/>
      <c r="X1031" s="17"/>
    </row>
    <row r="1032" spans="1:24" s="18" customFormat="1" ht="15" customHeight="1" x14ac:dyDescent="0.3">
      <c r="A1032" s="88" t="s">
        <v>1201</v>
      </c>
      <c r="B1032" s="45">
        <v>515</v>
      </c>
      <c r="C1032" s="45" t="s">
        <v>845</v>
      </c>
      <c r="D1032" s="15" t="s">
        <v>702</v>
      </c>
      <c r="E1032" s="15" t="s">
        <v>247</v>
      </c>
      <c r="F1032" s="15"/>
      <c r="G1032" s="47"/>
      <c r="H1032" s="47"/>
      <c r="I1032" s="49" t="s">
        <v>2242</v>
      </c>
      <c r="J1032" s="49" t="s">
        <v>2241</v>
      </c>
      <c r="K1032" s="49"/>
      <c r="L1032" s="45"/>
      <c r="M1032" s="45" t="s">
        <v>850</v>
      </c>
      <c r="N1032" s="107">
        <v>1</v>
      </c>
      <c r="O1032" s="23"/>
      <c r="P1032" s="16"/>
      <c r="Q1032" s="16"/>
      <c r="R1032" s="16"/>
      <c r="S1032" s="16"/>
      <c r="T1032" s="17"/>
      <c r="U1032" s="17"/>
      <c r="V1032" s="17"/>
      <c r="W1032" s="17"/>
      <c r="X1032" s="17"/>
    </row>
    <row r="1033" spans="1:24" s="18" customFormat="1" ht="15" customHeight="1" x14ac:dyDescent="0.3">
      <c r="A1033" s="89"/>
      <c r="B1033" s="46"/>
      <c r="C1033" s="46"/>
      <c r="D1033" s="15" t="s">
        <v>703</v>
      </c>
      <c r="E1033" s="15" t="s">
        <v>704</v>
      </c>
      <c r="F1033" s="15"/>
      <c r="G1033" s="48"/>
      <c r="H1033" s="48"/>
      <c r="I1033" s="50"/>
      <c r="J1033" s="50"/>
      <c r="K1033" s="50"/>
      <c r="L1033" s="46"/>
      <c r="M1033" s="46"/>
      <c r="N1033" s="108"/>
      <c r="O1033" s="23"/>
      <c r="P1033" s="16"/>
      <c r="Q1033" s="16"/>
      <c r="R1033" s="16"/>
      <c r="S1033" s="16"/>
      <c r="T1033" s="17"/>
      <c r="U1033" s="17"/>
      <c r="V1033" s="17"/>
      <c r="W1033" s="17"/>
      <c r="X1033" s="17"/>
    </row>
    <row r="1034" spans="1:24" s="18" customFormat="1" ht="15" customHeight="1" x14ac:dyDescent="0.3">
      <c r="A1034" s="88" t="s">
        <v>1201</v>
      </c>
      <c r="B1034" s="45">
        <v>516</v>
      </c>
      <c r="C1034" s="45" t="s">
        <v>845</v>
      </c>
      <c r="D1034" s="15" t="s">
        <v>702</v>
      </c>
      <c r="E1034" s="15" t="s">
        <v>247</v>
      </c>
      <c r="F1034" s="15"/>
      <c r="G1034" s="47"/>
      <c r="H1034" s="47"/>
      <c r="I1034" s="49" t="s">
        <v>2243</v>
      </c>
      <c r="J1034" s="49" t="s">
        <v>2241</v>
      </c>
      <c r="K1034" s="49"/>
      <c r="L1034" s="45"/>
      <c r="M1034" s="45" t="s">
        <v>850</v>
      </c>
      <c r="N1034" s="107">
        <v>1</v>
      </c>
      <c r="O1034" s="23"/>
      <c r="P1034" s="16"/>
      <c r="Q1034" s="16"/>
      <c r="R1034" s="16"/>
      <c r="S1034" s="16"/>
      <c r="T1034" s="17"/>
      <c r="U1034" s="17"/>
      <c r="V1034" s="17"/>
      <c r="W1034" s="17"/>
      <c r="X1034" s="17"/>
    </row>
    <row r="1035" spans="1:24" s="18" customFormat="1" ht="15" customHeight="1" x14ac:dyDescent="0.3">
      <c r="A1035" s="89"/>
      <c r="B1035" s="46"/>
      <c r="C1035" s="46"/>
      <c r="D1035" s="15" t="s">
        <v>703</v>
      </c>
      <c r="E1035" s="15" t="s">
        <v>704</v>
      </c>
      <c r="F1035" s="15"/>
      <c r="G1035" s="48"/>
      <c r="H1035" s="48"/>
      <c r="I1035" s="50"/>
      <c r="J1035" s="50"/>
      <c r="K1035" s="50"/>
      <c r="L1035" s="46"/>
      <c r="M1035" s="46"/>
      <c r="N1035" s="108"/>
      <c r="O1035" s="23"/>
      <c r="P1035" s="16"/>
      <c r="Q1035" s="16"/>
      <c r="R1035" s="16"/>
      <c r="S1035" s="16"/>
      <c r="T1035" s="17"/>
      <c r="U1035" s="17"/>
      <c r="V1035" s="17"/>
      <c r="W1035" s="17"/>
      <c r="X1035" s="17"/>
    </row>
    <row r="1036" spans="1:24" s="18" customFormat="1" ht="15" customHeight="1" x14ac:dyDescent="0.3">
      <c r="A1036" s="88" t="s">
        <v>1201</v>
      </c>
      <c r="B1036" s="45">
        <v>517</v>
      </c>
      <c r="C1036" s="45" t="s">
        <v>845</v>
      </c>
      <c r="D1036" s="15" t="s">
        <v>702</v>
      </c>
      <c r="E1036" s="15" t="s">
        <v>247</v>
      </c>
      <c r="F1036" s="15"/>
      <c r="G1036" s="47"/>
      <c r="H1036" s="47"/>
      <c r="I1036" s="49" t="s">
        <v>2244</v>
      </c>
      <c r="J1036" s="49" t="s">
        <v>2241</v>
      </c>
      <c r="K1036" s="49"/>
      <c r="L1036" s="45"/>
      <c r="M1036" s="45" t="s">
        <v>850</v>
      </c>
      <c r="N1036" s="107">
        <v>1</v>
      </c>
      <c r="O1036" s="23"/>
      <c r="P1036" s="16"/>
      <c r="Q1036" s="16"/>
      <c r="R1036" s="16"/>
      <c r="S1036" s="16"/>
      <c r="T1036" s="17"/>
      <c r="U1036" s="17"/>
      <c r="V1036" s="17"/>
      <c r="W1036" s="17"/>
      <c r="X1036" s="17"/>
    </row>
    <row r="1037" spans="1:24" s="18" customFormat="1" ht="15" customHeight="1" x14ac:dyDescent="0.3">
      <c r="A1037" s="89"/>
      <c r="B1037" s="46"/>
      <c r="C1037" s="46"/>
      <c r="D1037" s="15" t="s">
        <v>703</v>
      </c>
      <c r="E1037" s="15" t="s">
        <v>704</v>
      </c>
      <c r="F1037" s="15"/>
      <c r="G1037" s="48"/>
      <c r="H1037" s="48"/>
      <c r="I1037" s="50"/>
      <c r="J1037" s="50"/>
      <c r="K1037" s="50"/>
      <c r="L1037" s="46"/>
      <c r="M1037" s="46"/>
      <c r="N1037" s="108"/>
      <c r="O1037" s="23"/>
      <c r="P1037" s="16"/>
      <c r="Q1037" s="16"/>
      <c r="R1037" s="16"/>
      <c r="S1037" s="16"/>
      <c r="T1037" s="17"/>
      <c r="U1037" s="17"/>
      <c r="V1037" s="17"/>
      <c r="W1037" s="17"/>
      <c r="X1037" s="17"/>
    </row>
    <row r="1038" spans="1:24" s="18" customFormat="1" ht="15" customHeight="1" x14ac:dyDescent="0.3">
      <c r="A1038" s="88" t="s">
        <v>1201</v>
      </c>
      <c r="B1038" s="45">
        <v>518</v>
      </c>
      <c r="C1038" s="45" t="s">
        <v>845</v>
      </c>
      <c r="D1038" s="15" t="s">
        <v>702</v>
      </c>
      <c r="E1038" s="15" t="s">
        <v>247</v>
      </c>
      <c r="F1038" s="15"/>
      <c r="G1038" s="47"/>
      <c r="H1038" s="47"/>
      <c r="I1038" s="49" t="s">
        <v>2245</v>
      </c>
      <c r="J1038" s="49" t="s">
        <v>2246</v>
      </c>
      <c r="K1038" s="49"/>
      <c r="L1038" s="45"/>
      <c r="M1038" s="45" t="s">
        <v>850</v>
      </c>
      <c r="N1038" s="107">
        <v>1</v>
      </c>
      <c r="O1038" s="23"/>
      <c r="P1038" s="16"/>
      <c r="Q1038" s="16"/>
      <c r="R1038" s="16"/>
      <c r="S1038" s="16"/>
      <c r="T1038" s="17"/>
      <c r="U1038" s="17"/>
      <c r="V1038" s="17"/>
      <c r="W1038" s="17"/>
      <c r="X1038" s="17"/>
    </row>
    <row r="1039" spans="1:24" s="18" customFormat="1" ht="15" customHeight="1" x14ac:dyDescent="0.3">
      <c r="A1039" s="89"/>
      <c r="B1039" s="46"/>
      <c r="C1039" s="46"/>
      <c r="D1039" s="15" t="s">
        <v>703</v>
      </c>
      <c r="E1039" s="15" t="s">
        <v>704</v>
      </c>
      <c r="F1039" s="15"/>
      <c r="G1039" s="48"/>
      <c r="H1039" s="48"/>
      <c r="I1039" s="50"/>
      <c r="J1039" s="50"/>
      <c r="K1039" s="50"/>
      <c r="L1039" s="46"/>
      <c r="M1039" s="46"/>
      <c r="N1039" s="108"/>
      <c r="O1039" s="23"/>
      <c r="P1039" s="16"/>
      <c r="Q1039" s="16"/>
      <c r="R1039" s="16"/>
      <c r="S1039" s="16"/>
      <c r="T1039" s="17"/>
      <c r="U1039" s="17"/>
      <c r="V1039" s="17"/>
      <c r="W1039" s="17"/>
      <c r="X1039" s="17"/>
    </row>
    <row r="1040" spans="1:24" s="18" customFormat="1" ht="15" customHeight="1" x14ac:dyDescent="0.3">
      <c r="A1040" s="88" t="s">
        <v>1201</v>
      </c>
      <c r="B1040" s="45">
        <v>519</v>
      </c>
      <c r="C1040" s="45" t="s">
        <v>845</v>
      </c>
      <c r="D1040" s="15" t="s">
        <v>702</v>
      </c>
      <c r="E1040" s="15" t="s">
        <v>247</v>
      </c>
      <c r="F1040" s="15"/>
      <c r="G1040" s="47"/>
      <c r="H1040" s="47"/>
      <c r="I1040" s="49" t="s">
        <v>2247</v>
      </c>
      <c r="J1040" s="49" t="s">
        <v>2246</v>
      </c>
      <c r="K1040" s="49"/>
      <c r="L1040" s="45"/>
      <c r="M1040" s="45" t="s">
        <v>850</v>
      </c>
      <c r="N1040" s="107">
        <v>2</v>
      </c>
      <c r="O1040" s="23"/>
      <c r="P1040" s="16"/>
      <c r="Q1040" s="16"/>
      <c r="R1040" s="16"/>
      <c r="S1040" s="16"/>
      <c r="T1040" s="17"/>
      <c r="U1040" s="17"/>
      <c r="V1040" s="17"/>
      <c r="W1040" s="17"/>
      <c r="X1040" s="17"/>
    </row>
    <row r="1041" spans="1:24" s="18" customFormat="1" ht="15" customHeight="1" x14ac:dyDescent="0.3">
      <c r="A1041" s="89"/>
      <c r="B1041" s="46"/>
      <c r="C1041" s="46"/>
      <c r="D1041" s="15" t="s">
        <v>703</v>
      </c>
      <c r="E1041" s="15" t="s">
        <v>704</v>
      </c>
      <c r="F1041" s="15"/>
      <c r="G1041" s="48"/>
      <c r="H1041" s="48"/>
      <c r="I1041" s="50"/>
      <c r="J1041" s="50"/>
      <c r="K1041" s="50"/>
      <c r="L1041" s="46"/>
      <c r="M1041" s="46"/>
      <c r="N1041" s="108"/>
      <c r="O1041" s="23"/>
      <c r="P1041" s="16"/>
      <c r="Q1041" s="16"/>
      <c r="R1041" s="16"/>
      <c r="S1041" s="16"/>
      <c r="T1041" s="17"/>
      <c r="U1041" s="17"/>
      <c r="V1041" s="17"/>
      <c r="W1041" s="17"/>
      <c r="X1041" s="17"/>
    </row>
    <row r="1042" spans="1:24" s="18" customFormat="1" ht="15" customHeight="1" x14ac:dyDescent="0.3">
      <c r="A1042" s="88" t="s">
        <v>1201</v>
      </c>
      <c r="B1042" s="45">
        <v>520</v>
      </c>
      <c r="C1042" s="45" t="s">
        <v>845</v>
      </c>
      <c r="D1042" s="15" t="s">
        <v>702</v>
      </c>
      <c r="E1042" s="15" t="s">
        <v>247</v>
      </c>
      <c r="F1042" s="15"/>
      <c r="G1042" s="47"/>
      <c r="H1042" s="47"/>
      <c r="I1042" s="49" t="s">
        <v>2248</v>
      </c>
      <c r="J1042" s="49" t="s">
        <v>2246</v>
      </c>
      <c r="K1042" s="49"/>
      <c r="L1042" s="45"/>
      <c r="M1042" s="45" t="s">
        <v>850</v>
      </c>
      <c r="N1042" s="107">
        <v>6</v>
      </c>
      <c r="O1042" s="23"/>
      <c r="P1042" s="16"/>
      <c r="Q1042" s="16"/>
      <c r="R1042" s="16"/>
      <c r="S1042" s="16"/>
      <c r="T1042" s="17"/>
      <c r="U1042" s="17"/>
      <c r="V1042" s="17"/>
      <c r="W1042" s="17"/>
      <c r="X1042" s="17"/>
    </row>
    <row r="1043" spans="1:24" s="18" customFormat="1" ht="15" customHeight="1" x14ac:dyDescent="0.3">
      <c r="A1043" s="89"/>
      <c r="B1043" s="46"/>
      <c r="C1043" s="46"/>
      <c r="D1043" s="15" t="s">
        <v>703</v>
      </c>
      <c r="E1043" s="15" t="s">
        <v>704</v>
      </c>
      <c r="F1043" s="15"/>
      <c r="G1043" s="48"/>
      <c r="H1043" s="48"/>
      <c r="I1043" s="50"/>
      <c r="J1043" s="50"/>
      <c r="K1043" s="50"/>
      <c r="L1043" s="46"/>
      <c r="M1043" s="46"/>
      <c r="N1043" s="108"/>
      <c r="O1043" s="23"/>
      <c r="P1043" s="16"/>
      <c r="Q1043" s="16"/>
      <c r="R1043" s="16"/>
      <c r="S1043" s="16"/>
      <c r="T1043" s="17"/>
      <c r="U1043" s="17"/>
      <c r="V1043" s="17"/>
      <c r="W1043" s="17"/>
      <c r="X1043" s="17"/>
    </row>
    <row r="1044" spans="1:24" s="18" customFormat="1" ht="15" customHeight="1" x14ac:dyDescent="0.3">
      <c r="A1044" s="88" t="s">
        <v>1201</v>
      </c>
      <c r="B1044" s="45">
        <v>521</v>
      </c>
      <c r="C1044" s="45" t="s">
        <v>845</v>
      </c>
      <c r="D1044" s="15" t="s">
        <v>702</v>
      </c>
      <c r="E1044" s="15" t="s">
        <v>247</v>
      </c>
      <c r="F1044" s="15"/>
      <c r="G1044" s="47"/>
      <c r="H1044" s="47"/>
      <c r="I1044" s="49" t="s">
        <v>2249</v>
      </c>
      <c r="J1044" s="49" t="s">
        <v>2246</v>
      </c>
      <c r="K1044" s="49"/>
      <c r="L1044" s="45"/>
      <c r="M1044" s="45" t="s">
        <v>850</v>
      </c>
      <c r="N1044" s="107">
        <v>6</v>
      </c>
      <c r="O1044" s="23"/>
      <c r="P1044" s="16"/>
      <c r="Q1044" s="16"/>
      <c r="R1044" s="16"/>
      <c r="S1044" s="16"/>
      <c r="T1044" s="17"/>
      <c r="U1044" s="17"/>
      <c r="V1044" s="17"/>
      <c r="W1044" s="17"/>
      <c r="X1044" s="17"/>
    </row>
    <row r="1045" spans="1:24" s="18" customFormat="1" ht="15" customHeight="1" x14ac:dyDescent="0.3">
      <c r="A1045" s="89"/>
      <c r="B1045" s="46"/>
      <c r="C1045" s="46"/>
      <c r="D1045" s="15" t="s">
        <v>703</v>
      </c>
      <c r="E1045" s="15" t="s">
        <v>704</v>
      </c>
      <c r="F1045" s="15"/>
      <c r="G1045" s="48"/>
      <c r="H1045" s="48"/>
      <c r="I1045" s="50"/>
      <c r="J1045" s="50"/>
      <c r="K1045" s="50"/>
      <c r="L1045" s="46"/>
      <c r="M1045" s="46"/>
      <c r="N1045" s="108"/>
      <c r="O1045" s="23"/>
      <c r="P1045" s="16"/>
      <c r="Q1045" s="16"/>
      <c r="R1045" s="16"/>
      <c r="S1045" s="16"/>
      <c r="T1045" s="17"/>
      <c r="U1045" s="17"/>
      <c r="V1045" s="17"/>
      <c r="W1045" s="17"/>
      <c r="X1045" s="17"/>
    </row>
    <row r="1046" spans="1:24" s="18" customFormat="1" ht="15" customHeight="1" x14ac:dyDescent="0.3">
      <c r="A1046" s="88" t="s">
        <v>1201</v>
      </c>
      <c r="B1046" s="45">
        <v>522</v>
      </c>
      <c r="C1046" s="45" t="s">
        <v>845</v>
      </c>
      <c r="D1046" s="15" t="s">
        <v>702</v>
      </c>
      <c r="E1046" s="15" t="s">
        <v>247</v>
      </c>
      <c r="F1046" s="15"/>
      <c r="G1046" s="47"/>
      <c r="H1046" s="47"/>
      <c r="I1046" s="49" t="s">
        <v>2250</v>
      </c>
      <c r="J1046" s="49" t="s">
        <v>2251</v>
      </c>
      <c r="K1046" s="49"/>
      <c r="L1046" s="45"/>
      <c r="M1046" s="45" t="s">
        <v>850</v>
      </c>
      <c r="N1046" s="107">
        <v>2</v>
      </c>
      <c r="O1046" s="23"/>
      <c r="P1046" s="16"/>
      <c r="Q1046" s="16"/>
      <c r="R1046" s="16"/>
      <c r="S1046" s="16"/>
      <c r="T1046" s="17"/>
      <c r="U1046" s="17"/>
      <c r="V1046" s="17"/>
      <c r="W1046" s="17"/>
      <c r="X1046" s="17"/>
    </row>
    <row r="1047" spans="1:24" s="18" customFormat="1" ht="15" customHeight="1" x14ac:dyDescent="0.3">
      <c r="A1047" s="89"/>
      <c r="B1047" s="46"/>
      <c r="C1047" s="46"/>
      <c r="D1047" s="15" t="s">
        <v>703</v>
      </c>
      <c r="E1047" s="15" t="s">
        <v>704</v>
      </c>
      <c r="F1047" s="15"/>
      <c r="G1047" s="48"/>
      <c r="H1047" s="48"/>
      <c r="I1047" s="50"/>
      <c r="J1047" s="50"/>
      <c r="K1047" s="50"/>
      <c r="L1047" s="46"/>
      <c r="M1047" s="46"/>
      <c r="N1047" s="108"/>
      <c r="O1047" s="23"/>
      <c r="P1047" s="16"/>
      <c r="Q1047" s="16"/>
      <c r="R1047" s="16"/>
      <c r="S1047" s="16"/>
      <c r="T1047" s="17"/>
      <c r="U1047" s="17"/>
      <c r="V1047" s="17"/>
      <c r="W1047" s="17"/>
      <c r="X1047" s="17"/>
    </row>
    <row r="1048" spans="1:24" s="18" customFormat="1" ht="15" customHeight="1" x14ac:dyDescent="0.3">
      <c r="A1048" s="88" t="s">
        <v>1201</v>
      </c>
      <c r="B1048" s="45">
        <v>523</v>
      </c>
      <c r="C1048" s="45" t="s">
        <v>845</v>
      </c>
      <c r="D1048" s="15" t="s">
        <v>702</v>
      </c>
      <c r="E1048" s="15" t="s">
        <v>247</v>
      </c>
      <c r="F1048" s="15"/>
      <c r="G1048" s="47"/>
      <c r="H1048" s="47"/>
      <c r="I1048" s="49" t="s">
        <v>2252</v>
      </c>
      <c r="J1048" s="49" t="s">
        <v>2251</v>
      </c>
      <c r="K1048" s="49"/>
      <c r="L1048" s="45"/>
      <c r="M1048" s="45" t="s">
        <v>850</v>
      </c>
      <c r="N1048" s="107">
        <v>6</v>
      </c>
      <c r="O1048" s="23"/>
      <c r="P1048" s="16"/>
      <c r="Q1048" s="16"/>
      <c r="R1048" s="16"/>
      <c r="S1048" s="16"/>
      <c r="T1048" s="17"/>
      <c r="U1048" s="17"/>
      <c r="V1048" s="17"/>
      <c r="W1048" s="17"/>
      <c r="X1048" s="17"/>
    </row>
    <row r="1049" spans="1:24" s="18" customFormat="1" ht="15" customHeight="1" x14ac:dyDescent="0.3">
      <c r="A1049" s="89"/>
      <c r="B1049" s="46"/>
      <c r="C1049" s="46"/>
      <c r="D1049" s="15" t="s">
        <v>703</v>
      </c>
      <c r="E1049" s="15" t="s">
        <v>704</v>
      </c>
      <c r="F1049" s="15"/>
      <c r="G1049" s="48"/>
      <c r="H1049" s="48"/>
      <c r="I1049" s="50"/>
      <c r="J1049" s="50"/>
      <c r="K1049" s="50"/>
      <c r="L1049" s="46"/>
      <c r="M1049" s="46"/>
      <c r="N1049" s="108"/>
      <c r="O1049" s="23"/>
      <c r="P1049" s="16"/>
      <c r="Q1049" s="16"/>
      <c r="R1049" s="16"/>
      <c r="S1049" s="16"/>
      <c r="T1049" s="17"/>
      <c r="U1049" s="17"/>
      <c r="V1049" s="17"/>
      <c r="W1049" s="17"/>
      <c r="X1049" s="17"/>
    </row>
    <row r="1050" spans="1:24" s="18" customFormat="1" ht="15" customHeight="1" x14ac:dyDescent="0.3">
      <c r="A1050" s="88" t="s">
        <v>1201</v>
      </c>
      <c r="B1050" s="45">
        <v>524</v>
      </c>
      <c r="C1050" s="45" t="s">
        <v>845</v>
      </c>
      <c r="D1050" s="15" t="s">
        <v>702</v>
      </c>
      <c r="E1050" s="15" t="s">
        <v>247</v>
      </c>
      <c r="F1050" s="15"/>
      <c r="G1050" s="47"/>
      <c r="H1050" s="47"/>
      <c r="I1050" s="49" t="s">
        <v>2253</v>
      </c>
      <c r="J1050" s="49" t="s">
        <v>2254</v>
      </c>
      <c r="K1050" s="49"/>
      <c r="L1050" s="45"/>
      <c r="M1050" s="45" t="s">
        <v>850</v>
      </c>
      <c r="N1050" s="107">
        <v>1</v>
      </c>
      <c r="O1050" s="23"/>
      <c r="P1050" s="16"/>
      <c r="Q1050" s="16"/>
      <c r="R1050" s="16"/>
      <c r="S1050" s="16"/>
      <c r="T1050" s="17"/>
      <c r="U1050" s="17"/>
      <c r="V1050" s="17"/>
      <c r="W1050" s="17"/>
      <c r="X1050" s="17"/>
    </row>
    <row r="1051" spans="1:24" s="18" customFormat="1" ht="15" customHeight="1" x14ac:dyDescent="0.3">
      <c r="A1051" s="89"/>
      <c r="B1051" s="46"/>
      <c r="C1051" s="46"/>
      <c r="D1051" s="15" t="s">
        <v>703</v>
      </c>
      <c r="E1051" s="15" t="s">
        <v>704</v>
      </c>
      <c r="F1051" s="15"/>
      <c r="G1051" s="48"/>
      <c r="H1051" s="48"/>
      <c r="I1051" s="50"/>
      <c r="J1051" s="50"/>
      <c r="K1051" s="50"/>
      <c r="L1051" s="46"/>
      <c r="M1051" s="46"/>
      <c r="N1051" s="108"/>
      <c r="O1051" s="23"/>
      <c r="P1051" s="16"/>
      <c r="Q1051" s="16"/>
      <c r="R1051" s="16"/>
      <c r="S1051" s="16"/>
      <c r="T1051" s="17"/>
      <c r="U1051" s="17"/>
      <c r="V1051" s="17"/>
      <c r="W1051" s="17"/>
      <c r="X1051" s="17"/>
    </row>
    <row r="1052" spans="1:24" s="18" customFormat="1" ht="15" customHeight="1" x14ac:dyDescent="0.3">
      <c r="A1052" s="88" t="s">
        <v>1201</v>
      </c>
      <c r="B1052" s="45">
        <v>525</v>
      </c>
      <c r="C1052" s="45" t="s">
        <v>845</v>
      </c>
      <c r="D1052" s="15" t="s">
        <v>645</v>
      </c>
      <c r="E1052" s="15" t="s">
        <v>234</v>
      </c>
      <c r="F1052" s="15"/>
      <c r="G1052" s="47"/>
      <c r="H1052" s="47"/>
      <c r="I1052" s="49" t="s">
        <v>2255</v>
      </c>
      <c r="J1052" s="49" t="s">
        <v>2256</v>
      </c>
      <c r="K1052" s="49"/>
      <c r="L1052" s="45"/>
      <c r="M1052" s="45" t="s">
        <v>850</v>
      </c>
      <c r="N1052" s="107">
        <v>5</v>
      </c>
      <c r="O1052" s="23"/>
      <c r="P1052" s="16"/>
      <c r="Q1052" s="16"/>
      <c r="R1052" s="16"/>
      <c r="S1052" s="16"/>
      <c r="T1052" s="17"/>
      <c r="U1052" s="17"/>
      <c r="V1052" s="17"/>
      <c r="W1052" s="17"/>
      <c r="X1052" s="17"/>
    </row>
    <row r="1053" spans="1:24" s="18" customFormat="1" ht="15" customHeight="1" x14ac:dyDescent="0.3">
      <c r="A1053" s="89"/>
      <c r="B1053" s="46"/>
      <c r="C1053" s="46"/>
      <c r="D1053" s="15" t="s">
        <v>648</v>
      </c>
      <c r="E1053" s="15" t="s">
        <v>649</v>
      </c>
      <c r="F1053" s="15"/>
      <c r="G1053" s="48"/>
      <c r="H1053" s="48"/>
      <c r="I1053" s="50"/>
      <c r="J1053" s="50"/>
      <c r="K1053" s="50"/>
      <c r="L1053" s="46"/>
      <c r="M1053" s="46"/>
      <c r="N1053" s="108"/>
      <c r="O1053" s="23"/>
      <c r="P1053" s="16"/>
      <c r="Q1053" s="16"/>
      <c r="R1053" s="16"/>
      <c r="S1053" s="16"/>
      <c r="T1053" s="17"/>
      <c r="U1053" s="17"/>
      <c r="V1053" s="17"/>
      <c r="W1053" s="17"/>
      <c r="X1053" s="17"/>
    </row>
    <row r="1054" spans="1:24" s="18" customFormat="1" ht="15" customHeight="1" x14ac:dyDescent="0.3">
      <c r="A1054" s="88" t="s">
        <v>1201</v>
      </c>
      <c r="B1054" s="45">
        <v>526</v>
      </c>
      <c r="C1054" s="45" t="s">
        <v>845</v>
      </c>
      <c r="D1054" s="15" t="s">
        <v>645</v>
      </c>
      <c r="E1054" s="15" t="s">
        <v>234</v>
      </c>
      <c r="F1054" s="15"/>
      <c r="G1054" s="47"/>
      <c r="H1054" s="47"/>
      <c r="I1054" s="49" t="s">
        <v>2257</v>
      </c>
      <c r="J1054" s="49" t="s">
        <v>2241</v>
      </c>
      <c r="K1054" s="49"/>
      <c r="L1054" s="45"/>
      <c r="M1054" s="45" t="s">
        <v>850</v>
      </c>
      <c r="N1054" s="107">
        <v>1</v>
      </c>
      <c r="O1054" s="23"/>
      <c r="P1054" s="16"/>
      <c r="Q1054" s="16"/>
      <c r="R1054" s="16"/>
      <c r="S1054" s="16"/>
      <c r="T1054" s="17"/>
      <c r="U1054" s="17"/>
      <c r="V1054" s="17"/>
      <c r="W1054" s="17"/>
      <c r="X1054" s="17"/>
    </row>
    <row r="1055" spans="1:24" s="18" customFormat="1" ht="15" customHeight="1" x14ac:dyDescent="0.3">
      <c r="A1055" s="89"/>
      <c r="B1055" s="46"/>
      <c r="C1055" s="46"/>
      <c r="D1055" s="15" t="s">
        <v>648</v>
      </c>
      <c r="E1055" s="15" t="s">
        <v>649</v>
      </c>
      <c r="F1055" s="15"/>
      <c r="G1055" s="48"/>
      <c r="H1055" s="48"/>
      <c r="I1055" s="50"/>
      <c r="J1055" s="50"/>
      <c r="K1055" s="50"/>
      <c r="L1055" s="46"/>
      <c r="M1055" s="46"/>
      <c r="N1055" s="108"/>
      <c r="O1055" s="23"/>
      <c r="P1055" s="16"/>
      <c r="Q1055" s="16"/>
      <c r="R1055" s="16"/>
      <c r="S1055" s="16"/>
      <c r="T1055" s="17"/>
      <c r="U1055" s="17"/>
      <c r="V1055" s="17"/>
      <c r="W1055" s="17"/>
      <c r="X1055" s="17"/>
    </row>
    <row r="1056" spans="1:24" s="18" customFormat="1" ht="15" customHeight="1" x14ac:dyDescent="0.3">
      <c r="A1056" s="88" t="s">
        <v>1201</v>
      </c>
      <c r="B1056" s="45">
        <v>527</v>
      </c>
      <c r="C1056" s="45" t="s">
        <v>845</v>
      </c>
      <c r="D1056" s="15" t="s">
        <v>645</v>
      </c>
      <c r="E1056" s="15" t="s">
        <v>234</v>
      </c>
      <c r="F1056" s="15"/>
      <c r="G1056" s="47"/>
      <c r="H1056" s="47"/>
      <c r="I1056" s="49" t="s">
        <v>2258</v>
      </c>
      <c r="J1056" s="49" t="s">
        <v>2251</v>
      </c>
      <c r="K1056" s="49"/>
      <c r="L1056" s="45"/>
      <c r="M1056" s="45" t="s">
        <v>850</v>
      </c>
      <c r="N1056" s="107">
        <v>1</v>
      </c>
      <c r="O1056" s="23"/>
      <c r="P1056" s="16"/>
      <c r="Q1056" s="16"/>
      <c r="R1056" s="16"/>
      <c r="S1056" s="16"/>
      <c r="T1056" s="17"/>
      <c r="U1056" s="17"/>
      <c r="V1056" s="17"/>
      <c r="W1056" s="17"/>
      <c r="X1056" s="17"/>
    </row>
    <row r="1057" spans="1:24" s="18" customFormat="1" ht="15" customHeight="1" x14ac:dyDescent="0.3">
      <c r="A1057" s="89"/>
      <c r="B1057" s="46"/>
      <c r="C1057" s="46"/>
      <c r="D1057" s="15" t="s">
        <v>648</v>
      </c>
      <c r="E1057" s="15" t="s">
        <v>649</v>
      </c>
      <c r="F1057" s="15"/>
      <c r="G1057" s="48"/>
      <c r="H1057" s="48"/>
      <c r="I1057" s="50"/>
      <c r="J1057" s="50"/>
      <c r="K1057" s="50"/>
      <c r="L1057" s="46"/>
      <c r="M1057" s="46"/>
      <c r="N1057" s="108"/>
      <c r="O1057" s="23"/>
      <c r="P1057" s="16"/>
      <c r="Q1057" s="16"/>
      <c r="R1057" s="16"/>
      <c r="S1057" s="16"/>
      <c r="T1057" s="17"/>
      <c r="U1057" s="17"/>
      <c r="V1057" s="17"/>
      <c r="W1057" s="17"/>
      <c r="X1057" s="17"/>
    </row>
    <row r="1058" spans="1:24" s="18" customFormat="1" ht="15" customHeight="1" x14ac:dyDescent="0.3">
      <c r="A1058" s="88" t="s">
        <v>1201</v>
      </c>
      <c r="B1058" s="45">
        <v>528</v>
      </c>
      <c r="C1058" s="45" t="s">
        <v>845</v>
      </c>
      <c r="D1058" s="15" t="s">
        <v>1272</v>
      </c>
      <c r="E1058" s="15" t="s">
        <v>1273</v>
      </c>
      <c r="F1058" s="15"/>
      <c r="G1058" s="47"/>
      <c r="H1058" s="47"/>
      <c r="I1058" s="49" t="s">
        <v>2259</v>
      </c>
      <c r="J1058" s="49" t="s">
        <v>2260</v>
      </c>
      <c r="K1058" s="49"/>
      <c r="L1058" s="45"/>
      <c r="M1058" s="45" t="s">
        <v>850</v>
      </c>
      <c r="N1058" s="107">
        <v>44</v>
      </c>
      <c r="O1058" s="23"/>
      <c r="P1058" s="16"/>
      <c r="Q1058" s="16"/>
      <c r="R1058" s="16"/>
      <c r="S1058" s="16"/>
      <c r="T1058" s="17"/>
      <c r="U1058" s="17"/>
      <c r="V1058" s="17"/>
      <c r="W1058" s="17"/>
      <c r="X1058" s="17"/>
    </row>
    <row r="1059" spans="1:24" s="18" customFormat="1" ht="15" customHeight="1" x14ac:dyDescent="0.3">
      <c r="A1059" s="89"/>
      <c r="B1059" s="46"/>
      <c r="C1059" s="46"/>
      <c r="D1059" s="15" t="s">
        <v>1276</v>
      </c>
      <c r="E1059" s="15" t="s">
        <v>1277</v>
      </c>
      <c r="F1059" s="15"/>
      <c r="G1059" s="48"/>
      <c r="H1059" s="48"/>
      <c r="I1059" s="50"/>
      <c r="J1059" s="50"/>
      <c r="K1059" s="50"/>
      <c r="L1059" s="46"/>
      <c r="M1059" s="46"/>
      <c r="N1059" s="108"/>
      <c r="O1059" s="23"/>
      <c r="P1059" s="16"/>
      <c r="Q1059" s="16"/>
      <c r="R1059" s="16"/>
      <c r="S1059" s="16"/>
      <c r="T1059" s="17"/>
      <c r="U1059" s="17"/>
      <c r="V1059" s="17"/>
      <c r="W1059" s="17"/>
      <c r="X1059" s="17"/>
    </row>
    <row r="1060" spans="1:24" s="18" customFormat="1" ht="15" customHeight="1" x14ac:dyDescent="0.3">
      <c r="A1060" s="88" t="s">
        <v>1201</v>
      </c>
      <c r="B1060" s="45">
        <v>529</v>
      </c>
      <c r="C1060" s="45" t="s">
        <v>845</v>
      </c>
      <c r="D1060" s="15" t="s">
        <v>645</v>
      </c>
      <c r="E1060" s="15" t="s">
        <v>234</v>
      </c>
      <c r="F1060" s="15"/>
      <c r="G1060" s="47"/>
      <c r="H1060" s="47"/>
      <c r="I1060" s="49" t="s">
        <v>2261</v>
      </c>
      <c r="J1060" s="49" t="s">
        <v>2262</v>
      </c>
      <c r="K1060" s="49"/>
      <c r="L1060" s="45"/>
      <c r="M1060" s="45" t="s">
        <v>850</v>
      </c>
      <c r="N1060" s="107">
        <v>12</v>
      </c>
      <c r="O1060" s="23"/>
      <c r="P1060" s="16"/>
      <c r="Q1060" s="16"/>
      <c r="R1060" s="16"/>
      <c r="S1060" s="16"/>
      <c r="T1060" s="17"/>
      <c r="U1060" s="17"/>
      <c r="V1060" s="17"/>
      <c r="W1060" s="17"/>
      <c r="X1060" s="17"/>
    </row>
    <row r="1061" spans="1:24" s="18" customFormat="1" ht="15" customHeight="1" x14ac:dyDescent="0.3">
      <c r="A1061" s="89"/>
      <c r="B1061" s="46"/>
      <c r="C1061" s="46"/>
      <c r="D1061" s="15" t="s">
        <v>648</v>
      </c>
      <c r="E1061" s="15" t="s">
        <v>649</v>
      </c>
      <c r="F1061" s="15"/>
      <c r="G1061" s="48"/>
      <c r="H1061" s="48"/>
      <c r="I1061" s="50"/>
      <c r="J1061" s="50"/>
      <c r="K1061" s="50"/>
      <c r="L1061" s="46"/>
      <c r="M1061" s="46"/>
      <c r="N1061" s="108"/>
      <c r="O1061" s="23"/>
      <c r="P1061" s="16"/>
      <c r="Q1061" s="16"/>
      <c r="R1061" s="16"/>
      <c r="S1061" s="16"/>
      <c r="T1061" s="17"/>
      <c r="U1061" s="17"/>
      <c r="V1061" s="17"/>
      <c r="W1061" s="17"/>
      <c r="X1061" s="17"/>
    </row>
    <row r="1062" spans="1:24" s="18" customFormat="1" ht="15" customHeight="1" x14ac:dyDescent="0.3">
      <c r="A1062" s="88" t="s">
        <v>1201</v>
      </c>
      <c r="B1062" s="45">
        <v>530</v>
      </c>
      <c r="C1062" s="45" t="s">
        <v>845</v>
      </c>
      <c r="D1062" s="15" t="s">
        <v>645</v>
      </c>
      <c r="E1062" s="15" t="s">
        <v>234</v>
      </c>
      <c r="F1062" s="15"/>
      <c r="G1062" s="47"/>
      <c r="H1062" s="47"/>
      <c r="I1062" s="49" t="s">
        <v>2263</v>
      </c>
      <c r="J1062" s="49" t="s">
        <v>2262</v>
      </c>
      <c r="K1062" s="49"/>
      <c r="L1062" s="45"/>
      <c r="M1062" s="45" t="s">
        <v>850</v>
      </c>
      <c r="N1062" s="107">
        <v>2</v>
      </c>
      <c r="O1062" s="23"/>
      <c r="P1062" s="16"/>
      <c r="Q1062" s="16"/>
      <c r="R1062" s="16"/>
      <c r="S1062" s="16"/>
      <c r="T1062" s="17"/>
      <c r="U1062" s="17"/>
      <c r="V1062" s="17"/>
      <c r="W1062" s="17"/>
      <c r="X1062" s="17"/>
    </row>
    <row r="1063" spans="1:24" s="18" customFormat="1" ht="15" customHeight="1" x14ac:dyDescent="0.3">
      <c r="A1063" s="89"/>
      <c r="B1063" s="46"/>
      <c r="C1063" s="46"/>
      <c r="D1063" s="15" t="s">
        <v>648</v>
      </c>
      <c r="E1063" s="15" t="s">
        <v>649</v>
      </c>
      <c r="F1063" s="15"/>
      <c r="G1063" s="48"/>
      <c r="H1063" s="48"/>
      <c r="I1063" s="50"/>
      <c r="J1063" s="50"/>
      <c r="K1063" s="50"/>
      <c r="L1063" s="46"/>
      <c r="M1063" s="46"/>
      <c r="N1063" s="108"/>
      <c r="O1063" s="23"/>
      <c r="P1063" s="16"/>
      <c r="Q1063" s="16"/>
      <c r="R1063" s="16"/>
      <c r="S1063" s="16"/>
      <c r="T1063" s="17"/>
      <c r="U1063" s="17"/>
      <c r="V1063" s="17"/>
      <c r="W1063" s="17"/>
      <c r="X1063" s="17"/>
    </row>
    <row r="1064" spans="1:24" s="18" customFormat="1" ht="15" customHeight="1" x14ac:dyDescent="0.3">
      <c r="A1064" s="88" t="s">
        <v>1201</v>
      </c>
      <c r="B1064" s="45">
        <v>531</v>
      </c>
      <c r="C1064" s="45" t="s">
        <v>845</v>
      </c>
      <c r="D1064" s="15" t="s">
        <v>645</v>
      </c>
      <c r="E1064" s="15" t="s">
        <v>234</v>
      </c>
      <c r="F1064" s="15"/>
      <c r="G1064" s="47"/>
      <c r="H1064" s="47"/>
      <c r="I1064" s="49" t="s">
        <v>2264</v>
      </c>
      <c r="J1064" s="49" t="s">
        <v>2262</v>
      </c>
      <c r="K1064" s="49"/>
      <c r="L1064" s="45"/>
      <c r="M1064" s="45" t="s">
        <v>850</v>
      </c>
      <c r="N1064" s="107">
        <v>8</v>
      </c>
      <c r="O1064" s="23"/>
      <c r="P1064" s="16"/>
      <c r="Q1064" s="16"/>
      <c r="R1064" s="16"/>
      <c r="S1064" s="16"/>
      <c r="T1064" s="17"/>
      <c r="U1064" s="17"/>
      <c r="V1064" s="17"/>
      <c r="W1064" s="17"/>
      <c r="X1064" s="17"/>
    </row>
    <row r="1065" spans="1:24" s="18" customFormat="1" ht="15" customHeight="1" x14ac:dyDescent="0.3">
      <c r="A1065" s="89"/>
      <c r="B1065" s="46"/>
      <c r="C1065" s="46"/>
      <c r="D1065" s="15" t="s">
        <v>648</v>
      </c>
      <c r="E1065" s="15" t="s">
        <v>649</v>
      </c>
      <c r="F1065" s="15"/>
      <c r="G1065" s="48"/>
      <c r="H1065" s="48"/>
      <c r="I1065" s="50"/>
      <c r="J1065" s="50"/>
      <c r="K1065" s="50"/>
      <c r="L1065" s="46"/>
      <c r="M1065" s="46"/>
      <c r="N1065" s="108"/>
      <c r="O1065" s="23"/>
      <c r="P1065" s="16"/>
      <c r="Q1065" s="16"/>
      <c r="R1065" s="16"/>
      <c r="S1065" s="16"/>
      <c r="T1065" s="17"/>
      <c r="U1065" s="17"/>
      <c r="V1065" s="17"/>
      <c r="W1065" s="17"/>
      <c r="X1065" s="17"/>
    </row>
    <row r="1066" spans="1:24" s="18" customFormat="1" ht="15" customHeight="1" x14ac:dyDescent="0.3">
      <c r="A1066" s="88" t="s">
        <v>1201</v>
      </c>
      <c r="B1066" s="45">
        <v>532</v>
      </c>
      <c r="C1066" s="45" t="s">
        <v>845</v>
      </c>
      <c r="D1066" s="15" t="s">
        <v>645</v>
      </c>
      <c r="E1066" s="15" t="s">
        <v>234</v>
      </c>
      <c r="F1066" s="15"/>
      <c r="G1066" s="47"/>
      <c r="H1066" s="47"/>
      <c r="I1066" s="49" t="s">
        <v>2265</v>
      </c>
      <c r="J1066" s="49" t="s">
        <v>2262</v>
      </c>
      <c r="K1066" s="49"/>
      <c r="L1066" s="45"/>
      <c r="M1066" s="45" t="s">
        <v>850</v>
      </c>
      <c r="N1066" s="107">
        <v>8</v>
      </c>
      <c r="O1066" s="23"/>
      <c r="P1066" s="16"/>
      <c r="Q1066" s="16"/>
      <c r="R1066" s="16"/>
      <c r="S1066" s="16"/>
      <c r="T1066" s="17"/>
      <c r="U1066" s="17"/>
      <c r="V1066" s="17"/>
      <c r="W1066" s="17"/>
      <c r="X1066" s="17"/>
    </row>
    <row r="1067" spans="1:24" s="18" customFormat="1" ht="15" customHeight="1" x14ac:dyDescent="0.3">
      <c r="A1067" s="89"/>
      <c r="B1067" s="46"/>
      <c r="C1067" s="46"/>
      <c r="D1067" s="15" t="s">
        <v>648</v>
      </c>
      <c r="E1067" s="15" t="s">
        <v>649</v>
      </c>
      <c r="F1067" s="15"/>
      <c r="G1067" s="48"/>
      <c r="H1067" s="48"/>
      <c r="I1067" s="50"/>
      <c r="J1067" s="50"/>
      <c r="K1067" s="50"/>
      <c r="L1067" s="46"/>
      <c r="M1067" s="46"/>
      <c r="N1067" s="108"/>
      <c r="O1067" s="23"/>
      <c r="P1067" s="16"/>
      <c r="Q1067" s="16"/>
      <c r="R1067" s="16"/>
      <c r="S1067" s="16"/>
      <c r="T1067" s="17"/>
      <c r="U1067" s="17"/>
      <c r="V1067" s="17"/>
      <c r="W1067" s="17"/>
      <c r="X1067" s="17"/>
    </row>
    <row r="1068" spans="1:24" s="18" customFormat="1" ht="15" customHeight="1" x14ac:dyDescent="0.3">
      <c r="A1068" s="88" t="s">
        <v>1201</v>
      </c>
      <c r="B1068" s="45">
        <v>533</v>
      </c>
      <c r="C1068" s="45" t="s">
        <v>845</v>
      </c>
      <c r="D1068" s="15" t="s">
        <v>1272</v>
      </c>
      <c r="E1068" s="15" t="s">
        <v>1273</v>
      </c>
      <c r="F1068" s="15"/>
      <c r="G1068" s="47"/>
      <c r="H1068" s="47"/>
      <c r="I1068" s="49" t="s">
        <v>2266</v>
      </c>
      <c r="J1068" s="49" t="s">
        <v>2267</v>
      </c>
      <c r="K1068" s="49"/>
      <c r="L1068" s="45"/>
      <c r="M1068" s="45" t="s">
        <v>850</v>
      </c>
      <c r="N1068" s="107">
        <v>12</v>
      </c>
      <c r="O1068" s="23"/>
      <c r="P1068" s="16"/>
      <c r="Q1068" s="16"/>
      <c r="R1068" s="16"/>
      <c r="S1068" s="16"/>
      <c r="T1068" s="17"/>
      <c r="U1068" s="17"/>
      <c r="V1068" s="17"/>
      <c r="W1068" s="17"/>
      <c r="X1068" s="17"/>
    </row>
    <row r="1069" spans="1:24" s="18" customFormat="1" ht="15" customHeight="1" x14ac:dyDescent="0.3">
      <c r="A1069" s="89"/>
      <c r="B1069" s="46"/>
      <c r="C1069" s="46"/>
      <c r="D1069" s="15" t="s">
        <v>1276</v>
      </c>
      <c r="E1069" s="15" t="s">
        <v>1277</v>
      </c>
      <c r="F1069" s="15"/>
      <c r="G1069" s="48"/>
      <c r="H1069" s="48"/>
      <c r="I1069" s="50"/>
      <c r="J1069" s="50"/>
      <c r="K1069" s="50"/>
      <c r="L1069" s="46"/>
      <c r="M1069" s="46"/>
      <c r="N1069" s="108"/>
      <c r="O1069" s="23"/>
      <c r="P1069" s="16"/>
      <c r="Q1069" s="16"/>
      <c r="R1069" s="16"/>
      <c r="S1069" s="16"/>
      <c r="T1069" s="17"/>
      <c r="U1069" s="17"/>
      <c r="V1069" s="17"/>
      <c r="W1069" s="17"/>
      <c r="X1069" s="17"/>
    </row>
    <row r="1070" spans="1:24" s="18" customFormat="1" ht="15" customHeight="1" x14ac:dyDescent="0.3">
      <c r="A1070" s="88" t="s">
        <v>1201</v>
      </c>
      <c r="B1070" s="45">
        <v>534</v>
      </c>
      <c r="C1070" s="45" t="s">
        <v>845</v>
      </c>
      <c r="D1070" s="15" t="s">
        <v>702</v>
      </c>
      <c r="E1070" s="15" t="s">
        <v>247</v>
      </c>
      <c r="F1070" s="15"/>
      <c r="G1070" s="47"/>
      <c r="H1070" s="47"/>
      <c r="I1070" s="49" t="s">
        <v>2268</v>
      </c>
      <c r="J1070" s="49" t="s">
        <v>2269</v>
      </c>
      <c r="K1070" s="49"/>
      <c r="L1070" s="45"/>
      <c r="M1070" s="45" t="s">
        <v>850</v>
      </c>
      <c r="N1070" s="107">
        <v>2</v>
      </c>
      <c r="O1070" s="23"/>
      <c r="P1070" s="16"/>
      <c r="Q1070" s="16"/>
      <c r="R1070" s="16"/>
      <c r="S1070" s="16"/>
      <c r="T1070" s="17"/>
      <c r="U1070" s="17"/>
      <c r="V1070" s="17"/>
      <c r="W1070" s="17"/>
      <c r="X1070" s="17"/>
    </row>
    <row r="1071" spans="1:24" s="18" customFormat="1" ht="15" customHeight="1" x14ac:dyDescent="0.3">
      <c r="A1071" s="89"/>
      <c r="B1071" s="46"/>
      <c r="C1071" s="46"/>
      <c r="D1071" s="15" t="s">
        <v>703</v>
      </c>
      <c r="E1071" s="15" t="s">
        <v>704</v>
      </c>
      <c r="F1071" s="15"/>
      <c r="G1071" s="48"/>
      <c r="H1071" s="48"/>
      <c r="I1071" s="50"/>
      <c r="J1071" s="50"/>
      <c r="K1071" s="50"/>
      <c r="L1071" s="46"/>
      <c r="M1071" s="46"/>
      <c r="N1071" s="108"/>
      <c r="O1071" s="23"/>
      <c r="P1071" s="16"/>
      <c r="Q1071" s="16"/>
      <c r="R1071" s="16"/>
      <c r="S1071" s="16"/>
      <c r="T1071" s="17"/>
      <c r="U1071" s="17"/>
      <c r="V1071" s="17"/>
      <c r="W1071" s="17"/>
      <c r="X1071" s="17"/>
    </row>
    <row r="1072" spans="1:24" s="18" customFormat="1" ht="15" customHeight="1" x14ac:dyDescent="0.3">
      <c r="A1072" s="88" t="s">
        <v>1201</v>
      </c>
      <c r="B1072" s="45">
        <v>535</v>
      </c>
      <c r="C1072" s="45" t="s">
        <v>845</v>
      </c>
      <c r="D1072" s="15" t="s">
        <v>702</v>
      </c>
      <c r="E1072" s="15" t="s">
        <v>247</v>
      </c>
      <c r="F1072" s="15"/>
      <c r="G1072" s="47"/>
      <c r="H1072" s="47"/>
      <c r="I1072" s="49" t="s">
        <v>2270</v>
      </c>
      <c r="J1072" s="49" t="s">
        <v>2271</v>
      </c>
      <c r="K1072" s="49"/>
      <c r="L1072" s="45"/>
      <c r="M1072" s="45" t="s">
        <v>850</v>
      </c>
      <c r="N1072" s="107">
        <v>1</v>
      </c>
      <c r="O1072" s="23"/>
      <c r="P1072" s="16"/>
      <c r="Q1072" s="16"/>
      <c r="R1072" s="16"/>
      <c r="S1072" s="16"/>
      <c r="T1072" s="17"/>
      <c r="U1072" s="17"/>
      <c r="V1072" s="17"/>
      <c r="W1072" s="17"/>
      <c r="X1072" s="17"/>
    </row>
    <row r="1073" spans="1:24" s="18" customFormat="1" ht="15" customHeight="1" x14ac:dyDescent="0.3">
      <c r="A1073" s="89"/>
      <c r="B1073" s="46"/>
      <c r="C1073" s="46"/>
      <c r="D1073" s="15" t="s">
        <v>703</v>
      </c>
      <c r="E1073" s="15" t="s">
        <v>704</v>
      </c>
      <c r="F1073" s="15"/>
      <c r="G1073" s="48"/>
      <c r="H1073" s="48"/>
      <c r="I1073" s="50"/>
      <c r="J1073" s="50"/>
      <c r="K1073" s="50"/>
      <c r="L1073" s="46"/>
      <c r="M1073" s="46"/>
      <c r="N1073" s="108"/>
      <c r="O1073" s="23"/>
      <c r="P1073" s="16"/>
      <c r="Q1073" s="16"/>
      <c r="R1073" s="16"/>
      <c r="S1073" s="16"/>
      <c r="T1073" s="17"/>
      <c r="U1073" s="17"/>
      <c r="V1073" s="17"/>
      <c r="W1073" s="17"/>
      <c r="X1073" s="17"/>
    </row>
    <row r="1074" spans="1:24" s="18" customFormat="1" ht="15" customHeight="1" x14ac:dyDescent="0.3">
      <c r="A1074" s="88" t="s">
        <v>1201</v>
      </c>
      <c r="B1074" s="45">
        <v>536</v>
      </c>
      <c r="C1074" s="45" t="s">
        <v>845</v>
      </c>
      <c r="D1074" s="15" t="s">
        <v>702</v>
      </c>
      <c r="E1074" s="15" t="s">
        <v>247</v>
      </c>
      <c r="F1074" s="15"/>
      <c r="G1074" s="47"/>
      <c r="H1074" s="47"/>
      <c r="I1074" s="49" t="s">
        <v>2272</v>
      </c>
      <c r="J1074" s="49" t="s">
        <v>2273</v>
      </c>
      <c r="K1074" s="49"/>
      <c r="L1074" s="45"/>
      <c r="M1074" s="45" t="s">
        <v>850</v>
      </c>
      <c r="N1074" s="107">
        <v>10</v>
      </c>
      <c r="O1074" s="23"/>
      <c r="P1074" s="16"/>
      <c r="Q1074" s="16"/>
      <c r="R1074" s="16"/>
      <c r="S1074" s="16"/>
      <c r="T1074" s="17"/>
      <c r="U1074" s="17"/>
      <c r="V1074" s="17"/>
      <c r="W1074" s="17"/>
      <c r="X1074" s="17"/>
    </row>
    <row r="1075" spans="1:24" s="18" customFormat="1" ht="15" customHeight="1" x14ac:dyDescent="0.3">
      <c r="A1075" s="89"/>
      <c r="B1075" s="46"/>
      <c r="C1075" s="46"/>
      <c r="D1075" s="15" t="s">
        <v>703</v>
      </c>
      <c r="E1075" s="15" t="s">
        <v>704</v>
      </c>
      <c r="F1075" s="15"/>
      <c r="G1075" s="48"/>
      <c r="H1075" s="48"/>
      <c r="I1075" s="50"/>
      <c r="J1075" s="50"/>
      <c r="K1075" s="50"/>
      <c r="L1075" s="46"/>
      <c r="M1075" s="46"/>
      <c r="N1075" s="108"/>
      <c r="O1075" s="23"/>
      <c r="P1075" s="16"/>
      <c r="Q1075" s="16"/>
      <c r="R1075" s="16"/>
      <c r="S1075" s="16"/>
      <c r="T1075" s="17"/>
      <c r="U1075" s="17"/>
      <c r="V1075" s="17"/>
      <c r="W1075" s="17"/>
      <c r="X1075" s="17"/>
    </row>
    <row r="1076" spans="1:24" s="18" customFormat="1" ht="15" customHeight="1" x14ac:dyDescent="0.3">
      <c r="A1076" s="88" t="s">
        <v>1201</v>
      </c>
      <c r="B1076" s="45">
        <v>537</v>
      </c>
      <c r="C1076" s="45" t="s">
        <v>845</v>
      </c>
      <c r="D1076" s="15" t="s">
        <v>702</v>
      </c>
      <c r="E1076" s="15" t="s">
        <v>247</v>
      </c>
      <c r="F1076" s="15"/>
      <c r="G1076" s="47"/>
      <c r="H1076" s="47"/>
      <c r="I1076" s="49" t="s">
        <v>2274</v>
      </c>
      <c r="J1076" s="49" t="s">
        <v>2275</v>
      </c>
      <c r="K1076" s="49"/>
      <c r="L1076" s="45"/>
      <c r="M1076" s="45" t="s">
        <v>850</v>
      </c>
      <c r="N1076" s="107">
        <v>2</v>
      </c>
      <c r="O1076" s="23"/>
      <c r="P1076" s="16"/>
      <c r="Q1076" s="16"/>
      <c r="R1076" s="16"/>
      <c r="S1076" s="16"/>
      <c r="T1076" s="17"/>
      <c r="U1076" s="17"/>
      <c r="V1076" s="17"/>
      <c r="W1076" s="17"/>
      <c r="X1076" s="17"/>
    </row>
    <row r="1077" spans="1:24" s="18" customFormat="1" ht="15" customHeight="1" x14ac:dyDescent="0.3">
      <c r="A1077" s="89"/>
      <c r="B1077" s="46"/>
      <c r="C1077" s="46"/>
      <c r="D1077" s="15" t="s">
        <v>703</v>
      </c>
      <c r="E1077" s="15" t="s">
        <v>704</v>
      </c>
      <c r="F1077" s="15"/>
      <c r="G1077" s="48"/>
      <c r="H1077" s="48"/>
      <c r="I1077" s="50"/>
      <c r="J1077" s="50"/>
      <c r="K1077" s="50"/>
      <c r="L1077" s="46"/>
      <c r="M1077" s="46"/>
      <c r="N1077" s="108"/>
      <c r="O1077" s="23"/>
      <c r="P1077" s="16"/>
      <c r="Q1077" s="16"/>
      <c r="R1077" s="16"/>
      <c r="S1077" s="16"/>
      <c r="T1077" s="17"/>
      <c r="U1077" s="17"/>
      <c r="V1077" s="17"/>
      <c r="W1077" s="17"/>
      <c r="X1077" s="17"/>
    </row>
    <row r="1078" spans="1:24" s="18" customFormat="1" ht="15" customHeight="1" x14ac:dyDescent="0.3">
      <c r="A1078" s="88" t="s">
        <v>1201</v>
      </c>
      <c r="B1078" s="45">
        <v>538</v>
      </c>
      <c r="C1078" s="45" t="s">
        <v>845</v>
      </c>
      <c r="D1078" s="15" t="s">
        <v>702</v>
      </c>
      <c r="E1078" s="15" t="s">
        <v>247</v>
      </c>
      <c r="F1078" s="15"/>
      <c r="G1078" s="47"/>
      <c r="H1078" s="47"/>
      <c r="I1078" s="49" t="s">
        <v>2276</v>
      </c>
      <c r="J1078" s="49" t="s">
        <v>2277</v>
      </c>
      <c r="K1078" s="49"/>
      <c r="L1078" s="45"/>
      <c r="M1078" s="45" t="s">
        <v>850</v>
      </c>
      <c r="N1078" s="107">
        <v>1</v>
      </c>
      <c r="O1078" s="23"/>
      <c r="P1078" s="16"/>
      <c r="Q1078" s="16"/>
      <c r="R1078" s="16"/>
      <c r="S1078" s="16"/>
      <c r="T1078" s="17"/>
      <c r="U1078" s="17"/>
      <c r="V1078" s="17"/>
      <c r="W1078" s="17"/>
      <c r="X1078" s="17"/>
    </row>
    <row r="1079" spans="1:24" s="18" customFormat="1" ht="15" customHeight="1" x14ac:dyDescent="0.3">
      <c r="A1079" s="89"/>
      <c r="B1079" s="46"/>
      <c r="C1079" s="46"/>
      <c r="D1079" s="15" t="s">
        <v>703</v>
      </c>
      <c r="E1079" s="15" t="s">
        <v>704</v>
      </c>
      <c r="F1079" s="15"/>
      <c r="G1079" s="48"/>
      <c r="H1079" s="48"/>
      <c r="I1079" s="50"/>
      <c r="J1079" s="50"/>
      <c r="K1079" s="50"/>
      <c r="L1079" s="46"/>
      <c r="M1079" s="46"/>
      <c r="N1079" s="108"/>
      <c r="O1079" s="23"/>
      <c r="P1079" s="16"/>
      <c r="Q1079" s="16"/>
      <c r="R1079" s="16"/>
      <c r="S1079" s="16"/>
      <c r="T1079" s="17"/>
      <c r="U1079" s="17"/>
      <c r="V1079" s="17"/>
      <c r="W1079" s="17"/>
      <c r="X1079" s="17"/>
    </row>
    <row r="1080" spans="1:24" s="18" customFormat="1" ht="15" customHeight="1" x14ac:dyDescent="0.3">
      <c r="A1080" s="88" t="s">
        <v>1201</v>
      </c>
      <c r="B1080" s="45">
        <v>539</v>
      </c>
      <c r="C1080" s="45" t="s">
        <v>845</v>
      </c>
      <c r="D1080" s="15" t="s">
        <v>702</v>
      </c>
      <c r="E1080" s="15" t="s">
        <v>247</v>
      </c>
      <c r="F1080" s="15"/>
      <c r="G1080" s="47"/>
      <c r="H1080" s="47"/>
      <c r="I1080" s="49" t="s">
        <v>2278</v>
      </c>
      <c r="J1080" s="49" t="s">
        <v>2271</v>
      </c>
      <c r="K1080" s="49"/>
      <c r="L1080" s="45"/>
      <c r="M1080" s="45" t="s">
        <v>850</v>
      </c>
      <c r="N1080" s="107">
        <v>19</v>
      </c>
      <c r="O1080" s="23"/>
      <c r="P1080" s="16"/>
      <c r="Q1080" s="16"/>
      <c r="R1080" s="16"/>
      <c r="S1080" s="16"/>
      <c r="T1080" s="17"/>
      <c r="U1080" s="17"/>
      <c r="V1080" s="17"/>
      <c r="W1080" s="17"/>
      <c r="X1080" s="17"/>
    </row>
    <row r="1081" spans="1:24" s="18" customFormat="1" ht="15" customHeight="1" x14ac:dyDescent="0.3">
      <c r="A1081" s="89"/>
      <c r="B1081" s="46"/>
      <c r="C1081" s="46"/>
      <c r="D1081" s="15" t="s">
        <v>703</v>
      </c>
      <c r="E1081" s="15" t="s">
        <v>704</v>
      </c>
      <c r="F1081" s="15"/>
      <c r="G1081" s="48"/>
      <c r="H1081" s="48"/>
      <c r="I1081" s="50"/>
      <c r="J1081" s="50"/>
      <c r="K1081" s="50"/>
      <c r="L1081" s="46"/>
      <c r="M1081" s="46"/>
      <c r="N1081" s="108"/>
      <c r="O1081" s="23"/>
      <c r="P1081" s="16"/>
      <c r="Q1081" s="16"/>
      <c r="R1081" s="16"/>
      <c r="S1081" s="16"/>
      <c r="T1081" s="17"/>
      <c r="U1081" s="17"/>
      <c r="V1081" s="17"/>
      <c r="W1081" s="17"/>
      <c r="X1081" s="17"/>
    </row>
    <row r="1082" spans="1:24" s="18" customFormat="1" ht="15" customHeight="1" x14ac:dyDescent="0.3">
      <c r="A1082" s="88" t="s">
        <v>1201</v>
      </c>
      <c r="B1082" s="45">
        <v>540</v>
      </c>
      <c r="C1082" s="45" t="s">
        <v>845</v>
      </c>
      <c r="D1082" s="15" t="s">
        <v>702</v>
      </c>
      <c r="E1082" s="15" t="s">
        <v>247</v>
      </c>
      <c r="F1082" s="15"/>
      <c r="G1082" s="47"/>
      <c r="H1082" s="47"/>
      <c r="I1082" s="49" t="s">
        <v>2279</v>
      </c>
      <c r="J1082" s="49" t="s">
        <v>2280</v>
      </c>
      <c r="K1082" s="49"/>
      <c r="L1082" s="45"/>
      <c r="M1082" s="45" t="s">
        <v>850</v>
      </c>
      <c r="N1082" s="107">
        <v>19</v>
      </c>
      <c r="O1082" s="23"/>
      <c r="P1082" s="16"/>
      <c r="Q1082" s="16"/>
      <c r="R1082" s="16"/>
      <c r="S1082" s="16"/>
      <c r="T1082" s="17"/>
      <c r="U1082" s="17"/>
      <c r="V1082" s="17"/>
      <c r="W1082" s="17"/>
      <c r="X1082" s="17"/>
    </row>
    <row r="1083" spans="1:24" s="18" customFormat="1" ht="15" customHeight="1" x14ac:dyDescent="0.3">
      <c r="A1083" s="89"/>
      <c r="B1083" s="46"/>
      <c r="C1083" s="46"/>
      <c r="D1083" s="15" t="s">
        <v>703</v>
      </c>
      <c r="E1083" s="15" t="s">
        <v>704</v>
      </c>
      <c r="F1083" s="15"/>
      <c r="G1083" s="48"/>
      <c r="H1083" s="48"/>
      <c r="I1083" s="50"/>
      <c r="J1083" s="50"/>
      <c r="K1083" s="50"/>
      <c r="L1083" s="46"/>
      <c r="M1083" s="46"/>
      <c r="N1083" s="108"/>
      <c r="O1083" s="23"/>
      <c r="P1083" s="16"/>
      <c r="Q1083" s="16"/>
      <c r="R1083" s="16"/>
      <c r="S1083" s="16"/>
      <c r="T1083" s="17"/>
      <c r="U1083" s="17"/>
      <c r="V1083" s="17"/>
      <c r="W1083" s="17"/>
      <c r="X1083" s="17"/>
    </row>
    <row r="1084" spans="1:24" s="18" customFormat="1" ht="15" customHeight="1" x14ac:dyDescent="0.3">
      <c r="A1084" s="88" t="s">
        <v>1201</v>
      </c>
      <c r="B1084" s="45">
        <v>541</v>
      </c>
      <c r="C1084" s="45" t="s">
        <v>845</v>
      </c>
      <c r="D1084" s="15" t="s">
        <v>702</v>
      </c>
      <c r="E1084" s="15" t="s">
        <v>247</v>
      </c>
      <c r="F1084" s="15"/>
      <c r="G1084" s="47"/>
      <c r="H1084" s="47"/>
      <c r="I1084" s="49" t="s">
        <v>2281</v>
      </c>
      <c r="J1084" s="49" t="s">
        <v>2282</v>
      </c>
      <c r="K1084" s="49"/>
      <c r="L1084" s="45"/>
      <c r="M1084" s="45" t="s">
        <v>850</v>
      </c>
      <c r="N1084" s="107">
        <v>8</v>
      </c>
      <c r="O1084" s="23"/>
      <c r="P1084" s="16"/>
      <c r="Q1084" s="16"/>
      <c r="R1084" s="16"/>
      <c r="S1084" s="16"/>
      <c r="T1084" s="17"/>
      <c r="U1084" s="17"/>
      <c r="V1084" s="17"/>
      <c r="W1084" s="17"/>
      <c r="X1084" s="17"/>
    </row>
    <row r="1085" spans="1:24" s="18" customFormat="1" ht="15" customHeight="1" x14ac:dyDescent="0.3">
      <c r="A1085" s="89"/>
      <c r="B1085" s="46"/>
      <c r="C1085" s="46"/>
      <c r="D1085" s="15" t="s">
        <v>703</v>
      </c>
      <c r="E1085" s="15" t="s">
        <v>704</v>
      </c>
      <c r="F1085" s="15"/>
      <c r="G1085" s="48"/>
      <c r="H1085" s="48"/>
      <c r="I1085" s="50"/>
      <c r="J1085" s="50"/>
      <c r="K1085" s="50"/>
      <c r="L1085" s="46"/>
      <c r="M1085" s="46"/>
      <c r="N1085" s="108"/>
      <c r="O1085" s="23"/>
      <c r="P1085" s="16"/>
      <c r="Q1085" s="16"/>
      <c r="R1085" s="16"/>
      <c r="S1085" s="16"/>
      <c r="T1085" s="17"/>
      <c r="U1085" s="17"/>
      <c r="V1085" s="17"/>
      <c r="W1085" s="17"/>
      <c r="X1085" s="17"/>
    </row>
    <row r="1086" spans="1:24" s="18" customFormat="1" ht="15" customHeight="1" x14ac:dyDescent="0.3">
      <c r="A1086" s="88" t="s">
        <v>1201</v>
      </c>
      <c r="B1086" s="45">
        <v>542</v>
      </c>
      <c r="C1086" s="45" t="s">
        <v>845</v>
      </c>
      <c r="D1086" s="15" t="s">
        <v>702</v>
      </c>
      <c r="E1086" s="15" t="s">
        <v>247</v>
      </c>
      <c r="F1086" s="15"/>
      <c r="G1086" s="47"/>
      <c r="H1086" s="47"/>
      <c r="I1086" s="49" t="s">
        <v>2283</v>
      </c>
      <c r="J1086" s="49" t="s">
        <v>2284</v>
      </c>
      <c r="K1086" s="49"/>
      <c r="L1086" s="45"/>
      <c r="M1086" s="45" t="s">
        <v>850</v>
      </c>
      <c r="N1086" s="107">
        <v>1</v>
      </c>
      <c r="O1086" s="23"/>
      <c r="P1086" s="16"/>
      <c r="Q1086" s="16"/>
      <c r="R1086" s="16"/>
      <c r="S1086" s="16"/>
      <c r="T1086" s="17"/>
      <c r="U1086" s="17"/>
      <c r="V1086" s="17"/>
      <c r="W1086" s="17"/>
      <c r="X1086" s="17"/>
    </row>
    <row r="1087" spans="1:24" s="18" customFormat="1" ht="15" customHeight="1" x14ac:dyDescent="0.3">
      <c r="A1087" s="89"/>
      <c r="B1087" s="46"/>
      <c r="C1087" s="46"/>
      <c r="D1087" s="15" t="s">
        <v>703</v>
      </c>
      <c r="E1087" s="15" t="s">
        <v>704</v>
      </c>
      <c r="F1087" s="15"/>
      <c r="G1087" s="48"/>
      <c r="H1087" s="48"/>
      <c r="I1087" s="50"/>
      <c r="J1087" s="50"/>
      <c r="K1087" s="50"/>
      <c r="L1087" s="46"/>
      <c r="M1087" s="46"/>
      <c r="N1087" s="108"/>
      <c r="O1087" s="23"/>
      <c r="P1087" s="16"/>
      <c r="Q1087" s="16"/>
      <c r="R1087" s="16"/>
      <c r="S1087" s="16"/>
      <c r="T1087" s="17"/>
      <c r="U1087" s="17"/>
      <c r="V1087" s="17"/>
      <c r="W1087" s="17"/>
      <c r="X1087" s="17"/>
    </row>
    <row r="1088" spans="1:24" s="18" customFormat="1" ht="15" customHeight="1" x14ac:dyDescent="0.3">
      <c r="A1088" s="88" t="s">
        <v>1201</v>
      </c>
      <c r="B1088" s="45">
        <v>543</v>
      </c>
      <c r="C1088" s="45" t="s">
        <v>845</v>
      </c>
      <c r="D1088" s="15" t="s">
        <v>702</v>
      </c>
      <c r="E1088" s="15" t="s">
        <v>247</v>
      </c>
      <c r="F1088" s="15"/>
      <c r="G1088" s="47"/>
      <c r="H1088" s="47"/>
      <c r="I1088" s="49" t="s">
        <v>2285</v>
      </c>
      <c r="J1088" s="49" t="s">
        <v>2286</v>
      </c>
      <c r="K1088" s="49"/>
      <c r="L1088" s="45"/>
      <c r="M1088" s="45" t="s">
        <v>850</v>
      </c>
      <c r="N1088" s="107">
        <v>1</v>
      </c>
      <c r="O1088" s="23"/>
      <c r="P1088" s="16"/>
      <c r="Q1088" s="16"/>
      <c r="R1088" s="16"/>
      <c r="S1088" s="16"/>
      <c r="T1088" s="17"/>
      <c r="U1088" s="17"/>
      <c r="V1088" s="17"/>
      <c r="W1088" s="17"/>
      <c r="X1088" s="17"/>
    </row>
    <row r="1089" spans="1:24" s="18" customFormat="1" ht="15" customHeight="1" x14ac:dyDescent="0.3">
      <c r="A1089" s="89"/>
      <c r="B1089" s="46"/>
      <c r="C1089" s="46"/>
      <c r="D1089" s="15" t="s">
        <v>703</v>
      </c>
      <c r="E1089" s="15" t="s">
        <v>704</v>
      </c>
      <c r="F1089" s="15"/>
      <c r="G1089" s="48"/>
      <c r="H1089" s="48"/>
      <c r="I1089" s="50"/>
      <c r="J1089" s="50"/>
      <c r="K1089" s="50"/>
      <c r="L1089" s="46"/>
      <c r="M1089" s="46"/>
      <c r="N1089" s="108"/>
      <c r="O1089" s="23"/>
      <c r="P1089" s="16"/>
      <c r="Q1089" s="16"/>
      <c r="R1089" s="16"/>
      <c r="S1089" s="16"/>
      <c r="T1089" s="17"/>
      <c r="U1089" s="17"/>
      <c r="V1089" s="17"/>
      <c r="W1089" s="17"/>
      <c r="X1089" s="17"/>
    </row>
    <row r="1090" spans="1:24" s="18" customFormat="1" ht="15" customHeight="1" x14ac:dyDescent="0.3">
      <c r="A1090" s="88" t="s">
        <v>1201</v>
      </c>
      <c r="B1090" s="45">
        <v>544</v>
      </c>
      <c r="C1090" s="45" t="s">
        <v>845</v>
      </c>
      <c r="D1090" s="15" t="s">
        <v>645</v>
      </c>
      <c r="E1090" s="15" t="s">
        <v>234</v>
      </c>
      <c r="F1090" s="15"/>
      <c r="G1090" s="47"/>
      <c r="H1090" s="47"/>
      <c r="I1090" s="49" t="s">
        <v>2287</v>
      </c>
      <c r="J1090" s="49" t="s">
        <v>2288</v>
      </c>
      <c r="K1090" s="49"/>
      <c r="L1090" s="45"/>
      <c r="M1090" s="45" t="s">
        <v>850</v>
      </c>
      <c r="N1090" s="107">
        <v>1</v>
      </c>
      <c r="O1090" s="23"/>
      <c r="P1090" s="16"/>
      <c r="Q1090" s="16"/>
      <c r="R1090" s="16"/>
      <c r="S1090" s="16"/>
      <c r="T1090" s="17"/>
      <c r="U1090" s="17"/>
      <c r="V1090" s="17"/>
      <c r="W1090" s="17"/>
      <c r="X1090" s="17"/>
    </row>
    <row r="1091" spans="1:24" s="18" customFormat="1" ht="15" customHeight="1" x14ac:dyDescent="0.3">
      <c r="A1091" s="89"/>
      <c r="B1091" s="46"/>
      <c r="C1091" s="46"/>
      <c r="D1091" s="15" t="s">
        <v>648</v>
      </c>
      <c r="E1091" s="15" t="s">
        <v>649</v>
      </c>
      <c r="F1091" s="15"/>
      <c r="G1091" s="48"/>
      <c r="H1091" s="48"/>
      <c r="I1091" s="50"/>
      <c r="J1091" s="50"/>
      <c r="K1091" s="50"/>
      <c r="L1091" s="46"/>
      <c r="M1091" s="46"/>
      <c r="N1091" s="108"/>
      <c r="O1091" s="23"/>
      <c r="P1091" s="16"/>
      <c r="Q1091" s="16"/>
      <c r="R1091" s="16"/>
      <c r="S1091" s="16"/>
      <c r="T1091" s="17"/>
      <c r="U1091" s="17"/>
      <c r="V1091" s="17"/>
      <c r="W1091" s="17"/>
      <c r="X1091" s="17"/>
    </row>
    <row r="1092" spans="1:24" s="18" customFormat="1" ht="15" customHeight="1" x14ac:dyDescent="0.3">
      <c r="A1092" s="88" t="s">
        <v>1201</v>
      </c>
      <c r="B1092" s="45">
        <v>545</v>
      </c>
      <c r="C1092" s="45" t="s">
        <v>845</v>
      </c>
      <c r="D1092" s="15" t="s">
        <v>710</v>
      </c>
      <c r="E1092" s="15" t="s">
        <v>1377</v>
      </c>
      <c r="F1092" s="15"/>
      <c r="G1092" s="47"/>
      <c r="H1092" s="47"/>
      <c r="I1092" s="49" t="s">
        <v>2289</v>
      </c>
      <c r="J1092" s="49" t="s">
        <v>2290</v>
      </c>
      <c r="K1092" s="49"/>
      <c r="L1092" s="45"/>
      <c r="M1092" s="45" t="s">
        <v>850</v>
      </c>
      <c r="N1092" s="107">
        <v>20</v>
      </c>
      <c r="O1092" s="23"/>
      <c r="P1092" s="16"/>
      <c r="Q1092" s="16"/>
      <c r="R1092" s="16"/>
      <c r="S1092" s="16"/>
      <c r="T1092" s="17"/>
      <c r="U1092" s="17"/>
      <c r="V1092" s="17"/>
      <c r="W1092" s="17"/>
      <c r="X1092" s="17"/>
    </row>
    <row r="1093" spans="1:24" s="18" customFormat="1" ht="15" customHeight="1" x14ac:dyDescent="0.3">
      <c r="A1093" s="89"/>
      <c r="B1093" s="46"/>
      <c r="C1093" s="46"/>
      <c r="D1093" s="15" t="s">
        <v>713</v>
      </c>
      <c r="E1093" s="15" t="s">
        <v>714</v>
      </c>
      <c r="F1093" s="15"/>
      <c r="G1093" s="48"/>
      <c r="H1093" s="48"/>
      <c r="I1093" s="50"/>
      <c r="J1093" s="50"/>
      <c r="K1093" s="50"/>
      <c r="L1093" s="46"/>
      <c r="M1093" s="46"/>
      <c r="N1093" s="108"/>
      <c r="O1093" s="23"/>
      <c r="P1093" s="16"/>
      <c r="Q1093" s="16"/>
      <c r="R1093" s="16"/>
      <c r="S1093" s="16"/>
      <c r="T1093" s="17"/>
      <c r="U1093" s="17"/>
      <c r="V1093" s="17"/>
      <c r="W1093" s="17"/>
      <c r="X1093" s="17"/>
    </row>
    <row r="1094" spans="1:24" s="18" customFormat="1" ht="15" customHeight="1" x14ac:dyDescent="0.3">
      <c r="A1094" s="88" t="s">
        <v>1201</v>
      </c>
      <c r="B1094" s="45">
        <v>546</v>
      </c>
      <c r="C1094" s="45" t="s">
        <v>845</v>
      </c>
      <c r="D1094" s="15" t="s">
        <v>739</v>
      </c>
      <c r="E1094" s="15" t="s">
        <v>1215</v>
      </c>
      <c r="F1094" s="15"/>
      <c r="G1094" s="47"/>
      <c r="H1094" s="47"/>
      <c r="I1094" s="49" t="s">
        <v>2291</v>
      </c>
      <c r="J1094" s="49" t="s">
        <v>2292</v>
      </c>
      <c r="K1094" s="49"/>
      <c r="L1094" s="45"/>
      <c r="M1094" s="45" t="s">
        <v>850</v>
      </c>
      <c r="N1094" s="107">
        <v>2</v>
      </c>
      <c r="O1094" s="23"/>
      <c r="P1094" s="16"/>
      <c r="Q1094" s="16"/>
      <c r="R1094" s="16"/>
      <c r="S1094" s="16"/>
      <c r="T1094" s="17"/>
      <c r="U1094" s="17"/>
      <c r="V1094" s="17"/>
      <c r="W1094" s="17"/>
      <c r="X1094" s="17"/>
    </row>
    <row r="1095" spans="1:24" s="18" customFormat="1" ht="15" customHeight="1" x14ac:dyDescent="0.3">
      <c r="A1095" s="89"/>
      <c r="B1095" s="46"/>
      <c r="C1095" s="46"/>
      <c r="D1095" s="15" t="s">
        <v>714</v>
      </c>
      <c r="E1095" s="15" t="s">
        <v>714</v>
      </c>
      <c r="F1095" s="15"/>
      <c r="G1095" s="48"/>
      <c r="H1095" s="48"/>
      <c r="I1095" s="50"/>
      <c r="J1095" s="50"/>
      <c r="K1095" s="50"/>
      <c r="L1095" s="46"/>
      <c r="M1095" s="46"/>
      <c r="N1095" s="108"/>
      <c r="O1095" s="23"/>
      <c r="P1095" s="16"/>
      <c r="Q1095" s="16"/>
      <c r="R1095" s="16"/>
      <c r="S1095" s="16"/>
      <c r="T1095" s="17"/>
      <c r="U1095" s="17"/>
      <c r="V1095" s="17"/>
      <c r="W1095" s="17"/>
      <c r="X1095" s="17"/>
    </row>
    <row r="1096" spans="1:24" s="18" customFormat="1" ht="15" customHeight="1" x14ac:dyDescent="0.3">
      <c r="A1096" s="88" t="s">
        <v>1201</v>
      </c>
      <c r="B1096" s="45">
        <v>547</v>
      </c>
      <c r="C1096" s="45" t="s">
        <v>845</v>
      </c>
      <c r="D1096" s="15" t="s">
        <v>739</v>
      </c>
      <c r="E1096" s="15" t="s">
        <v>1215</v>
      </c>
      <c r="F1096" s="15"/>
      <c r="G1096" s="47"/>
      <c r="H1096" s="47"/>
      <c r="I1096" s="49" t="s">
        <v>2293</v>
      </c>
      <c r="J1096" s="49" t="s">
        <v>2294</v>
      </c>
      <c r="K1096" s="49"/>
      <c r="L1096" s="45"/>
      <c r="M1096" s="45" t="s">
        <v>850</v>
      </c>
      <c r="N1096" s="107">
        <v>2</v>
      </c>
      <c r="O1096" s="23"/>
      <c r="P1096" s="16"/>
      <c r="Q1096" s="16"/>
      <c r="R1096" s="16"/>
      <c r="S1096" s="16"/>
      <c r="T1096" s="17"/>
      <c r="U1096" s="17"/>
      <c r="V1096" s="17"/>
      <c r="W1096" s="17"/>
      <c r="X1096" s="17"/>
    </row>
    <row r="1097" spans="1:24" s="18" customFormat="1" ht="15" customHeight="1" x14ac:dyDescent="0.3">
      <c r="A1097" s="89"/>
      <c r="B1097" s="46"/>
      <c r="C1097" s="46"/>
      <c r="D1097" s="15" t="s">
        <v>714</v>
      </c>
      <c r="E1097" s="15" t="s">
        <v>714</v>
      </c>
      <c r="F1097" s="15"/>
      <c r="G1097" s="48"/>
      <c r="H1097" s="48"/>
      <c r="I1097" s="50"/>
      <c r="J1097" s="50"/>
      <c r="K1097" s="50"/>
      <c r="L1097" s="46"/>
      <c r="M1097" s="46"/>
      <c r="N1097" s="108"/>
      <c r="O1097" s="23"/>
      <c r="P1097" s="16"/>
      <c r="Q1097" s="16"/>
      <c r="R1097" s="16"/>
      <c r="S1097" s="16"/>
      <c r="T1097" s="17"/>
      <c r="U1097" s="17"/>
      <c r="V1097" s="17"/>
      <c r="W1097" s="17"/>
      <c r="X1097" s="17"/>
    </row>
    <row r="1098" spans="1:24" s="18" customFormat="1" ht="15" customHeight="1" x14ac:dyDescent="0.3">
      <c r="A1098" s="88" t="s">
        <v>1201</v>
      </c>
      <c r="B1098" s="45">
        <v>548</v>
      </c>
      <c r="C1098" s="45" t="s">
        <v>845</v>
      </c>
      <c r="D1098" s="15" t="s">
        <v>739</v>
      </c>
      <c r="E1098" s="15" t="s">
        <v>1215</v>
      </c>
      <c r="F1098" s="15"/>
      <c r="G1098" s="47"/>
      <c r="H1098" s="47"/>
      <c r="I1098" s="49" t="s">
        <v>2295</v>
      </c>
      <c r="J1098" s="49" t="s">
        <v>2296</v>
      </c>
      <c r="K1098" s="49"/>
      <c r="L1098" s="45"/>
      <c r="M1098" s="45" t="s">
        <v>850</v>
      </c>
      <c r="N1098" s="107">
        <v>1</v>
      </c>
      <c r="O1098" s="23"/>
      <c r="P1098" s="16"/>
      <c r="Q1098" s="16"/>
      <c r="R1098" s="16"/>
      <c r="S1098" s="16"/>
      <c r="T1098" s="17"/>
      <c r="U1098" s="17"/>
      <c r="V1098" s="17"/>
      <c r="W1098" s="17"/>
      <c r="X1098" s="17"/>
    </row>
    <row r="1099" spans="1:24" s="18" customFormat="1" ht="15" customHeight="1" x14ac:dyDescent="0.3">
      <c r="A1099" s="89"/>
      <c r="B1099" s="46"/>
      <c r="C1099" s="46"/>
      <c r="D1099" s="15" t="s">
        <v>714</v>
      </c>
      <c r="E1099" s="15" t="s">
        <v>714</v>
      </c>
      <c r="F1099" s="15"/>
      <c r="G1099" s="48"/>
      <c r="H1099" s="48"/>
      <c r="I1099" s="50"/>
      <c r="J1099" s="50"/>
      <c r="K1099" s="50"/>
      <c r="L1099" s="46"/>
      <c r="M1099" s="46"/>
      <c r="N1099" s="108"/>
      <c r="O1099" s="23"/>
      <c r="P1099" s="16"/>
      <c r="Q1099" s="16"/>
      <c r="R1099" s="16"/>
      <c r="S1099" s="16"/>
      <c r="T1099" s="17"/>
      <c r="U1099" s="17"/>
      <c r="V1099" s="17"/>
      <c r="W1099" s="17"/>
      <c r="X1099" s="17"/>
    </row>
    <row r="1100" spans="1:24" s="18" customFormat="1" ht="15" customHeight="1" x14ac:dyDescent="0.3">
      <c r="A1100" s="88" t="s">
        <v>1201</v>
      </c>
      <c r="B1100" s="45">
        <v>549</v>
      </c>
      <c r="C1100" s="45" t="s">
        <v>845</v>
      </c>
      <c r="D1100" s="15" t="s">
        <v>739</v>
      </c>
      <c r="E1100" s="15" t="s">
        <v>1215</v>
      </c>
      <c r="F1100" s="15"/>
      <c r="G1100" s="47"/>
      <c r="H1100" s="47"/>
      <c r="I1100" s="49" t="s">
        <v>2297</v>
      </c>
      <c r="J1100" s="49" t="s">
        <v>2298</v>
      </c>
      <c r="K1100" s="49"/>
      <c r="L1100" s="45"/>
      <c r="M1100" s="45" t="s">
        <v>850</v>
      </c>
      <c r="N1100" s="107">
        <v>1</v>
      </c>
      <c r="O1100" s="23"/>
      <c r="P1100" s="16"/>
      <c r="Q1100" s="16"/>
      <c r="R1100" s="16"/>
      <c r="S1100" s="16"/>
      <c r="T1100" s="17"/>
      <c r="U1100" s="17"/>
      <c r="V1100" s="17"/>
      <c r="W1100" s="17"/>
      <c r="X1100" s="17"/>
    </row>
    <row r="1101" spans="1:24" s="18" customFormat="1" ht="15" customHeight="1" x14ac:dyDescent="0.3">
      <c r="A1101" s="89"/>
      <c r="B1101" s="46"/>
      <c r="C1101" s="46"/>
      <c r="D1101" s="15" t="s">
        <v>714</v>
      </c>
      <c r="E1101" s="15" t="s">
        <v>714</v>
      </c>
      <c r="F1101" s="15"/>
      <c r="G1101" s="48"/>
      <c r="H1101" s="48"/>
      <c r="I1101" s="50"/>
      <c r="J1101" s="50"/>
      <c r="K1101" s="50"/>
      <c r="L1101" s="46"/>
      <c r="M1101" s="46"/>
      <c r="N1101" s="108"/>
      <c r="O1101" s="23"/>
      <c r="P1101" s="16"/>
      <c r="Q1101" s="16"/>
      <c r="R1101" s="16"/>
      <c r="S1101" s="16"/>
      <c r="T1101" s="17"/>
      <c r="U1101" s="17"/>
      <c r="V1101" s="17"/>
      <c r="W1101" s="17"/>
      <c r="X1101" s="17"/>
    </row>
    <row r="1102" spans="1:24" s="18" customFormat="1" ht="15" customHeight="1" x14ac:dyDescent="0.3">
      <c r="A1102" s="88" t="s">
        <v>1201</v>
      </c>
      <c r="B1102" s="45">
        <v>550</v>
      </c>
      <c r="C1102" s="45" t="s">
        <v>845</v>
      </c>
      <c r="D1102" s="15" t="s">
        <v>739</v>
      </c>
      <c r="E1102" s="15" t="s">
        <v>1215</v>
      </c>
      <c r="F1102" s="15"/>
      <c r="G1102" s="47"/>
      <c r="H1102" s="47"/>
      <c r="I1102" s="49" t="s">
        <v>2299</v>
      </c>
      <c r="J1102" s="49" t="s">
        <v>2288</v>
      </c>
      <c r="K1102" s="49"/>
      <c r="L1102" s="45"/>
      <c r="M1102" s="45" t="s">
        <v>850</v>
      </c>
      <c r="N1102" s="107">
        <v>1</v>
      </c>
      <c r="O1102" s="23"/>
      <c r="P1102" s="16"/>
      <c r="Q1102" s="16"/>
      <c r="R1102" s="16"/>
      <c r="S1102" s="16"/>
      <c r="T1102" s="17"/>
      <c r="U1102" s="17"/>
      <c r="V1102" s="17"/>
      <c r="W1102" s="17"/>
      <c r="X1102" s="17"/>
    </row>
    <row r="1103" spans="1:24" s="18" customFormat="1" ht="15" customHeight="1" x14ac:dyDescent="0.3">
      <c r="A1103" s="89"/>
      <c r="B1103" s="46"/>
      <c r="C1103" s="46"/>
      <c r="D1103" s="15" t="s">
        <v>714</v>
      </c>
      <c r="E1103" s="15" t="s">
        <v>714</v>
      </c>
      <c r="F1103" s="15"/>
      <c r="G1103" s="48"/>
      <c r="H1103" s="48"/>
      <c r="I1103" s="50"/>
      <c r="J1103" s="50"/>
      <c r="K1103" s="50"/>
      <c r="L1103" s="46"/>
      <c r="M1103" s="46"/>
      <c r="N1103" s="108"/>
      <c r="O1103" s="23"/>
      <c r="P1103" s="16"/>
      <c r="Q1103" s="16"/>
      <c r="R1103" s="16"/>
      <c r="S1103" s="16"/>
      <c r="T1103" s="17"/>
      <c r="U1103" s="17"/>
      <c r="V1103" s="17"/>
      <c r="W1103" s="17"/>
      <c r="X1103" s="17"/>
    </row>
    <row r="1104" spans="1:24" s="18" customFormat="1" ht="15" customHeight="1" x14ac:dyDescent="0.3">
      <c r="A1104" s="88" t="s">
        <v>1201</v>
      </c>
      <c r="B1104" s="45">
        <v>551</v>
      </c>
      <c r="C1104" s="45" t="s">
        <v>845</v>
      </c>
      <c r="D1104" s="15" t="s">
        <v>739</v>
      </c>
      <c r="E1104" s="15" t="s">
        <v>1215</v>
      </c>
      <c r="F1104" s="15"/>
      <c r="G1104" s="47"/>
      <c r="H1104" s="47"/>
      <c r="I1104" s="49" t="s">
        <v>2300</v>
      </c>
      <c r="J1104" s="49" t="s">
        <v>2301</v>
      </c>
      <c r="K1104" s="49"/>
      <c r="L1104" s="45"/>
      <c r="M1104" s="45" t="s">
        <v>850</v>
      </c>
      <c r="N1104" s="107">
        <v>1</v>
      </c>
      <c r="O1104" s="23"/>
      <c r="P1104" s="16"/>
      <c r="Q1104" s="16"/>
      <c r="R1104" s="16"/>
      <c r="S1104" s="16"/>
      <c r="T1104" s="17"/>
      <c r="U1104" s="17"/>
      <c r="V1104" s="17"/>
      <c r="W1104" s="17"/>
      <c r="X1104" s="17"/>
    </row>
    <row r="1105" spans="1:24" s="18" customFormat="1" ht="15" customHeight="1" x14ac:dyDescent="0.3">
      <c r="A1105" s="89"/>
      <c r="B1105" s="46"/>
      <c r="C1105" s="46"/>
      <c r="D1105" s="15" t="s">
        <v>714</v>
      </c>
      <c r="E1105" s="15" t="s">
        <v>714</v>
      </c>
      <c r="F1105" s="15"/>
      <c r="G1105" s="48"/>
      <c r="H1105" s="48"/>
      <c r="I1105" s="50"/>
      <c r="J1105" s="50"/>
      <c r="K1105" s="50"/>
      <c r="L1105" s="46"/>
      <c r="M1105" s="46"/>
      <c r="N1105" s="108"/>
      <c r="O1105" s="23"/>
      <c r="P1105" s="16"/>
      <c r="Q1105" s="16"/>
      <c r="R1105" s="16"/>
      <c r="S1105" s="16"/>
      <c r="T1105" s="17"/>
      <c r="U1105" s="17"/>
      <c r="V1105" s="17"/>
      <c r="W1105" s="17"/>
      <c r="X1105" s="17"/>
    </row>
    <row r="1106" spans="1:24" s="18" customFormat="1" ht="15" customHeight="1" x14ac:dyDescent="0.3">
      <c r="A1106" s="88" t="s">
        <v>1201</v>
      </c>
      <c r="B1106" s="45">
        <v>552</v>
      </c>
      <c r="C1106" s="45" t="s">
        <v>845</v>
      </c>
      <c r="D1106" s="15" t="s">
        <v>739</v>
      </c>
      <c r="E1106" s="15" t="s">
        <v>1215</v>
      </c>
      <c r="F1106" s="15"/>
      <c r="G1106" s="47"/>
      <c r="H1106" s="47"/>
      <c r="I1106" s="49" t="s">
        <v>2302</v>
      </c>
      <c r="J1106" s="49" t="s">
        <v>2303</v>
      </c>
      <c r="K1106" s="49"/>
      <c r="L1106" s="45"/>
      <c r="M1106" s="45" t="s">
        <v>850</v>
      </c>
      <c r="N1106" s="107">
        <v>1</v>
      </c>
      <c r="O1106" s="23"/>
      <c r="P1106" s="16"/>
      <c r="Q1106" s="16"/>
      <c r="R1106" s="16"/>
      <c r="S1106" s="16"/>
      <c r="T1106" s="17"/>
      <c r="U1106" s="17"/>
      <c r="V1106" s="17"/>
      <c r="W1106" s="17"/>
      <c r="X1106" s="17"/>
    </row>
    <row r="1107" spans="1:24" s="18" customFormat="1" ht="15" customHeight="1" x14ac:dyDescent="0.3">
      <c r="A1107" s="89"/>
      <c r="B1107" s="46"/>
      <c r="C1107" s="46"/>
      <c r="D1107" s="15" t="s">
        <v>714</v>
      </c>
      <c r="E1107" s="15" t="s">
        <v>714</v>
      </c>
      <c r="F1107" s="15"/>
      <c r="G1107" s="48"/>
      <c r="H1107" s="48"/>
      <c r="I1107" s="50"/>
      <c r="J1107" s="50"/>
      <c r="K1107" s="50"/>
      <c r="L1107" s="46"/>
      <c r="M1107" s="46"/>
      <c r="N1107" s="108"/>
      <c r="O1107" s="23"/>
      <c r="P1107" s="16"/>
      <c r="Q1107" s="16"/>
      <c r="R1107" s="16"/>
      <c r="S1107" s="16"/>
      <c r="T1107" s="17"/>
      <c r="U1107" s="17"/>
      <c r="V1107" s="17"/>
      <c r="W1107" s="17"/>
      <c r="X1107" s="17"/>
    </row>
    <row r="1108" spans="1:24" s="18" customFormat="1" ht="15" customHeight="1" x14ac:dyDescent="0.3">
      <c r="A1108" s="88" t="s">
        <v>1201</v>
      </c>
      <c r="B1108" s="45">
        <v>553</v>
      </c>
      <c r="C1108" s="45" t="s">
        <v>845</v>
      </c>
      <c r="D1108" s="15" t="s">
        <v>739</v>
      </c>
      <c r="E1108" s="15" t="s">
        <v>1215</v>
      </c>
      <c r="F1108" s="15"/>
      <c r="G1108" s="47"/>
      <c r="H1108" s="47"/>
      <c r="I1108" s="49" t="s">
        <v>2304</v>
      </c>
      <c r="J1108" s="49" t="s">
        <v>2305</v>
      </c>
      <c r="K1108" s="49"/>
      <c r="L1108" s="45"/>
      <c r="M1108" s="45" t="s">
        <v>850</v>
      </c>
      <c r="N1108" s="107">
        <v>6</v>
      </c>
      <c r="O1108" s="23"/>
      <c r="P1108" s="16"/>
      <c r="Q1108" s="16"/>
      <c r="R1108" s="16"/>
      <c r="S1108" s="16"/>
      <c r="T1108" s="17"/>
      <c r="U1108" s="17"/>
      <c r="V1108" s="17"/>
      <c r="W1108" s="17"/>
      <c r="X1108" s="17"/>
    </row>
    <row r="1109" spans="1:24" s="18" customFormat="1" ht="15" customHeight="1" x14ac:dyDescent="0.3">
      <c r="A1109" s="89"/>
      <c r="B1109" s="46"/>
      <c r="C1109" s="46"/>
      <c r="D1109" s="15" t="s">
        <v>714</v>
      </c>
      <c r="E1109" s="15" t="s">
        <v>714</v>
      </c>
      <c r="F1109" s="15"/>
      <c r="G1109" s="48"/>
      <c r="H1109" s="48"/>
      <c r="I1109" s="50"/>
      <c r="J1109" s="50"/>
      <c r="K1109" s="50"/>
      <c r="L1109" s="46"/>
      <c r="M1109" s="46"/>
      <c r="N1109" s="108"/>
      <c r="O1109" s="23"/>
      <c r="P1109" s="16"/>
      <c r="Q1109" s="16"/>
      <c r="R1109" s="16"/>
      <c r="S1109" s="16"/>
      <c r="T1109" s="17"/>
      <c r="U1109" s="17"/>
      <c r="V1109" s="17"/>
      <c r="W1109" s="17"/>
      <c r="X1109" s="17"/>
    </row>
    <row r="1110" spans="1:24" s="18" customFormat="1" ht="15" customHeight="1" x14ac:dyDescent="0.3">
      <c r="A1110" s="88" t="s">
        <v>1201</v>
      </c>
      <c r="B1110" s="45">
        <v>554</v>
      </c>
      <c r="C1110" s="45" t="s">
        <v>845</v>
      </c>
      <c r="D1110" s="15" t="s">
        <v>773</v>
      </c>
      <c r="E1110" s="15" t="s">
        <v>1363</v>
      </c>
      <c r="F1110" s="15"/>
      <c r="G1110" s="47"/>
      <c r="H1110" s="47"/>
      <c r="I1110" s="49" t="s">
        <v>2306</v>
      </c>
      <c r="J1110" s="49" t="s">
        <v>2307</v>
      </c>
      <c r="K1110" s="49"/>
      <c r="L1110" s="45"/>
      <c r="M1110" s="45" t="s">
        <v>850</v>
      </c>
      <c r="N1110" s="107">
        <v>45</v>
      </c>
      <c r="O1110" s="23"/>
      <c r="P1110" s="16"/>
      <c r="Q1110" s="16"/>
      <c r="R1110" s="16"/>
      <c r="S1110" s="16"/>
      <c r="T1110" s="17"/>
      <c r="U1110" s="17"/>
      <c r="V1110" s="17"/>
      <c r="W1110" s="17"/>
      <c r="X1110" s="17"/>
    </row>
    <row r="1111" spans="1:24" s="18" customFormat="1" ht="15" customHeight="1" x14ac:dyDescent="0.3">
      <c r="A1111" s="89"/>
      <c r="B1111" s="46"/>
      <c r="C1111" s="46"/>
      <c r="D1111" s="15" t="s">
        <v>770</v>
      </c>
      <c r="E1111" s="15" t="s">
        <v>770</v>
      </c>
      <c r="F1111" s="15"/>
      <c r="G1111" s="48"/>
      <c r="H1111" s="48"/>
      <c r="I1111" s="50"/>
      <c r="J1111" s="50"/>
      <c r="K1111" s="50"/>
      <c r="L1111" s="46"/>
      <c r="M1111" s="46"/>
      <c r="N1111" s="108"/>
      <c r="O1111" s="23"/>
      <c r="P1111" s="16"/>
      <c r="Q1111" s="16"/>
      <c r="R1111" s="16"/>
      <c r="S1111" s="16"/>
      <c r="T1111" s="17"/>
      <c r="U1111" s="17"/>
      <c r="V1111" s="17"/>
      <c r="W1111" s="17"/>
      <c r="X1111" s="17"/>
    </row>
    <row r="1112" spans="1:24" s="18" customFormat="1" ht="15" customHeight="1" x14ac:dyDescent="0.3">
      <c r="A1112" s="88" t="s">
        <v>1201</v>
      </c>
      <c r="B1112" s="45">
        <v>555</v>
      </c>
      <c r="C1112" s="45" t="s">
        <v>845</v>
      </c>
      <c r="D1112" s="15" t="s">
        <v>766</v>
      </c>
      <c r="E1112" s="15" t="s">
        <v>1220</v>
      </c>
      <c r="F1112" s="15"/>
      <c r="G1112" s="47"/>
      <c r="H1112" s="47"/>
      <c r="I1112" s="49" t="s">
        <v>2308</v>
      </c>
      <c r="J1112" s="49" t="s">
        <v>2305</v>
      </c>
      <c r="K1112" s="49"/>
      <c r="L1112" s="45"/>
      <c r="M1112" s="45" t="s">
        <v>850</v>
      </c>
      <c r="N1112" s="107">
        <v>89</v>
      </c>
      <c r="O1112" s="23"/>
      <c r="P1112" s="16"/>
      <c r="Q1112" s="16"/>
      <c r="R1112" s="16"/>
      <c r="S1112" s="16"/>
      <c r="T1112" s="17"/>
      <c r="U1112" s="17"/>
      <c r="V1112" s="17"/>
      <c r="W1112" s="17"/>
      <c r="X1112" s="17"/>
    </row>
    <row r="1113" spans="1:24" s="18" customFormat="1" ht="15" customHeight="1" x14ac:dyDescent="0.3">
      <c r="A1113" s="89"/>
      <c r="B1113" s="46"/>
      <c r="C1113" s="46"/>
      <c r="D1113" s="15" t="s">
        <v>769</v>
      </c>
      <c r="E1113" s="15" t="s">
        <v>770</v>
      </c>
      <c r="F1113" s="15"/>
      <c r="G1113" s="48"/>
      <c r="H1113" s="48"/>
      <c r="I1113" s="50"/>
      <c r="J1113" s="50"/>
      <c r="K1113" s="50"/>
      <c r="L1113" s="46"/>
      <c r="M1113" s="46"/>
      <c r="N1113" s="108"/>
      <c r="O1113" s="23"/>
      <c r="P1113" s="16"/>
      <c r="Q1113" s="16"/>
      <c r="R1113" s="16"/>
      <c r="S1113" s="16"/>
      <c r="T1113" s="17"/>
      <c r="U1113" s="17"/>
      <c r="V1113" s="17"/>
      <c r="W1113" s="17"/>
      <c r="X1113" s="17"/>
    </row>
    <row r="1114" spans="1:24" s="18" customFormat="1" ht="15" customHeight="1" x14ac:dyDescent="0.3">
      <c r="A1114" s="88" t="s">
        <v>1201</v>
      </c>
      <c r="B1114" s="45">
        <v>556</v>
      </c>
      <c r="C1114" s="45" t="s">
        <v>845</v>
      </c>
      <c r="D1114" s="15" t="s">
        <v>650</v>
      </c>
      <c r="E1114" s="15" t="s">
        <v>2309</v>
      </c>
      <c r="F1114" s="15"/>
      <c r="G1114" s="47"/>
      <c r="H1114" s="47"/>
      <c r="I1114" s="49" t="s">
        <v>2310</v>
      </c>
      <c r="J1114" s="49" t="s">
        <v>2296</v>
      </c>
      <c r="K1114" s="49"/>
      <c r="L1114" s="45"/>
      <c r="M1114" s="45" t="s">
        <v>850</v>
      </c>
      <c r="N1114" s="107">
        <v>1</v>
      </c>
      <c r="O1114" s="23"/>
      <c r="P1114" s="16"/>
      <c r="Q1114" s="16"/>
      <c r="R1114" s="16"/>
      <c r="S1114" s="16"/>
      <c r="T1114" s="17"/>
      <c r="U1114" s="17"/>
      <c r="V1114" s="17"/>
      <c r="W1114" s="17"/>
      <c r="X1114" s="17"/>
    </row>
    <row r="1115" spans="1:24" s="18" customFormat="1" ht="15" customHeight="1" x14ac:dyDescent="0.3">
      <c r="A1115" s="89"/>
      <c r="B1115" s="46"/>
      <c r="C1115" s="46"/>
      <c r="D1115" s="15" t="s">
        <v>653</v>
      </c>
      <c r="E1115" s="15" t="s">
        <v>649</v>
      </c>
      <c r="F1115" s="15"/>
      <c r="G1115" s="48"/>
      <c r="H1115" s="48"/>
      <c r="I1115" s="50"/>
      <c r="J1115" s="50"/>
      <c r="K1115" s="50"/>
      <c r="L1115" s="46"/>
      <c r="M1115" s="46"/>
      <c r="N1115" s="108"/>
      <c r="O1115" s="23"/>
      <c r="P1115" s="16"/>
      <c r="Q1115" s="16"/>
      <c r="R1115" s="16"/>
      <c r="S1115" s="16"/>
      <c r="T1115" s="17"/>
      <c r="U1115" s="17"/>
      <c r="V1115" s="17"/>
      <c r="W1115" s="17"/>
      <c r="X1115" s="17"/>
    </row>
    <row r="1116" spans="1:24" s="18" customFormat="1" ht="15" customHeight="1" x14ac:dyDescent="0.3">
      <c r="A1116" s="88" t="s">
        <v>1201</v>
      </c>
      <c r="B1116" s="45">
        <v>557</v>
      </c>
      <c r="C1116" s="45" t="s">
        <v>845</v>
      </c>
      <c r="D1116" s="15" t="s">
        <v>650</v>
      </c>
      <c r="E1116" s="15" t="s">
        <v>2309</v>
      </c>
      <c r="F1116" s="15"/>
      <c r="G1116" s="47"/>
      <c r="H1116" s="47"/>
      <c r="I1116" s="49" t="s">
        <v>2311</v>
      </c>
      <c r="J1116" s="49" t="s">
        <v>2312</v>
      </c>
      <c r="K1116" s="49"/>
      <c r="L1116" s="45"/>
      <c r="M1116" s="45" t="s">
        <v>850</v>
      </c>
      <c r="N1116" s="107">
        <v>4</v>
      </c>
      <c r="O1116" s="23"/>
      <c r="P1116" s="16"/>
      <c r="Q1116" s="16"/>
      <c r="R1116" s="16"/>
      <c r="S1116" s="16"/>
      <c r="T1116" s="17"/>
      <c r="U1116" s="17"/>
      <c r="V1116" s="17"/>
      <c r="W1116" s="17"/>
      <c r="X1116" s="17"/>
    </row>
    <row r="1117" spans="1:24" s="18" customFormat="1" ht="15" customHeight="1" x14ac:dyDescent="0.3">
      <c r="A1117" s="89"/>
      <c r="B1117" s="46"/>
      <c r="C1117" s="46"/>
      <c r="D1117" s="15" t="s">
        <v>653</v>
      </c>
      <c r="E1117" s="15" t="s">
        <v>649</v>
      </c>
      <c r="F1117" s="15"/>
      <c r="G1117" s="48"/>
      <c r="H1117" s="48"/>
      <c r="I1117" s="50"/>
      <c r="J1117" s="50"/>
      <c r="K1117" s="50"/>
      <c r="L1117" s="46"/>
      <c r="M1117" s="46"/>
      <c r="N1117" s="108"/>
      <c r="O1117" s="23"/>
      <c r="P1117" s="16"/>
      <c r="Q1117" s="16"/>
      <c r="R1117" s="16"/>
      <c r="S1117" s="16"/>
      <c r="T1117" s="17"/>
      <c r="U1117" s="17"/>
      <c r="V1117" s="17"/>
      <c r="W1117" s="17"/>
      <c r="X1117" s="17"/>
    </row>
    <row r="1118" spans="1:24" s="18" customFormat="1" ht="15" customHeight="1" x14ac:dyDescent="0.3">
      <c r="A1118" s="88" t="s">
        <v>1201</v>
      </c>
      <c r="B1118" s="45">
        <v>558</v>
      </c>
      <c r="C1118" s="45" t="s">
        <v>845</v>
      </c>
      <c r="D1118" s="15" t="s">
        <v>650</v>
      </c>
      <c r="E1118" s="15" t="s">
        <v>2309</v>
      </c>
      <c r="F1118" s="15"/>
      <c r="G1118" s="47"/>
      <c r="H1118" s="47"/>
      <c r="I1118" s="49" t="s">
        <v>2313</v>
      </c>
      <c r="J1118" s="49" t="s">
        <v>2314</v>
      </c>
      <c r="K1118" s="49"/>
      <c r="L1118" s="45"/>
      <c r="M1118" s="45" t="s">
        <v>850</v>
      </c>
      <c r="N1118" s="107">
        <v>1</v>
      </c>
      <c r="O1118" s="23"/>
      <c r="P1118" s="16"/>
      <c r="Q1118" s="16"/>
      <c r="R1118" s="16"/>
      <c r="S1118" s="16"/>
      <c r="T1118" s="17"/>
      <c r="U1118" s="17"/>
      <c r="V1118" s="17"/>
      <c r="W1118" s="17"/>
      <c r="X1118" s="17"/>
    </row>
    <row r="1119" spans="1:24" s="18" customFormat="1" ht="15" customHeight="1" x14ac:dyDescent="0.3">
      <c r="A1119" s="89"/>
      <c r="B1119" s="46"/>
      <c r="C1119" s="46"/>
      <c r="D1119" s="15" t="s">
        <v>653</v>
      </c>
      <c r="E1119" s="15" t="s">
        <v>649</v>
      </c>
      <c r="F1119" s="15"/>
      <c r="G1119" s="48"/>
      <c r="H1119" s="48"/>
      <c r="I1119" s="50"/>
      <c r="J1119" s="50"/>
      <c r="K1119" s="50"/>
      <c r="L1119" s="46"/>
      <c r="M1119" s="46"/>
      <c r="N1119" s="108"/>
      <c r="O1119" s="23"/>
      <c r="P1119" s="16"/>
      <c r="Q1119" s="16"/>
      <c r="R1119" s="16"/>
      <c r="S1119" s="16"/>
      <c r="T1119" s="17"/>
      <c r="U1119" s="17"/>
      <c r="V1119" s="17"/>
      <c r="W1119" s="17"/>
      <c r="X1119" s="17"/>
    </row>
    <row r="1120" spans="1:24" s="18" customFormat="1" ht="15" customHeight="1" x14ac:dyDescent="0.3">
      <c r="A1120" s="88" t="s">
        <v>1201</v>
      </c>
      <c r="B1120" s="45">
        <v>559</v>
      </c>
      <c r="C1120" s="45" t="s">
        <v>845</v>
      </c>
      <c r="D1120" s="15" t="s">
        <v>650</v>
      </c>
      <c r="E1120" s="15" t="s">
        <v>2309</v>
      </c>
      <c r="F1120" s="15"/>
      <c r="G1120" s="47"/>
      <c r="H1120" s="47"/>
      <c r="I1120" s="49" t="s">
        <v>2315</v>
      </c>
      <c r="J1120" s="49" t="s">
        <v>2316</v>
      </c>
      <c r="K1120" s="49"/>
      <c r="L1120" s="45"/>
      <c r="M1120" s="45" t="s">
        <v>850</v>
      </c>
      <c r="N1120" s="107">
        <v>2</v>
      </c>
      <c r="O1120" s="23"/>
      <c r="P1120" s="16"/>
      <c r="Q1120" s="16"/>
      <c r="R1120" s="16"/>
      <c r="S1120" s="16"/>
      <c r="T1120" s="17"/>
      <c r="U1120" s="17"/>
      <c r="V1120" s="17"/>
      <c r="W1120" s="17"/>
      <c r="X1120" s="17"/>
    </row>
    <row r="1121" spans="1:24" s="18" customFormat="1" ht="15" customHeight="1" x14ac:dyDescent="0.3">
      <c r="A1121" s="89"/>
      <c r="B1121" s="46"/>
      <c r="C1121" s="46"/>
      <c r="D1121" s="15" t="s">
        <v>653</v>
      </c>
      <c r="E1121" s="15" t="s">
        <v>649</v>
      </c>
      <c r="F1121" s="15"/>
      <c r="G1121" s="48"/>
      <c r="H1121" s="48"/>
      <c r="I1121" s="50"/>
      <c r="J1121" s="50"/>
      <c r="K1121" s="50"/>
      <c r="L1121" s="46"/>
      <c r="M1121" s="46"/>
      <c r="N1121" s="108"/>
      <c r="O1121" s="23"/>
      <c r="P1121" s="16"/>
      <c r="Q1121" s="16"/>
      <c r="R1121" s="16"/>
      <c r="S1121" s="16"/>
      <c r="T1121" s="17"/>
      <c r="U1121" s="17"/>
      <c r="V1121" s="17"/>
      <c r="W1121" s="17"/>
      <c r="X1121" s="17"/>
    </row>
    <row r="1122" spans="1:24" s="18" customFormat="1" ht="15" customHeight="1" x14ac:dyDescent="0.3">
      <c r="A1122" s="88" t="s">
        <v>1201</v>
      </c>
      <c r="B1122" s="45">
        <v>560</v>
      </c>
      <c r="C1122" s="45" t="s">
        <v>845</v>
      </c>
      <c r="D1122" s="15" t="s">
        <v>645</v>
      </c>
      <c r="E1122" s="15" t="s">
        <v>234</v>
      </c>
      <c r="F1122" s="15"/>
      <c r="G1122" s="47"/>
      <c r="H1122" s="47"/>
      <c r="I1122" s="49" t="s">
        <v>2317</v>
      </c>
      <c r="J1122" s="49" t="s">
        <v>2318</v>
      </c>
      <c r="K1122" s="49"/>
      <c r="L1122" s="45"/>
      <c r="M1122" s="45" t="s">
        <v>850</v>
      </c>
      <c r="N1122" s="107">
        <v>2</v>
      </c>
      <c r="O1122" s="23"/>
      <c r="P1122" s="16"/>
      <c r="Q1122" s="16"/>
      <c r="R1122" s="16"/>
      <c r="S1122" s="16"/>
      <c r="T1122" s="17"/>
      <c r="U1122" s="17"/>
      <c r="V1122" s="17"/>
      <c r="W1122" s="17"/>
      <c r="X1122" s="17"/>
    </row>
    <row r="1123" spans="1:24" s="18" customFormat="1" ht="15" customHeight="1" x14ac:dyDescent="0.3">
      <c r="A1123" s="89"/>
      <c r="B1123" s="46"/>
      <c r="C1123" s="46"/>
      <c r="D1123" s="15" t="s">
        <v>648</v>
      </c>
      <c r="E1123" s="15" t="s">
        <v>649</v>
      </c>
      <c r="F1123" s="15"/>
      <c r="G1123" s="48"/>
      <c r="H1123" s="48"/>
      <c r="I1123" s="50"/>
      <c r="J1123" s="50"/>
      <c r="K1123" s="50"/>
      <c r="L1123" s="46"/>
      <c r="M1123" s="46"/>
      <c r="N1123" s="108"/>
      <c r="O1123" s="23"/>
      <c r="P1123" s="16"/>
      <c r="Q1123" s="16"/>
      <c r="R1123" s="16"/>
      <c r="S1123" s="16"/>
      <c r="T1123" s="17"/>
      <c r="U1123" s="17"/>
      <c r="V1123" s="17"/>
      <c r="W1123" s="17"/>
      <c r="X1123" s="17"/>
    </row>
    <row r="1124" spans="1:24" s="18" customFormat="1" ht="15" customHeight="1" x14ac:dyDescent="0.3">
      <c r="A1124" s="88" t="s">
        <v>1201</v>
      </c>
      <c r="B1124" s="45">
        <v>561</v>
      </c>
      <c r="C1124" s="45" t="s">
        <v>845</v>
      </c>
      <c r="D1124" s="15" t="s">
        <v>645</v>
      </c>
      <c r="E1124" s="15" t="s">
        <v>234</v>
      </c>
      <c r="F1124" s="15"/>
      <c r="G1124" s="47"/>
      <c r="H1124" s="47"/>
      <c r="I1124" s="49" t="s">
        <v>2319</v>
      </c>
      <c r="J1124" s="49" t="s">
        <v>2318</v>
      </c>
      <c r="K1124" s="49"/>
      <c r="L1124" s="45"/>
      <c r="M1124" s="45" t="s">
        <v>850</v>
      </c>
      <c r="N1124" s="107">
        <v>1</v>
      </c>
      <c r="O1124" s="23"/>
      <c r="P1124" s="16"/>
      <c r="Q1124" s="16"/>
      <c r="R1124" s="16"/>
      <c r="S1124" s="16"/>
      <c r="T1124" s="17"/>
      <c r="U1124" s="17"/>
      <c r="V1124" s="17"/>
      <c r="W1124" s="17"/>
      <c r="X1124" s="17"/>
    </row>
    <row r="1125" spans="1:24" s="18" customFormat="1" ht="15" customHeight="1" x14ac:dyDescent="0.3">
      <c r="A1125" s="89"/>
      <c r="B1125" s="46"/>
      <c r="C1125" s="46"/>
      <c r="D1125" s="15" t="s">
        <v>648</v>
      </c>
      <c r="E1125" s="15" t="s">
        <v>649</v>
      </c>
      <c r="F1125" s="15"/>
      <c r="G1125" s="48"/>
      <c r="H1125" s="48"/>
      <c r="I1125" s="50"/>
      <c r="J1125" s="50"/>
      <c r="K1125" s="50"/>
      <c r="L1125" s="46"/>
      <c r="M1125" s="46"/>
      <c r="N1125" s="108"/>
      <c r="O1125" s="23"/>
      <c r="P1125" s="16"/>
      <c r="Q1125" s="16"/>
      <c r="R1125" s="16"/>
      <c r="S1125" s="16"/>
      <c r="T1125" s="17"/>
      <c r="U1125" s="17"/>
      <c r="V1125" s="17"/>
      <c r="W1125" s="17"/>
      <c r="X1125" s="17"/>
    </row>
    <row r="1126" spans="1:24" s="18" customFormat="1" ht="15" customHeight="1" x14ac:dyDescent="0.3">
      <c r="A1126" s="88" t="s">
        <v>1201</v>
      </c>
      <c r="B1126" s="45">
        <v>562</v>
      </c>
      <c r="C1126" s="45" t="s">
        <v>845</v>
      </c>
      <c r="D1126" s="15" t="s">
        <v>645</v>
      </c>
      <c r="E1126" s="15" t="s">
        <v>234</v>
      </c>
      <c r="F1126" s="15"/>
      <c r="G1126" s="47"/>
      <c r="H1126" s="47"/>
      <c r="I1126" s="49" t="s">
        <v>2320</v>
      </c>
      <c r="J1126" s="49" t="s">
        <v>2318</v>
      </c>
      <c r="K1126" s="49"/>
      <c r="L1126" s="45"/>
      <c r="M1126" s="45" t="s">
        <v>850</v>
      </c>
      <c r="N1126" s="107">
        <v>6</v>
      </c>
      <c r="O1126" s="23"/>
      <c r="P1126" s="16"/>
      <c r="Q1126" s="16"/>
      <c r="R1126" s="16"/>
      <c r="S1126" s="16"/>
      <c r="T1126" s="17"/>
      <c r="U1126" s="17"/>
      <c r="V1126" s="17"/>
      <c r="W1126" s="17"/>
      <c r="X1126" s="17"/>
    </row>
    <row r="1127" spans="1:24" s="18" customFormat="1" ht="15" customHeight="1" x14ac:dyDescent="0.3">
      <c r="A1127" s="89"/>
      <c r="B1127" s="46"/>
      <c r="C1127" s="46"/>
      <c r="D1127" s="15" t="s">
        <v>648</v>
      </c>
      <c r="E1127" s="15" t="s">
        <v>649</v>
      </c>
      <c r="F1127" s="15"/>
      <c r="G1127" s="48"/>
      <c r="H1127" s="48"/>
      <c r="I1127" s="50"/>
      <c r="J1127" s="50"/>
      <c r="K1127" s="50"/>
      <c r="L1127" s="46"/>
      <c r="M1127" s="46"/>
      <c r="N1127" s="108"/>
      <c r="O1127" s="23"/>
      <c r="P1127" s="16"/>
      <c r="Q1127" s="16"/>
      <c r="R1127" s="16"/>
      <c r="S1127" s="16"/>
      <c r="T1127" s="17"/>
      <c r="U1127" s="17"/>
      <c r="V1127" s="17"/>
      <c r="W1127" s="17"/>
      <c r="X1127" s="17"/>
    </row>
    <row r="1128" spans="1:24" s="18" customFormat="1" ht="15" customHeight="1" x14ac:dyDescent="0.3">
      <c r="A1128" s="88" t="s">
        <v>1201</v>
      </c>
      <c r="B1128" s="45">
        <v>563</v>
      </c>
      <c r="C1128" s="45" t="s">
        <v>845</v>
      </c>
      <c r="D1128" s="15" t="s">
        <v>645</v>
      </c>
      <c r="E1128" s="15" t="s">
        <v>234</v>
      </c>
      <c r="F1128" s="15"/>
      <c r="G1128" s="47"/>
      <c r="H1128" s="47"/>
      <c r="I1128" s="49" t="s">
        <v>2321</v>
      </c>
      <c r="J1128" s="49" t="s">
        <v>2318</v>
      </c>
      <c r="K1128" s="49"/>
      <c r="L1128" s="45"/>
      <c r="M1128" s="45" t="s">
        <v>850</v>
      </c>
      <c r="N1128" s="107">
        <v>2</v>
      </c>
      <c r="O1128" s="23"/>
      <c r="P1128" s="16"/>
      <c r="Q1128" s="16"/>
      <c r="R1128" s="16"/>
      <c r="S1128" s="16"/>
      <c r="T1128" s="17"/>
      <c r="U1128" s="17"/>
      <c r="V1128" s="17"/>
      <c r="W1128" s="17"/>
      <c r="X1128" s="17"/>
    </row>
    <row r="1129" spans="1:24" s="18" customFormat="1" ht="15" customHeight="1" x14ac:dyDescent="0.3">
      <c r="A1129" s="89"/>
      <c r="B1129" s="46"/>
      <c r="C1129" s="46"/>
      <c r="D1129" s="15" t="s">
        <v>648</v>
      </c>
      <c r="E1129" s="15" t="s">
        <v>649</v>
      </c>
      <c r="F1129" s="15"/>
      <c r="G1129" s="48"/>
      <c r="H1129" s="48"/>
      <c r="I1129" s="50"/>
      <c r="J1129" s="50"/>
      <c r="K1129" s="50"/>
      <c r="L1129" s="46"/>
      <c r="M1129" s="46"/>
      <c r="N1129" s="108"/>
      <c r="O1129" s="23"/>
      <c r="P1129" s="16"/>
      <c r="Q1129" s="16"/>
      <c r="R1129" s="16"/>
      <c r="S1129" s="16"/>
      <c r="T1129" s="17"/>
      <c r="U1129" s="17"/>
      <c r="V1129" s="17"/>
      <c r="W1129" s="17"/>
      <c r="X1129" s="17"/>
    </row>
    <row r="1130" spans="1:24" s="18" customFormat="1" ht="15" customHeight="1" x14ac:dyDescent="0.3">
      <c r="A1130" s="88" t="s">
        <v>1201</v>
      </c>
      <c r="B1130" s="45">
        <v>564</v>
      </c>
      <c r="C1130" s="45" t="s">
        <v>845</v>
      </c>
      <c r="D1130" s="15" t="s">
        <v>645</v>
      </c>
      <c r="E1130" s="15" t="s">
        <v>234</v>
      </c>
      <c r="F1130" s="15"/>
      <c r="G1130" s="47"/>
      <c r="H1130" s="47"/>
      <c r="I1130" s="49" t="s">
        <v>2322</v>
      </c>
      <c r="J1130" s="49" t="s">
        <v>2318</v>
      </c>
      <c r="K1130" s="49"/>
      <c r="L1130" s="45"/>
      <c r="M1130" s="45" t="s">
        <v>850</v>
      </c>
      <c r="N1130" s="107">
        <v>1</v>
      </c>
      <c r="O1130" s="23"/>
      <c r="P1130" s="16"/>
      <c r="Q1130" s="16"/>
      <c r="R1130" s="16"/>
      <c r="S1130" s="16"/>
      <c r="T1130" s="17"/>
      <c r="U1130" s="17"/>
      <c r="V1130" s="17"/>
      <c r="W1130" s="17"/>
      <c r="X1130" s="17"/>
    </row>
    <row r="1131" spans="1:24" s="18" customFormat="1" ht="15" customHeight="1" x14ac:dyDescent="0.3">
      <c r="A1131" s="89"/>
      <c r="B1131" s="46"/>
      <c r="C1131" s="46"/>
      <c r="D1131" s="15" t="s">
        <v>648</v>
      </c>
      <c r="E1131" s="15" t="s">
        <v>649</v>
      </c>
      <c r="F1131" s="15"/>
      <c r="G1131" s="48"/>
      <c r="H1131" s="48"/>
      <c r="I1131" s="50"/>
      <c r="J1131" s="50"/>
      <c r="K1131" s="50"/>
      <c r="L1131" s="46"/>
      <c r="M1131" s="46"/>
      <c r="N1131" s="108"/>
      <c r="O1131" s="23"/>
      <c r="P1131" s="16"/>
      <c r="Q1131" s="16"/>
      <c r="R1131" s="16"/>
      <c r="S1131" s="16"/>
      <c r="T1131" s="17"/>
      <c r="U1131" s="17"/>
      <c r="V1131" s="17"/>
      <c r="W1131" s="17"/>
      <c r="X1131" s="17"/>
    </row>
    <row r="1132" spans="1:24" s="18" customFormat="1" ht="15" customHeight="1" x14ac:dyDescent="0.3">
      <c r="A1132" s="88" t="s">
        <v>1201</v>
      </c>
      <c r="B1132" s="45">
        <v>565</v>
      </c>
      <c r="C1132" s="45" t="s">
        <v>845</v>
      </c>
      <c r="D1132" s="15" t="s">
        <v>645</v>
      </c>
      <c r="E1132" s="15" t="s">
        <v>234</v>
      </c>
      <c r="F1132" s="15"/>
      <c r="G1132" s="47"/>
      <c r="H1132" s="47"/>
      <c r="I1132" s="49" t="s">
        <v>2323</v>
      </c>
      <c r="J1132" s="49" t="s">
        <v>2318</v>
      </c>
      <c r="K1132" s="49"/>
      <c r="L1132" s="45"/>
      <c r="M1132" s="45" t="s">
        <v>850</v>
      </c>
      <c r="N1132" s="107">
        <v>3</v>
      </c>
      <c r="O1132" s="23"/>
      <c r="P1132" s="16"/>
      <c r="Q1132" s="16"/>
      <c r="R1132" s="16"/>
      <c r="S1132" s="16"/>
      <c r="T1132" s="17"/>
      <c r="U1132" s="17"/>
      <c r="V1132" s="17"/>
      <c r="W1132" s="17"/>
      <c r="X1132" s="17"/>
    </row>
    <row r="1133" spans="1:24" s="18" customFormat="1" ht="15" customHeight="1" x14ac:dyDescent="0.3">
      <c r="A1133" s="89"/>
      <c r="B1133" s="46"/>
      <c r="C1133" s="46"/>
      <c r="D1133" s="15" t="s">
        <v>648</v>
      </c>
      <c r="E1133" s="15" t="s">
        <v>649</v>
      </c>
      <c r="F1133" s="15"/>
      <c r="G1133" s="48"/>
      <c r="H1133" s="48"/>
      <c r="I1133" s="50"/>
      <c r="J1133" s="50"/>
      <c r="K1133" s="50"/>
      <c r="L1133" s="46"/>
      <c r="M1133" s="46"/>
      <c r="N1133" s="108"/>
      <c r="O1133" s="23"/>
      <c r="P1133" s="16"/>
      <c r="Q1133" s="16"/>
      <c r="R1133" s="16"/>
      <c r="S1133" s="16"/>
      <c r="T1133" s="17"/>
      <c r="U1133" s="17"/>
      <c r="V1133" s="17"/>
      <c r="W1133" s="17"/>
      <c r="X1133" s="17"/>
    </row>
    <row r="1134" spans="1:24" s="18" customFormat="1" ht="15" customHeight="1" x14ac:dyDescent="0.3">
      <c r="A1134" s="88" t="s">
        <v>1201</v>
      </c>
      <c r="B1134" s="45">
        <v>566</v>
      </c>
      <c r="C1134" s="45" t="s">
        <v>845</v>
      </c>
      <c r="D1134" s="15" t="s">
        <v>645</v>
      </c>
      <c r="E1134" s="15" t="s">
        <v>234</v>
      </c>
      <c r="F1134" s="15"/>
      <c r="G1134" s="47"/>
      <c r="H1134" s="47"/>
      <c r="I1134" s="49" t="s">
        <v>2324</v>
      </c>
      <c r="J1134" s="49" t="s">
        <v>2318</v>
      </c>
      <c r="K1134" s="49"/>
      <c r="L1134" s="45"/>
      <c r="M1134" s="45" t="s">
        <v>850</v>
      </c>
      <c r="N1134" s="107">
        <v>5</v>
      </c>
      <c r="O1134" s="23"/>
      <c r="P1134" s="16"/>
      <c r="Q1134" s="16"/>
      <c r="R1134" s="16"/>
      <c r="S1134" s="16"/>
      <c r="T1134" s="17"/>
      <c r="U1134" s="17"/>
      <c r="V1134" s="17"/>
      <c r="W1134" s="17"/>
      <c r="X1134" s="17"/>
    </row>
    <row r="1135" spans="1:24" s="18" customFormat="1" ht="15" customHeight="1" x14ac:dyDescent="0.3">
      <c r="A1135" s="89"/>
      <c r="B1135" s="46"/>
      <c r="C1135" s="46"/>
      <c r="D1135" s="15" t="s">
        <v>648</v>
      </c>
      <c r="E1135" s="15" t="s">
        <v>649</v>
      </c>
      <c r="F1135" s="15"/>
      <c r="G1135" s="48"/>
      <c r="H1135" s="48"/>
      <c r="I1135" s="50"/>
      <c r="J1135" s="50"/>
      <c r="K1135" s="50"/>
      <c r="L1135" s="46"/>
      <c r="M1135" s="46"/>
      <c r="N1135" s="108"/>
      <c r="O1135" s="23"/>
      <c r="P1135" s="16"/>
      <c r="Q1135" s="16"/>
      <c r="R1135" s="16"/>
      <c r="S1135" s="16"/>
      <c r="T1135" s="17"/>
      <c r="U1135" s="17"/>
      <c r="V1135" s="17"/>
      <c r="W1135" s="17"/>
      <c r="X1135" s="17"/>
    </row>
    <row r="1136" spans="1:24" s="18" customFormat="1" ht="15" customHeight="1" x14ac:dyDescent="0.3">
      <c r="A1136" s="88" t="s">
        <v>1201</v>
      </c>
      <c r="B1136" s="45">
        <v>567</v>
      </c>
      <c r="C1136" s="45" t="s">
        <v>845</v>
      </c>
      <c r="D1136" s="15" t="s">
        <v>645</v>
      </c>
      <c r="E1136" s="15" t="s">
        <v>234</v>
      </c>
      <c r="F1136" s="15"/>
      <c r="G1136" s="47"/>
      <c r="H1136" s="47"/>
      <c r="I1136" s="49" t="s">
        <v>2325</v>
      </c>
      <c r="J1136" s="49" t="s">
        <v>2318</v>
      </c>
      <c r="K1136" s="49"/>
      <c r="L1136" s="45"/>
      <c r="M1136" s="45" t="s">
        <v>850</v>
      </c>
      <c r="N1136" s="107">
        <v>4</v>
      </c>
      <c r="O1136" s="23"/>
      <c r="P1136" s="16"/>
      <c r="Q1136" s="16"/>
      <c r="R1136" s="16"/>
      <c r="S1136" s="16"/>
      <c r="T1136" s="17"/>
      <c r="U1136" s="17"/>
      <c r="V1136" s="17"/>
      <c r="W1136" s="17"/>
      <c r="X1136" s="17"/>
    </row>
    <row r="1137" spans="1:24" s="18" customFormat="1" ht="15" customHeight="1" x14ac:dyDescent="0.3">
      <c r="A1137" s="89"/>
      <c r="B1137" s="46"/>
      <c r="C1137" s="46"/>
      <c r="D1137" s="15" t="s">
        <v>648</v>
      </c>
      <c r="E1137" s="15" t="s">
        <v>649</v>
      </c>
      <c r="F1137" s="15"/>
      <c r="G1137" s="48"/>
      <c r="H1137" s="48"/>
      <c r="I1137" s="50"/>
      <c r="J1137" s="50"/>
      <c r="K1137" s="50"/>
      <c r="L1137" s="46"/>
      <c r="M1137" s="46"/>
      <c r="N1137" s="108"/>
      <c r="O1137" s="23"/>
      <c r="P1137" s="16"/>
      <c r="Q1137" s="16"/>
      <c r="R1137" s="16"/>
      <c r="S1137" s="16"/>
      <c r="T1137" s="17"/>
      <c r="U1137" s="17"/>
      <c r="V1137" s="17"/>
      <c r="W1137" s="17"/>
      <c r="X1137" s="17"/>
    </row>
    <row r="1138" spans="1:24" s="18" customFormat="1" ht="15" customHeight="1" x14ac:dyDescent="0.3">
      <c r="A1138" s="88" t="s">
        <v>1201</v>
      </c>
      <c r="B1138" s="45">
        <v>568</v>
      </c>
      <c r="C1138" s="45" t="s">
        <v>845</v>
      </c>
      <c r="D1138" s="15" t="s">
        <v>645</v>
      </c>
      <c r="E1138" s="15" t="s">
        <v>234</v>
      </c>
      <c r="F1138" s="15"/>
      <c r="G1138" s="47"/>
      <c r="H1138" s="47"/>
      <c r="I1138" s="49" t="s">
        <v>2326</v>
      </c>
      <c r="J1138" s="49" t="s">
        <v>2318</v>
      </c>
      <c r="K1138" s="49"/>
      <c r="L1138" s="45"/>
      <c r="M1138" s="45" t="s">
        <v>850</v>
      </c>
      <c r="N1138" s="107">
        <v>4</v>
      </c>
      <c r="O1138" s="23"/>
      <c r="P1138" s="16"/>
      <c r="Q1138" s="16"/>
      <c r="R1138" s="16"/>
      <c r="S1138" s="16"/>
      <c r="T1138" s="17"/>
      <c r="U1138" s="17"/>
      <c r="V1138" s="17"/>
      <c r="W1138" s="17"/>
      <c r="X1138" s="17"/>
    </row>
    <row r="1139" spans="1:24" s="18" customFormat="1" ht="15" customHeight="1" x14ac:dyDescent="0.3">
      <c r="A1139" s="89"/>
      <c r="B1139" s="46"/>
      <c r="C1139" s="46"/>
      <c r="D1139" s="15" t="s">
        <v>648</v>
      </c>
      <c r="E1139" s="15" t="s">
        <v>649</v>
      </c>
      <c r="F1139" s="15"/>
      <c r="G1139" s="48"/>
      <c r="H1139" s="48"/>
      <c r="I1139" s="50"/>
      <c r="J1139" s="50"/>
      <c r="K1139" s="50"/>
      <c r="L1139" s="46"/>
      <c r="M1139" s="46"/>
      <c r="N1139" s="108"/>
      <c r="O1139" s="23"/>
      <c r="P1139" s="16"/>
      <c r="Q1139" s="16"/>
      <c r="R1139" s="16"/>
      <c r="S1139" s="16"/>
      <c r="T1139" s="17"/>
      <c r="U1139" s="17"/>
      <c r="V1139" s="17"/>
      <c r="W1139" s="17"/>
      <c r="X1139" s="17"/>
    </row>
    <row r="1140" spans="1:24" s="18" customFormat="1" ht="15" customHeight="1" x14ac:dyDescent="0.3">
      <c r="A1140" s="88" t="s">
        <v>1201</v>
      </c>
      <c r="B1140" s="45">
        <v>569</v>
      </c>
      <c r="C1140" s="45" t="s">
        <v>845</v>
      </c>
      <c r="D1140" s="15" t="s">
        <v>645</v>
      </c>
      <c r="E1140" s="15" t="s">
        <v>234</v>
      </c>
      <c r="F1140" s="15"/>
      <c r="G1140" s="47"/>
      <c r="H1140" s="47"/>
      <c r="I1140" s="49" t="s">
        <v>2327</v>
      </c>
      <c r="J1140" s="49" t="s">
        <v>2318</v>
      </c>
      <c r="K1140" s="49"/>
      <c r="L1140" s="45"/>
      <c r="M1140" s="45" t="s">
        <v>850</v>
      </c>
      <c r="N1140" s="107">
        <v>3</v>
      </c>
      <c r="O1140" s="23"/>
      <c r="P1140" s="16"/>
      <c r="Q1140" s="16"/>
      <c r="R1140" s="16"/>
      <c r="S1140" s="16"/>
      <c r="T1140" s="17"/>
      <c r="U1140" s="17"/>
      <c r="V1140" s="17"/>
      <c r="W1140" s="17"/>
      <c r="X1140" s="17"/>
    </row>
    <row r="1141" spans="1:24" s="18" customFormat="1" ht="15" customHeight="1" x14ac:dyDescent="0.3">
      <c r="A1141" s="89"/>
      <c r="B1141" s="46"/>
      <c r="C1141" s="46"/>
      <c r="D1141" s="15" t="s">
        <v>648</v>
      </c>
      <c r="E1141" s="15" t="s">
        <v>649</v>
      </c>
      <c r="F1141" s="15"/>
      <c r="G1141" s="48"/>
      <c r="H1141" s="48"/>
      <c r="I1141" s="50"/>
      <c r="J1141" s="50"/>
      <c r="K1141" s="50"/>
      <c r="L1141" s="46"/>
      <c r="M1141" s="46"/>
      <c r="N1141" s="108"/>
      <c r="O1141" s="23"/>
      <c r="P1141" s="16"/>
      <c r="Q1141" s="16"/>
      <c r="R1141" s="16"/>
      <c r="S1141" s="16"/>
      <c r="T1141" s="17"/>
      <c r="U1141" s="17"/>
      <c r="V1141" s="17"/>
      <c r="W1141" s="17"/>
      <c r="X1141" s="17"/>
    </row>
    <row r="1142" spans="1:24" s="18" customFormat="1" ht="15" customHeight="1" x14ac:dyDescent="0.3">
      <c r="A1142" s="88" t="s">
        <v>1201</v>
      </c>
      <c r="B1142" s="45">
        <v>570</v>
      </c>
      <c r="C1142" s="45" t="s">
        <v>845</v>
      </c>
      <c r="D1142" s="15" t="s">
        <v>645</v>
      </c>
      <c r="E1142" s="15" t="s">
        <v>234</v>
      </c>
      <c r="F1142" s="15"/>
      <c r="G1142" s="47"/>
      <c r="H1142" s="47"/>
      <c r="I1142" s="49" t="s">
        <v>2328</v>
      </c>
      <c r="J1142" s="49" t="s">
        <v>2318</v>
      </c>
      <c r="K1142" s="49"/>
      <c r="L1142" s="45"/>
      <c r="M1142" s="45" t="s">
        <v>850</v>
      </c>
      <c r="N1142" s="107">
        <v>1</v>
      </c>
      <c r="O1142" s="23"/>
      <c r="P1142" s="16"/>
      <c r="Q1142" s="16"/>
      <c r="R1142" s="16"/>
      <c r="S1142" s="16"/>
      <c r="T1142" s="17"/>
      <c r="U1142" s="17"/>
      <c r="V1142" s="17"/>
      <c r="W1142" s="17"/>
      <c r="X1142" s="17"/>
    </row>
    <row r="1143" spans="1:24" s="18" customFormat="1" ht="15" customHeight="1" x14ac:dyDescent="0.3">
      <c r="A1143" s="89"/>
      <c r="B1143" s="46"/>
      <c r="C1143" s="46"/>
      <c r="D1143" s="15" t="s">
        <v>648</v>
      </c>
      <c r="E1143" s="15" t="s">
        <v>649</v>
      </c>
      <c r="F1143" s="15"/>
      <c r="G1143" s="48"/>
      <c r="H1143" s="48"/>
      <c r="I1143" s="50"/>
      <c r="J1143" s="50"/>
      <c r="K1143" s="50"/>
      <c r="L1143" s="46"/>
      <c r="M1143" s="46"/>
      <c r="N1143" s="108"/>
      <c r="O1143" s="23"/>
      <c r="P1143" s="16"/>
      <c r="Q1143" s="16"/>
      <c r="R1143" s="16"/>
      <c r="S1143" s="16"/>
      <c r="T1143" s="17"/>
      <c r="U1143" s="17"/>
      <c r="V1143" s="17"/>
      <c r="W1143" s="17"/>
      <c r="X1143" s="17"/>
    </row>
    <row r="1144" spans="1:24" s="18" customFormat="1" ht="15" customHeight="1" x14ac:dyDescent="0.3">
      <c r="A1144" s="88" t="s">
        <v>1201</v>
      </c>
      <c r="B1144" s="45">
        <v>571</v>
      </c>
      <c r="C1144" s="45" t="s">
        <v>845</v>
      </c>
      <c r="D1144" s="15" t="s">
        <v>645</v>
      </c>
      <c r="E1144" s="15" t="s">
        <v>234</v>
      </c>
      <c r="F1144" s="15"/>
      <c r="G1144" s="47"/>
      <c r="H1144" s="47"/>
      <c r="I1144" s="49" t="s">
        <v>2329</v>
      </c>
      <c r="J1144" s="49" t="s">
        <v>2318</v>
      </c>
      <c r="K1144" s="49"/>
      <c r="L1144" s="45"/>
      <c r="M1144" s="45" t="s">
        <v>850</v>
      </c>
      <c r="N1144" s="107">
        <v>1</v>
      </c>
      <c r="O1144" s="23"/>
      <c r="P1144" s="16"/>
      <c r="Q1144" s="16"/>
      <c r="R1144" s="16"/>
      <c r="S1144" s="16"/>
      <c r="T1144" s="17"/>
      <c r="U1144" s="17"/>
      <c r="V1144" s="17"/>
      <c r="W1144" s="17"/>
      <c r="X1144" s="17"/>
    </row>
    <row r="1145" spans="1:24" s="18" customFormat="1" ht="15" customHeight="1" x14ac:dyDescent="0.3">
      <c r="A1145" s="89"/>
      <c r="B1145" s="46"/>
      <c r="C1145" s="46"/>
      <c r="D1145" s="15" t="s">
        <v>648</v>
      </c>
      <c r="E1145" s="15" t="s">
        <v>649</v>
      </c>
      <c r="F1145" s="15"/>
      <c r="G1145" s="48"/>
      <c r="H1145" s="48"/>
      <c r="I1145" s="50"/>
      <c r="J1145" s="50"/>
      <c r="K1145" s="50"/>
      <c r="L1145" s="46"/>
      <c r="M1145" s="46"/>
      <c r="N1145" s="108"/>
      <c r="O1145" s="23"/>
      <c r="P1145" s="16"/>
      <c r="Q1145" s="16"/>
      <c r="R1145" s="16"/>
      <c r="S1145" s="16"/>
      <c r="T1145" s="17"/>
      <c r="U1145" s="17"/>
      <c r="V1145" s="17"/>
      <c r="W1145" s="17"/>
      <c r="X1145" s="17"/>
    </row>
    <row r="1146" spans="1:24" s="18" customFormat="1" ht="15" customHeight="1" x14ac:dyDescent="0.3">
      <c r="A1146" s="88" t="s">
        <v>1201</v>
      </c>
      <c r="B1146" s="45">
        <v>572</v>
      </c>
      <c r="C1146" s="45" t="s">
        <v>845</v>
      </c>
      <c r="D1146" s="15" t="s">
        <v>645</v>
      </c>
      <c r="E1146" s="15" t="s">
        <v>234</v>
      </c>
      <c r="F1146" s="15"/>
      <c r="G1146" s="47"/>
      <c r="H1146" s="47"/>
      <c r="I1146" s="49" t="s">
        <v>2330</v>
      </c>
      <c r="J1146" s="49" t="s">
        <v>2318</v>
      </c>
      <c r="K1146" s="49"/>
      <c r="L1146" s="45"/>
      <c r="M1146" s="45" t="s">
        <v>850</v>
      </c>
      <c r="N1146" s="107">
        <v>1</v>
      </c>
      <c r="O1146" s="23"/>
      <c r="P1146" s="16"/>
      <c r="Q1146" s="16"/>
      <c r="R1146" s="16"/>
      <c r="S1146" s="16"/>
      <c r="T1146" s="17"/>
      <c r="U1146" s="17"/>
      <c r="V1146" s="17"/>
      <c r="W1146" s="17"/>
      <c r="X1146" s="17"/>
    </row>
    <row r="1147" spans="1:24" s="18" customFormat="1" ht="15" customHeight="1" x14ac:dyDescent="0.3">
      <c r="A1147" s="89"/>
      <c r="B1147" s="46"/>
      <c r="C1147" s="46"/>
      <c r="D1147" s="15" t="s">
        <v>648</v>
      </c>
      <c r="E1147" s="15" t="s">
        <v>649</v>
      </c>
      <c r="F1147" s="15"/>
      <c r="G1147" s="48"/>
      <c r="H1147" s="48"/>
      <c r="I1147" s="50"/>
      <c r="J1147" s="50"/>
      <c r="K1147" s="50"/>
      <c r="L1147" s="46"/>
      <c r="M1147" s="46"/>
      <c r="N1147" s="108"/>
      <c r="O1147" s="23"/>
      <c r="P1147" s="16"/>
      <c r="Q1147" s="16"/>
      <c r="R1147" s="16"/>
      <c r="S1147" s="16"/>
      <c r="T1147" s="17"/>
      <c r="U1147" s="17"/>
      <c r="V1147" s="17"/>
      <c r="W1147" s="17"/>
      <c r="X1147" s="17"/>
    </row>
    <row r="1148" spans="1:24" s="18" customFormat="1" ht="15" customHeight="1" x14ac:dyDescent="0.3">
      <c r="A1148" s="88" t="s">
        <v>1201</v>
      </c>
      <c r="B1148" s="45">
        <v>573</v>
      </c>
      <c r="C1148" s="45" t="s">
        <v>845</v>
      </c>
      <c r="D1148" s="15" t="s">
        <v>645</v>
      </c>
      <c r="E1148" s="15" t="s">
        <v>234</v>
      </c>
      <c r="F1148" s="15"/>
      <c r="G1148" s="47"/>
      <c r="H1148" s="47"/>
      <c r="I1148" s="49" t="s">
        <v>2331</v>
      </c>
      <c r="J1148" s="49" t="s">
        <v>2318</v>
      </c>
      <c r="K1148" s="49"/>
      <c r="L1148" s="45"/>
      <c r="M1148" s="45" t="s">
        <v>850</v>
      </c>
      <c r="N1148" s="107">
        <v>1</v>
      </c>
      <c r="O1148" s="23"/>
      <c r="P1148" s="16"/>
      <c r="Q1148" s="16"/>
      <c r="R1148" s="16"/>
      <c r="S1148" s="16"/>
      <c r="T1148" s="17"/>
      <c r="U1148" s="17"/>
      <c r="V1148" s="17"/>
      <c r="W1148" s="17"/>
      <c r="X1148" s="17"/>
    </row>
    <row r="1149" spans="1:24" s="18" customFormat="1" ht="15" customHeight="1" x14ac:dyDescent="0.3">
      <c r="A1149" s="89"/>
      <c r="B1149" s="46"/>
      <c r="C1149" s="46"/>
      <c r="D1149" s="15" t="s">
        <v>648</v>
      </c>
      <c r="E1149" s="15" t="s">
        <v>649</v>
      </c>
      <c r="F1149" s="15"/>
      <c r="G1149" s="48"/>
      <c r="H1149" s="48"/>
      <c r="I1149" s="50"/>
      <c r="J1149" s="50"/>
      <c r="K1149" s="50"/>
      <c r="L1149" s="46"/>
      <c r="M1149" s="46"/>
      <c r="N1149" s="108"/>
      <c r="O1149" s="23"/>
      <c r="P1149" s="16"/>
      <c r="Q1149" s="16"/>
      <c r="R1149" s="16"/>
      <c r="S1149" s="16"/>
      <c r="T1149" s="17"/>
      <c r="U1149" s="17"/>
      <c r="V1149" s="17"/>
      <c r="W1149" s="17"/>
      <c r="X1149" s="17"/>
    </row>
    <row r="1150" spans="1:24" s="18" customFormat="1" ht="15" customHeight="1" x14ac:dyDescent="0.3">
      <c r="A1150" s="88" t="s">
        <v>1201</v>
      </c>
      <c r="B1150" s="45">
        <v>574</v>
      </c>
      <c r="C1150" s="45" t="s">
        <v>845</v>
      </c>
      <c r="D1150" s="15" t="s">
        <v>645</v>
      </c>
      <c r="E1150" s="15" t="s">
        <v>234</v>
      </c>
      <c r="F1150" s="15"/>
      <c r="G1150" s="47"/>
      <c r="H1150" s="47"/>
      <c r="I1150" s="49" t="s">
        <v>2332</v>
      </c>
      <c r="J1150" s="49" t="s">
        <v>2318</v>
      </c>
      <c r="K1150" s="49"/>
      <c r="L1150" s="45"/>
      <c r="M1150" s="45" t="s">
        <v>850</v>
      </c>
      <c r="N1150" s="107">
        <v>1</v>
      </c>
      <c r="O1150" s="23"/>
      <c r="P1150" s="16"/>
      <c r="Q1150" s="16"/>
      <c r="R1150" s="16"/>
      <c r="S1150" s="16"/>
      <c r="T1150" s="17"/>
      <c r="U1150" s="17"/>
      <c r="V1150" s="17"/>
      <c r="W1150" s="17"/>
      <c r="X1150" s="17"/>
    </row>
    <row r="1151" spans="1:24" s="18" customFormat="1" ht="15" customHeight="1" x14ac:dyDescent="0.3">
      <c r="A1151" s="89"/>
      <c r="B1151" s="46"/>
      <c r="C1151" s="46"/>
      <c r="D1151" s="15" t="s">
        <v>648</v>
      </c>
      <c r="E1151" s="15" t="s">
        <v>649</v>
      </c>
      <c r="F1151" s="15"/>
      <c r="G1151" s="48"/>
      <c r="H1151" s="48"/>
      <c r="I1151" s="50"/>
      <c r="J1151" s="50"/>
      <c r="K1151" s="50"/>
      <c r="L1151" s="46"/>
      <c r="M1151" s="46"/>
      <c r="N1151" s="108"/>
      <c r="O1151" s="23"/>
      <c r="P1151" s="16"/>
      <c r="Q1151" s="16"/>
      <c r="R1151" s="16"/>
      <c r="S1151" s="16"/>
      <c r="T1151" s="17"/>
      <c r="U1151" s="17"/>
      <c r="V1151" s="17"/>
      <c r="W1151" s="17"/>
      <c r="X1151" s="17"/>
    </row>
    <row r="1152" spans="1:24" s="18" customFormat="1" ht="15" customHeight="1" x14ac:dyDescent="0.3">
      <c r="A1152" s="88" t="s">
        <v>1201</v>
      </c>
      <c r="B1152" s="45">
        <v>575</v>
      </c>
      <c r="C1152" s="45" t="s">
        <v>845</v>
      </c>
      <c r="D1152" s="15" t="s">
        <v>645</v>
      </c>
      <c r="E1152" s="15" t="s">
        <v>234</v>
      </c>
      <c r="F1152" s="15"/>
      <c r="G1152" s="47"/>
      <c r="H1152" s="47"/>
      <c r="I1152" s="49" t="s">
        <v>2333</v>
      </c>
      <c r="J1152" s="49" t="s">
        <v>2318</v>
      </c>
      <c r="K1152" s="49"/>
      <c r="L1152" s="45"/>
      <c r="M1152" s="45" t="s">
        <v>850</v>
      </c>
      <c r="N1152" s="107">
        <v>1</v>
      </c>
      <c r="O1152" s="23"/>
      <c r="P1152" s="16"/>
      <c r="Q1152" s="16"/>
      <c r="R1152" s="16"/>
      <c r="S1152" s="16"/>
      <c r="T1152" s="17"/>
      <c r="U1152" s="17"/>
      <c r="V1152" s="17"/>
      <c r="W1152" s="17"/>
      <c r="X1152" s="17"/>
    </row>
    <row r="1153" spans="1:24" s="18" customFormat="1" ht="15" customHeight="1" x14ac:dyDescent="0.3">
      <c r="A1153" s="89"/>
      <c r="B1153" s="46"/>
      <c r="C1153" s="46"/>
      <c r="D1153" s="15" t="s">
        <v>648</v>
      </c>
      <c r="E1153" s="15" t="s">
        <v>649</v>
      </c>
      <c r="F1153" s="15"/>
      <c r="G1153" s="48"/>
      <c r="H1153" s="48"/>
      <c r="I1153" s="50"/>
      <c r="J1153" s="50"/>
      <c r="K1153" s="50"/>
      <c r="L1153" s="46"/>
      <c r="M1153" s="46"/>
      <c r="N1153" s="108"/>
      <c r="O1153" s="23"/>
      <c r="P1153" s="16"/>
      <c r="Q1153" s="16"/>
      <c r="R1153" s="16"/>
      <c r="S1153" s="16"/>
      <c r="T1153" s="17"/>
      <c r="U1153" s="17"/>
      <c r="V1153" s="17"/>
      <c r="W1153" s="17"/>
      <c r="X1153" s="17"/>
    </row>
    <row r="1154" spans="1:24" s="18" customFormat="1" ht="15" customHeight="1" x14ac:dyDescent="0.3">
      <c r="A1154" s="88" t="s">
        <v>1201</v>
      </c>
      <c r="B1154" s="45">
        <v>576</v>
      </c>
      <c r="C1154" s="45" t="s">
        <v>845</v>
      </c>
      <c r="D1154" s="15" t="s">
        <v>645</v>
      </c>
      <c r="E1154" s="15" t="s">
        <v>234</v>
      </c>
      <c r="F1154" s="15"/>
      <c r="G1154" s="47"/>
      <c r="H1154" s="47"/>
      <c r="I1154" s="49" t="s">
        <v>2334</v>
      </c>
      <c r="J1154" s="49" t="s">
        <v>2318</v>
      </c>
      <c r="K1154" s="49"/>
      <c r="L1154" s="45"/>
      <c r="M1154" s="45" t="s">
        <v>850</v>
      </c>
      <c r="N1154" s="107">
        <v>5</v>
      </c>
      <c r="O1154" s="23"/>
      <c r="P1154" s="16"/>
      <c r="Q1154" s="16"/>
      <c r="R1154" s="16"/>
      <c r="S1154" s="16"/>
      <c r="T1154" s="17"/>
      <c r="U1154" s="17"/>
      <c r="V1154" s="17"/>
      <c r="W1154" s="17"/>
      <c r="X1154" s="17"/>
    </row>
    <row r="1155" spans="1:24" s="18" customFormat="1" ht="15" customHeight="1" x14ac:dyDescent="0.3">
      <c r="A1155" s="89"/>
      <c r="B1155" s="46"/>
      <c r="C1155" s="46"/>
      <c r="D1155" s="15" t="s">
        <v>648</v>
      </c>
      <c r="E1155" s="15" t="s">
        <v>649</v>
      </c>
      <c r="F1155" s="15"/>
      <c r="G1155" s="48"/>
      <c r="H1155" s="48"/>
      <c r="I1155" s="50"/>
      <c r="J1155" s="50"/>
      <c r="K1155" s="50"/>
      <c r="L1155" s="46"/>
      <c r="M1155" s="46"/>
      <c r="N1155" s="108"/>
      <c r="O1155" s="23"/>
      <c r="P1155" s="16"/>
      <c r="Q1155" s="16"/>
      <c r="R1155" s="16"/>
      <c r="S1155" s="16"/>
      <c r="T1155" s="17"/>
      <c r="U1155" s="17"/>
      <c r="V1155" s="17"/>
      <c r="W1155" s="17"/>
      <c r="X1155" s="17"/>
    </row>
    <row r="1156" spans="1:24" s="18" customFormat="1" ht="15" customHeight="1" x14ac:dyDescent="0.3">
      <c r="A1156" s="88" t="s">
        <v>1201</v>
      </c>
      <c r="B1156" s="45">
        <v>577</v>
      </c>
      <c r="C1156" s="45" t="s">
        <v>845</v>
      </c>
      <c r="D1156" s="15" t="s">
        <v>645</v>
      </c>
      <c r="E1156" s="15" t="s">
        <v>234</v>
      </c>
      <c r="F1156" s="15"/>
      <c r="G1156" s="47"/>
      <c r="H1156" s="47"/>
      <c r="I1156" s="49" t="s">
        <v>2335</v>
      </c>
      <c r="J1156" s="49" t="s">
        <v>2318</v>
      </c>
      <c r="K1156" s="49"/>
      <c r="L1156" s="45"/>
      <c r="M1156" s="45" t="s">
        <v>850</v>
      </c>
      <c r="N1156" s="107">
        <v>4</v>
      </c>
      <c r="O1156" s="23"/>
      <c r="P1156" s="16"/>
      <c r="Q1156" s="16"/>
      <c r="R1156" s="16"/>
      <c r="S1156" s="16"/>
      <c r="T1156" s="17"/>
      <c r="U1156" s="17"/>
      <c r="V1156" s="17"/>
      <c r="W1156" s="17"/>
      <c r="X1156" s="17"/>
    </row>
    <row r="1157" spans="1:24" s="18" customFormat="1" ht="15" customHeight="1" x14ac:dyDescent="0.3">
      <c r="A1157" s="89"/>
      <c r="B1157" s="46"/>
      <c r="C1157" s="46"/>
      <c r="D1157" s="15" t="s">
        <v>648</v>
      </c>
      <c r="E1157" s="15" t="s">
        <v>649</v>
      </c>
      <c r="F1157" s="15"/>
      <c r="G1157" s="48"/>
      <c r="H1157" s="48"/>
      <c r="I1157" s="50"/>
      <c r="J1157" s="50"/>
      <c r="K1157" s="50"/>
      <c r="L1157" s="46"/>
      <c r="M1157" s="46"/>
      <c r="N1157" s="108"/>
      <c r="O1157" s="23"/>
      <c r="P1157" s="16"/>
      <c r="Q1157" s="16"/>
      <c r="R1157" s="16"/>
      <c r="S1157" s="16"/>
      <c r="T1157" s="17"/>
      <c r="U1157" s="17"/>
      <c r="V1157" s="17"/>
      <c r="W1157" s="17"/>
      <c r="X1157" s="17"/>
    </row>
    <row r="1158" spans="1:24" s="18" customFormat="1" ht="15" customHeight="1" x14ac:dyDescent="0.3">
      <c r="A1158" s="88" t="s">
        <v>1201</v>
      </c>
      <c r="B1158" s="45">
        <v>578</v>
      </c>
      <c r="C1158" s="45" t="s">
        <v>845</v>
      </c>
      <c r="D1158" s="15" t="s">
        <v>645</v>
      </c>
      <c r="E1158" s="15" t="s">
        <v>234</v>
      </c>
      <c r="F1158" s="15"/>
      <c r="G1158" s="47"/>
      <c r="H1158" s="47"/>
      <c r="I1158" s="49" t="s">
        <v>2336</v>
      </c>
      <c r="J1158" s="49" t="s">
        <v>2318</v>
      </c>
      <c r="K1158" s="49"/>
      <c r="L1158" s="45"/>
      <c r="M1158" s="45" t="s">
        <v>850</v>
      </c>
      <c r="N1158" s="107">
        <v>1</v>
      </c>
      <c r="O1158" s="23"/>
      <c r="P1158" s="16"/>
      <c r="Q1158" s="16"/>
      <c r="R1158" s="16"/>
      <c r="S1158" s="16"/>
      <c r="T1158" s="17"/>
      <c r="U1158" s="17"/>
      <c r="V1158" s="17"/>
      <c r="W1158" s="17"/>
      <c r="X1158" s="17"/>
    </row>
    <row r="1159" spans="1:24" s="18" customFormat="1" ht="15" customHeight="1" x14ac:dyDescent="0.3">
      <c r="A1159" s="89"/>
      <c r="B1159" s="46"/>
      <c r="C1159" s="46"/>
      <c r="D1159" s="15" t="s">
        <v>648</v>
      </c>
      <c r="E1159" s="15" t="s">
        <v>649</v>
      </c>
      <c r="F1159" s="15"/>
      <c r="G1159" s="48"/>
      <c r="H1159" s="48"/>
      <c r="I1159" s="50"/>
      <c r="J1159" s="50"/>
      <c r="K1159" s="50"/>
      <c r="L1159" s="46"/>
      <c r="M1159" s="46"/>
      <c r="N1159" s="108"/>
      <c r="O1159" s="23"/>
      <c r="P1159" s="16"/>
      <c r="Q1159" s="16"/>
      <c r="R1159" s="16"/>
      <c r="S1159" s="16"/>
      <c r="T1159" s="17"/>
      <c r="U1159" s="17"/>
      <c r="V1159" s="17"/>
      <c r="W1159" s="17"/>
      <c r="X1159" s="17"/>
    </row>
    <row r="1160" spans="1:24" s="18" customFormat="1" ht="15" customHeight="1" x14ac:dyDescent="0.3">
      <c r="A1160" s="88" t="s">
        <v>1201</v>
      </c>
      <c r="B1160" s="45">
        <v>579</v>
      </c>
      <c r="C1160" s="45" t="s">
        <v>845</v>
      </c>
      <c r="D1160" s="15" t="s">
        <v>645</v>
      </c>
      <c r="E1160" s="15" t="s">
        <v>234</v>
      </c>
      <c r="F1160" s="15"/>
      <c r="G1160" s="47"/>
      <c r="H1160" s="47"/>
      <c r="I1160" s="49" t="s">
        <v>2337</v>
      </c>
      <c r="J1160" s="49" t="s">
        <v>2318</v>
      </c>
      <c r="K1160" s="49"/>
      <c r="L1160" s="45"/>
      <c r="M1160" s="45" t="s">
        <v>850</v>
      </c>
      <c r="N1160" s="107">
        <v>3</v>
      </c>
      <c r="O1160" s="23"/>
      <c r="P1160" s="16"/>
      <c r="Q1160" s="16"/>
      <c r="R1160" s="16"/>
      <c r="S1160" s="16"/>
      <c r="T1160" s="17"/>
      <c r="U1160" s="17"/>
      <c r="V1160" s="17"/>
      <c r="W1160" s="17"/>
      <c r="X1160" s="17"/>
    </row>
    <row r="1161" spans="1:24" s="18" customFormat="1" ht="15" customHeight="1" x14ac:dyDescent="0.3">
      <c r="A1161" s="89"/>
      <c r="B1161" s="46"/>
      <c r="C1161" s="46"/>
      <c r="D1161" s="15" t="s">
        <v>648</v>
      </c>
      <c r="E1161" s="15" t="s">
        <v>649</v>
      </c>
      <c r="F1161" s="15"/>
      <c r="G1161" s="48"/>
      <c r="H1161" s="48"/>
      <c r="I1161" s="50"/>
      <c r="J1161" s="50"/>
      <c r="K1161" s="50"/>
      <c r="L1161" s="46"/>
      <c r="M1161" s="46"/>
      <c r="N1161" s="108"/>
      <c r="O1161" s="23"/>
      <c r="P1161" s="16"/>
      <c r="Q1161" s="16"/>
      <c r="R1161" s="16"/>
      <c r="S1161" s="16"/>
      <c r="T1161" s="17"/>
      <c r="U1161" s="17"/>
      <c r="V1161" s="17"/>
      <c r="W1161" s="17"/>
      <c r="X1161" s="17"/>
    </row>
    <row r="1162" spans="1:24" s="18" customFormat="1" ht="15" customHeight="1" x14ac:dyDescent="0.3">
      <c r="A1162" s="88" t="s">
        <v>1201</v>
      </c>
      <c r="B1162" s="45">
        <v>580</v>
      </c>
      <c r="C1162" s="45" t="s">
        <v>845</v>
      </c>
      <c r="D1162" s="15" t="s">
        <v>645</v>
      </c>
      <c r="E1162" s="15" t="s">
        <v>234</v>
      </c>
      <c r="F1162" s="15"/>
      <c r="G1162" s="47"/>
      <c r="H1162" s="47"/>
      <c r="I1162" s="49" t="s">
        <v>2338</v>
      </c>
      <c r="J1162" s="49" t="s">
        <v>2318</v>
      </c>
      <c r="K1162" s="49"/>
      <c r="L1162" s="45"/>
      <c r="M1162" s="45" t="s">
        <v>850</v>
      </c>
      <c r="N1162" s="107">
        <v>4</v>
      </c>
      <c r="O1162" s="23"/>
      <c r="P1162" s="16"/>
      <c r="Q1162" s="16"/>
      <c r="R1162" s="16"/>
      <c r="S1162" s="16"/>
      <c r="T1162" s="17"/>
      <c r="U1162" s="17"/>
      <c r="V1162" s="17"/>
      <c r="W1162" s="17"/>
      <c r="X1162" s="17"/>
    </row>
    <row r="1163" spans="1:24" s="18" customFormat="1" ht="15" customHeight="1" x14ac:dyDescent="0.3">
      <c r="A1163" s="89"/>
      <c r="B1163" s="46"/>
      <c r="C1163" s="46"/>
      <c r="D1163" s="15" t="s">
        <v>648</v>
      </c>
      <c r="E1163" s="15" t="s">
        <v>649</v>
      </c>
      <c r="F1163" s="15"/>
      <c r="G1163" s="48"/>
      <c r="H1163" s="48"/>
      <c r="I1163" s="50"/>
      <c r="J1163" s="50"/>
      <c r="K1163" s="50"/>
      <c r="L1163" s="46"/>
      <c r="M1163" s="46"/>
      <c r="N1163" s="108"/>
      <c r="O1163" s="23"/>
      <c r="P1163" s="16"/>
      <c r="Q1163" s="16"/>
      <c r="R1163" s="16"/>
      <c r="S1163" s="16"/>
      <c r="T1163" s="17"/>
      <c r="U1163" s="17"/>
      <c r="V1163" s="17"/>
      <c r="W1163" s="17"/>
      <c r="X1163" s="17"/>
    </row>
    <row r="1164" spans="1:24" s="18" customFormat="1" ht="15" customHeight="1" x14ac:dyDescent="0.3">
      <c r="A1164" s="88" t="s">
        <v>1201</v>
      </c>
      <c r="B1164" s="45">
        <v>581</v>
      </c>
      <c r="C1164" s="45" t="s">
        <v>845</v>
      </c>
      <c r="D1164" s="15" t="s">
        <v>645</v>
      </c>
      <c r="E1164" s="15" t="s">
        <v>234</v>
      </c>
      <c r="F1164" s="15"/>
      <c r="G1164" s="47"/>
      <c r="H1164" s="47"/>
      <c r="I1164" s="49" t="s">
        <v>2339</v>
      </c>
      <c r="J1164" s="49" t="s">
        <v>2318</v>
      </c>
      <c r="K1164" s="49"/>
      <c r="L1164" s="45"/>
      <c r="M1164" s="45" t="s">
        <v>850</v>
      </c>
      <c r="N1164" s="107">
        <v>9</v>
      </c>
      <c r="O1164" s="23"/>
      <c r="P1164" s="16"/>
      <c r="Q1164" s="16"/>
      <c r="R1164" s="16"/>
      <c r="S1164" s="16"/>
      <c r="T1164" s="17"/>
      <c r="U1164" s="17"/>
      <c r="V1164" s="17"/>
      <c r="W1164" s="17"/>
      <c r="X1164" s="17"/>
    </row>
    <row r="1165" spans="1:24" s="18" customFormat="1" ht="15" customHeight="1" x14ac:dyDescent="0.3">
      <c r="A1165" s="89"/>
      <c r="B1165" s="46"/>
      <c r="C1165" s="46"/>
      <c r="D1165" s="15" t="s">
        <v>648</v>
      </c>
      <c r="E1165" s="15" t="s">
        <v>649</v>
      </c>
      <c r="F1165" s="15"/>
      <c r="G1165" s="48"/>
      <c r="H1165" s="48"/>
      <c r="I1165" s="50"/>
      <c r="J1165" s="50"/>
      <c r="K1165" s="50"/>
      <c r="L1165" s="46"/>
      <c r="M1165" s="46"/>
      <c r="N1165" s="108"/>
      <c r="O1165" s="23"/>
      <c r="P1165" s="16"/>
      <c r="Q1165" s="16"/>
      <c r="R1165" s="16"/>
      <c r="S1165" s="16"/>
      <c r="T1165" s="17"/>
      <c r="U1165" s="17"/>
      <c r="V1165" s="17"/>
      <c r="W1165" s="17"/>
      <c r="X1165" s="17"/>
    </row>
    <row r="1166" spans="1:24" s="18" customFormat="1" ht="15" customHeight="1" x14ac:dyDescent="0.3">
      <c r="A1166" s="88" t="s">
        <v>1201</v>
      </c>
      <c r="B1166" s="45">
        <v>582</v>
      </c>
      <c r="C1166" s="45" t="s">
        <v>845</v>
      </c>
      <c r="D1166" s="15" t="s">
        <v>645</v>
      </c>
      <c r="E1166" s="15" t="s">
        <v>234</v>
      </c>
      <c r="F1166" s="15"/>
      <c r="G1166" s="47"/>
      <c r="H1166" s="47"/>
      <c r="I1166" s="49" t="s">
        <v>2340</v>
      </c>
      <c r="J1166" s="49" t="s">
        <v>2318</v>
      </c>
      <c r="K1166" s="49"/>
      <c r="L1166" s="45"/>
      <c r="M1166" s="45" t="s">
        <v>850</v>
      </c>
      <c r="N1166" s="107">
        <v>1</v>
      </c>
      <c r="O1166" s="23"/>
      <c r="P1166" s="16"/>
      <c r="Q1166" s="16"/>
      <c r="R1166" s="16"/>
      <c r="S1166" s="16"/>
      <c r="T1166" s="17"/>
      <c r="U1166" s="17"/>
      <c r="V1166" s="17"/>
      <c r="W1166" s="17"/>
      <c r="X1166" s="17"/>
    </row>
    <row r="1167" spans="1:24" s="18" customFormat="1" ht="15" customHeight="1" x14ac:dyDescent="0.3">
      <c r="A1167" s="89"/>
      <c r="B1167" s="46"/>
      <c r="C1167" s="46"/>
      <c r="D1167" s="15" t="s">
        <v>648</v>
      </c>
      <c r="E1167" s="15" t="s">
        <v>649</v>
      </c>
      <c r="F1167" s="15"/>
      <c r="G1167" s="48"/>
      <c r="H1167" s="48"/>
      <c r="I1167" s="50"/>
      <c r="J1167" s="50"/>
      <c r="K1167" s="50"/>
      <c r="L1167" s="46"/>
      <c r="M1167" s="46"/>
      <c r="N1167" s="108"/>
      <c r="O1167" s="23"/>
      <c r="P1167" s="16"/>
      <c r="Q1167" s="16"/>
      <c r="R1167" s="16"/>
      <c r="S1167" s="16"/>
      <c r="T1167" s="17"/>
      <c r="U1167" s="17"/>
      <c r="V1167" s="17"/>
      <c r="W1167" s="17"/>
      <c r="X1167" s="17"/>
    </row>
    <row r="1168" spans="1:24" s="18" customFormat="1" ht="15" customHeight="1" x14ac:dyDescent="0.3">
      <c r="A1168" s="88" t="s">
        <v>1201</v>
      </c>
      <c r="B1168" s="45">
        <v>583</v>
      </c>
      <c r="C1168" s="45" t="s">
        <v>845</v>
      </c>
      <c r="D1168" s="15" t="s">
        <v>645</v>
      </c>
      <c r="E1168" s="15" t="s">
        <v>234</v>
      </c>
      <c r="F1168" s="15"/>
      <c r="G1168" s="47"/>
      <c r="H1168" s="47"/>
      <c r="I1168" s="49" t="s">
        <v>2341</v>
      </c>
      <c r="J1168" s="49" t="s">
        <v>2318</v>
      </c>
      <c r="K1168" s="49"/>
      <c r="L1168" s="45"/>
      <c r="M1168" s="45" t="s">
        <v>850</v>
      </c>
      <c r="N1168" s="107">
        <v>1</v>
      </c>
      <c r="O1168" s="23"/>
      <c r="P1168" s="16"/>
      <c r="Q1168" s="16"/>
      <c r="R1168" s="16"/>
      <c r="S1168" s="16"/>
      <c r="T1168" s="17"/>
      <c r="U1168" s="17"/>
      <c r="V1168" s="17"/>
      <c r="W1168" s="17"/>
      <c r="X1168" s="17"/>
    </row>
    <row r="1169" spans="1:24" s="18" customFormat="1" ht="15" customHeight="1" x14ac:dyDescent="0.3">
      <c r="A1169" s="89"/>
      <c r="B1169" s="46"/>
      <c r="C1169" s="46"/>
      <c r="D1169" s="15" t="s">
        <v>648</v>
      </c>
      <c r="E1169" s="15" t="s">
        <v>649</v>
      </c>
      <c r="F1169" s="15"/>
      <c r="G1169" s="48"/>
      <c r="H1169" s="48"/>
      <c r="I1169" s="50"/>
      <c r="J1169" s="50"/>
      <c r="K1169" s="50"/>
      <c r="L1169" s="46"/>
      <c r="M1169" s="46"/>
      <c r="N1169" s="108"/>
      <c r="O1169" s="23"/>
      <c r="P1169" s="16"/>
      <c r="Q1169" s="16"/>
      <c r="R1169" s="16"/>
      <c r="S1169" s="16"/>
      <c r="T1169" s="17"/>
      <c r="U1169" s="17"/>
      <c r="V1169" s="17"/>
      <c r="W1169" s="17"/>
      <c r="X1169" s="17"/>
    </row>
    <row r="1170" spans="1:24" s="18" customFormat="1" ht="15" customHeight="1" x14ac:dyDescent="0.3">
      <c r="A1170" s="88" t="s">
        <v>1201</v>
      </c>
      <c r="B1170" s="45">
        <v>584</v>
      </c>
      <c r="C1170" s="45" t="s">
        <v>845</v>
      </c>
      <c r="D1170" s="15" t="s">
        <v>645</v>
      </c>
      <c r="E1170" s="15" t="s">
        <v>234</v>
      </c>
      <c r="F1170" s="15"/>
      <c r="G1170" s="47"/>
      <c r="H1170" s="47"/>
      <c r="I1170" s="49" t="s">
        <v>2342</v>
      </c>
      <c r="J1170" s="49" t="s">
        <v>2318</v>
      </c>
      <c r="K1170" s="49"/>
      <c r="L1170" s="45"/>
      <c r="M1170" s="45" t="s">
        <v>850</v>
      </c>
      <c r="N1170" s="107">
        <v>2</v>
      </c>
      <c r="O1170" s="23"/>
      <c r="P1170" s="16"/>
      <c r="Q1170" s="16"/>
      <c r="R1170" s="16"/>
      <c r="S1170" s="16"/>
      <c r="T1170" s="17"/>
      <c r="U1170" s="17"/>
      <c r="V1170" s="17"/>
      <c r="W1170" s="17"/>
      <c r="X1170" s="17"/>
    </row>
    <row r="1171" spans="1:24" s="18" customFormat="1" ht="15" customHeight="1" x14ac:dyDescent="0.3">
      <c r="A1171" s="89"/>
      <c r="B1171" s="46"/>
      <c r="C1171" s="46"/>
      <c r="D1171" s="15" t="s">
        <v>648</v>
      </c>
      <c r="E1171" s="15" t="s">
        <v>649</v>
      </c>
      <c r="F1171" s="15"/>
      <c r="G1171" s="48"/>
      <c r="H1171" s="48"/>
      <c r="I1171" s="50"/>
      <c r="J1171" s="50"/>
      <c r="K1171" s="50"/>
      <c r="L1171" s="46"/>
      <c r="M1171" s="46"/>
      <c r="N1171" s="108"/>
      <c r="O1171" s="23"/>
      <c r="P1171" s="16"/>
      <c r="Q1171" s="16"/>
      <c r="R1171" s="16"/>
      <c r="S1171" s="16"/>
      <c r="T1171" s="17"/>
      <c r="U1171" s="17"/>
      <c r="V1171" s="17"/>
      <c r="W1171" s="17"/>
      <c r="X1171" s="17"/>
    </row>
    <row r="1172" spans="1:24" s="18" customFormat="1" ht="15" customHeight="1" x14ac:dyDescent="0.3">
      <c r="A1172" s="88" t="s">
        <v>1201</v>
      </c>
      <c r="B1172" s="45">
        <v>585</v>
      </c>
      <c r="C1172" s="45" t="s">
        <v>845</v>
      </c>
      <c r="D1172" s="15" t="s">
        <v>645</v>
      </c>
      <c r="E1172" s="15" t="s">
        <v>234</v>
      </c>
      <c r="F1172" s="15"/>
      <c r="G1172" s="47"/>
      <c r="H1172" s="47"/>
      <c r="I1172" s="49" t="s">
        <v>2343</v>
      </c>
      <c r="J1172" s="49" t="s">
        <v>2318</v>
      </c>
      <c r="K1172" s="49"/>
      <c r="L1172" s="45"/>
      <c r="M1172" s="45" t="s">
        <v>850</v>
      </c>
      <c r="N1172" s="107">
        <v>1</v>
      </c>
      <c r="O1172" s="23"/>
      <c r="P1172" s="16"/>
      <c r="Q1172" s="16"/>
      <c r="R1172" s="16"/>
      <c r="S1172" s="16"/>
      <c r="T1172" s="17"/>
      <c r="U1172" s="17"/>
      <c r="V1172" s="17"/>
      <c r="W1172" s="17"/>
      <c r="X1172" s="17"/>
    </row>
    <row r="1173" spans="1:24" s="18" customFormat="1" ht="15" customHeight="1" x14ac:dyDescent="0.3">
      <c r="A1173" s="89"/>
      <c r="B1173" s="46"/>
      <c r="C1173" s="46"/>
      <c r="D1173" s="15" t="s">
        <v>648</v>
      </c>
      <c r="E1173" s="15" t="s">
        <v>649</v>
      </c>
      <c r="F1173" s="15"/>
      <c r="G1173" s="48"/>
      <c r="H1173" s="48"/>
      <c r="I1173" s="50"/>
      <c r="J1173" s="50"/>
      <c r="K1173" s="50"/>
      <c r="L1173" s="46"/>
      <c r="M1173" s="46"/>
      <c r="N1173" s="108"/>
      <c r="O1173" s="23"/>
      <c r="P1173" s="16"/>
      <c r="Q1173" s="16"/>
      <c r="R1173" s="16"/>
      <c r="S1173" s="16"/>
      <c r="T1173" s="17"/>
      <c r="U1173" s="17"/>
      <c r="V1173" s="17"/>
      <c r="W1173" s="17"/>
      <c r="X1173" s="17"/>
    </row>
    <row r="1174" spans="1:24" s="18" customFormat="1" ht="15" customHeight="1" x14ac:dyDescent="0.3">
      <c r="A1174" s="88" t="s">
        <v>1201</v>
      </c>
      <c r="B1174" s="45">
        <v>586</v>
      </c>
      <c r="C1174" s="45" t="s">
        <v>845</v>
      </c>
      <c r="D1174" s="15" t="s">
        <v>645</v>
      </c>
      <c r="E1174" s="15" t="s">
        <v>234</v>
      </c>
      <c r="F1174" s="15"/>
      <c r="G1174" s="47"/>
      <c r="H1174" s="47"/>
      <c r="I1174" s="49" t="s">
        <v>2344</v>
      </c>
      <c r="J1174" s="49" t="s">
        <v>2318</v>
      </c>
      <c r="K1174" s="49"/>
      <c r="L1174" s="45"/>
      <c r="M1174" s="45" t="s">
        <v>850</v>
      </c>
      <c r="N1174" s="107">
        <v>1</v>
      </c>
      <c r="O1174" s="23"/>
      <c r="P1174" s="16"/>
      <c r="Q1174" s="16"/>
      <c r="R1174" s="16"/>
      <c r="S1174" s="16"/>
      <c r="T1174" s="17"/>
      <c r="U1174" s="17"/>
      <c r="V1174" s="17"/>
      <c r="W1174" s="17"/>
      <c r="X1174" s="17"/>
    </row>
    <row r="1175" spans="1:24" s="18" customFormat="1" ht="15" customHeight="1" x14ac:dyDescent="0.3">
      <c r="A1175" s="89"/>
      <c r="B1175" s="46"/>
      <c r="C1175" s="46"/>
      <c r="D1175" s="15" t="s">
        <v>648</v>
      </c>
      <c r="E1175" s="15" t="s">
        <v>649</v>
      </c>
      <c r="F1175" s="15"/>
      <c r="G1175" s="48"/>
      <c r="H1175" s="48"/>
      <c r="I1175" s="50"/>
      <c r="J1175" s="50"/>
      <c r="K1175" s="50"/>
      <c r="L1175" s="46"/>
      <c r="M1175" s="46"/>
      <c r="N1175" s="108"/>
      <c r="O1175" s="23"/>
      <c r="P1175" s="16"/>
      <c r="Q1175" s="16"/>
      <c r="R1175" s="16"/>
      <c r="S1175" s="16"/>
      <c r="T1175" s="17"/>
      <c r="U1175" s="17"/>
      <c r="V1175" s="17"/>
      <c r="W1175" s="17"/>
      <c r="X1175" s="17"/>
    </row>
    <row r="1176" spans="1:24" s="18" customFormat="1" ht="15" customHeight="1" x14ac:dyDescent="0.3">
      <c r="A1176" s="88" t="s">
        <v>1201</v>
      </c>
      <c r="B1176" s="45">
        <v>587</v>
      </c>
      <c r="C1176" s="45" t="s">
        <v>845</v>
      </c>
      <c r="D1176" s="15" t="s">
        <v>645</v>
      </c>
      <c r="E1176" s="15" t="s">
        <v>234</v>
      </c>
      <c r="F1176" s="15"/>
      <c r="G1176" s="47"/>
      <c r="H1176" s="47"/>
      <c r="I1176" s="49" t="s">
        <v>2345</v>
      </c>
      <c r="J1176" s="49" t="s">
        <v>2318</v>
      </c>
      <c r="K1176" s="49"/>
      <c r="L1176" s="45"/>
      <c r="M1176" s="45" t="s">
        <v>850</v>
      </c>
      <c r="N1176" s="107">
        <v>8</v>
      </c>
      <c r="O1176" s="23"/>
      <c r="P1176" s="16"/>
      <c r="Q1176" s="16"/>
      <c r="R1176" s="16"/>
      <c r="S1176" s="16"/>
      <c r="T1176" s="17"/>
      <c r="U1176" s="17"/>
      <c r="V1176" s="17"/>
      <c r="W1176" s="17"/>
      <c r="X1176" s="17"/>
    </row>
    <row r="1177" spans="1:24" s="18" customFormat="1" ht="15" customHeight="1" x14ac:dyDescent="0.3">
      <c r="A1177" s="89"/>
      <c r="B1177" s="46"/>
      <c r="C1177" s="46"/>
      <c r="D1177" s="15" t="s">
        <v>648</v>
      </c>
      <c r="E1177" s="15" t="s">
        <v>649</v>
      </c>
      <c r="F1177" s="15"/>
      <c r="G1177" s="48"/>
      <c r="H1177" s="48"/>
      <c r="I1177" s="50"/>
      <c r="J1177" s="50"/>
      <c r="K1177" s="50"/>
      <c r="L1177" s="46"/>
      <c r="M1177" s="46"/>
      <c r="N1177" s="108"/>
      <c r="O1177" s="23"/>
      <c r="P1177" s="16"/>
      <c r="Q1177" s="16"/>
      <c r="R1177" s="16"/>
      <c r="S1177" s="16"/>
      <c r="T1177" s="17"/>
      <c r="U1177" s="17"/>
      <c r="V1177" s="17"/>
      <c r="W1177" s="17"/>
      <c r="X1177" s="17"/>
    </row>
    <row r="1178" spans="1:24" s="18" customFormat="1" ht="15" customHeight="1" x14ac:dyDescent="0.3">
      <c r="A1178" s="88" t="s">
        <v>1201</v>
      </c>
      <c r="B1178" s="45">
        <v>588</v>
      </c>
      <c r="C1178" s="45" t="s">
        <v>845</v>
      </c>
      <c r="D1178" s="15" t="s">
        <v>645</v>
      </c>
      <c r="E1178" s="15" t="s">
        <v>234</v>
      </c>
      <c r="F1178" s="15"/>
      <c r="G1178" s="47"/>
      <c r="H1178" s="47"/>
      <c r="I1178" s="49" t="s">
        <v>2346</v>
      </c>
      <c r="J1178" s="49" t="s">
        <v>2318</v>
      </c>
      <c r="K1178" s="49"/>
      <c r="L1178" s="45"/>
      <c r="M1178" s="45" t="s">
        <v>850</v>
      </c>
      <c r="N1178" s="107">
        <v>1</v>
      </c>
      <c r="O1178" s="23"/>
      <c r="P1178" s="16"/>
      <c r="Q1178" s="16"/>
      <c r="R1178" s="16"/>
      <c r="S1178" s="16"/>
      <c r="T1178" s="17"/>
      <c r="U1178" s="17"/>
      <c r="V1178" s="17"/>
      <c r="W1178" s="17"/>
      <c r="X1178" s="17"/>
    </row>
    <row r="1179" spans="1:24" s="18" customFormat="1" ht="15" customHeight="1" x14ac:dyDescent="0.3">
      <c r="A1179" s="89"/>
      <c r="B1179" s="46"/>
      <c r="C1179" s="46"/>
      <c r="D1179" s="15" t="s">
        <v>648</v>
      </c>
      <c r="E1179" s="15" t="s">
        <v>649</v>
      </c>
      <c r="F1179" s="15"/>
      <c r="G1179" s="48"/>
      <c r="H1179" s="48"/>
      <c r="I1179" s="50"/>
      <c r="J1179" s="50"/>
      <c r="K1179" s="50"/>
      <c r="L1179" s="46"/>
      <c r="M1179" s="46"/>
      <c r="N1179" s="108"/>
      <c r="O1179" s="23"/>
      <c r="P1179" s="16"/>
      <c r="Q1179" s="16"/>
      <c r="R1179" s="16"/>
      <c r="S1179" s="16"/>
      <c r="T1179" s="17"/>
      <c r="U1179" s="17"/>
      <c r="V1179" s="17"/>
      <c r="W1179" s="17"/>
      <c r="X1179" s="17"/>
    </row>
    <row r="1180" spans="1:24" s="18" customFormat="1" ht="15" customHeight="1" x14ac:dyDescent="0.3">
      <c r="A1180" s="88" t="s">
        <v>1201</v>
      </c>
      <c r="B1180" s="45">
        <v>589</v>
      </c>
      <c r="C1180" s="45" t="s">
        <v>845</v>
      </c>
      <c r="D1180" s="15" t="s">
        <v>645</v>
      </c>
      <c r="E1180" s="15" t="s">
        <v>234</v>
      </c>
      <c r="F1180" s="15"/>
      <c r="G1180" s="47"/>
      <c r="H1180" s="47"/>
      <c r="I1180" s="49" t="s">
        <v>2347</v>
      </c>
      <c r="J1180" s="49" t="s">
        <v>2318</v>
      </c>
      <c r="K1180" s="49"/>
      <c r="L1180" s="45"/>
      <c r="M1180" s="45" t="s">
        <v>850</v>
      </c>
      <c r="N1180" s="107">
        <v>1</v>
      </c>
      <c r="O1180" s="23"/>
      <c r="P1180" s="16"/>
      <c r="Q1180" s="16"/>
      <c r="R1180" s="16"/>
      <c r="S1180" s="16"/>
      <c r="T1180" s="17"/>
      <c r="U1180" s="17"/>
      <c r="V1180" s="17"/>
      <c r="W1180" s="17"/>
      <c r="X1180" s="17"/>
    </row>
    <row r="1181" spans="1:24" s="18" customFormat="1" ht="15" customHeight="1" x14ac:dyDescent="0.3">
      <c r="A1181" s="89"/>
      <c r="B1181" s="46"/>
      <c r="C1181" s="46"/>
      <c r="D1181" s="15" t="s">
        <v>648</v>
      </c>
      <c r="E1181" s="15" t="s">
        <v>649</v>
      </c>
      <c r="F1181" s="15"/>
      <c r="G1181" s="48"/>
      <c r="H1181" s="48"/>
      <c r="I1181" s="50"/>
      <c r="J1181" s="50"/>
      <c r="K1181" s="50"/>
      <c r="L1181" s="46"/>
      <c r="M1181" s="46"/>
      <c r="N1181" s="108"/>
      <c r="O1181" s="23"/>
      <c r="P1181" s="16"/>
      <c r="Q1181" s="16"/>
      <c r="R1181" s="16"/>
      <c r="S1181" s="16"/>
      <c r="T1181" s="17"/>
      <c r="U1181" s="17"/>
      <c r="V1181" s="17"/>
      <c r="W1181" s="17"/>
      <c r="X1181" s="17"/>
    </row>
    <row r="1182" spans="1:24" s="18" customFormat="1" ht="15" customHeight="1" x14ac:dyDescent="0.3">
      <c r="A1182" s="88" t="s">
        <v>1201</v>
      </c>
      <c r="B1182" s="45">
        <v>590</v>
      </c>
      <c r="C1182" s="45" t="s">
        <v>845</v>
      </c>
      <c r="D1182" s="15" t="s">
        <v>645</v>
      </c>
      <c r="E1182" s="15" t="s">
        <v>234</v>
      </c>
      <c r="F1182" s="15"/>
      <c r="G1182" s="47"/>
      <c r="H1182" s="47"/>
      <c r="I1182" s="49" t="s">
        <v>2348</v>
      </c>
      <c r="J1182" s="49" t="s">
        <v>2318</v>
      </c>
      <c r="K1182" s="49"/>
      <c r="L1182" s="45"/>
      <c r="M1182" s="45" t="s">
        <v>850</v>
      </c>
      <c r="N1182" s="107">
        <v>2</v>
      </c>
      <c r="O1182" s="23"/>
      <c r="P1182" s="16"/>
      <c r="Q1182" s="16"/>
      <c r="R1182" s="16"/>
      <c r="S1182" s="16"/>
      <c r="T1182" s="17"/>
      <c r="U1182" s="17"/>
      <c r="V1182" s="17"/>
      <c r="W1182" s="17"/>
      <c r="X1182" s="17"/>
    </row>
    <row r="1183" spans="1:24" s="18" customFormat="1" ht="15" customHeight="1" x14ac:dyDescent="0.3">
      <c r="A1183" s="89"/>
      <c r="B1183" s="46"/>
      <c r="C1183" s="46"/>
      <c r="D1183" s="15" t="s">
        <v>648</v>
      </c>
      <c r="E1183" s="15" t="s">
        <v>649</v>
      </c>
      <c r="F1183" s="15"/>
      <c r="G1183" s="48"/>
      <c r="H1183" s="48"/>
      <c r="I1183" s="50"/>
      <c r="J1183" s="50"/>
      <c r="K1183" s="50"/>
      <c r="L1183" s="46"/>
      <c r="M1183" s="46"/>
      <c r="N1183" s="108"/>
      <c r="O1183" s="23"/>
      <c r="P1183" s="16"/>
      <c r="Q1183" s="16"/>
      <c r="R1183" s="16"/>
      <c r="S1183" s="16"/>
      <c r="T1183" s="17"/>
      <c r="U1183" s="17"/>
      <c r="V1183" s="17"/>
      <c r="W1183" s="17"/>
      <c r="X1183" s="17"/>
    </row>
    <row r="1184" spans="1:24" s="18" customFormat="1" ht="15" customHeight="1" x14ac:dyDescent="0.3">
      <c r="A1184" s="88" t="s">
        <v>1201</v>
      </c>
      <c r="B1184" s="45">
        <v>591</v>
      </c>
      <c r="C1184" s="45" t="s">
        <v>845</v>
      </c>
      <c r="D1184" s="15" t="s">
        <v>645</v>
      </c>
      <c r="E1184" s="15" t="s">
        <v>234</v>
      </c>
      <c r="F1184" s="15"/>
      <c r="G1184" s="47"/>
      <c r="H1184" s="47"/>
      <c r="I1184" s="49" t="s">
        <v>2349</v>
      </c>
      <c r="J1184" s="49" t="s">
        <v>2318</v>
      </c>
      <c r="K1184" s="49"/>
      <c r="L1184" s="45"/>
      <c r="M1184" s="45" t="s">
        <v>850</v>
      </c>
      <c r="N1184" s="107">
        <v>1</v>
      </c>
      <c r="O1184" s="23"/>
      <c r="P1184" s="16"/>
      <c r="Q1184" s="16"/>
      <c r="R1184" s="16"/>
      <c r="S1184" s="16"/>
      <c r="T1184" s="17"/>
      <c r="U1184" s="17"/>
      <c r="V1184" s="17"/>
      <c r="W1184" s="17"/>
      <c r="X1184" s="17"/>
    </row>
    <row r="1185" spans="1:24" s="18" customFormat="1" ht="15" customHeight="1" x14ac:dyDescent="0.3">
      <c r="A1185" s="89"/>
      <c r="B1185" s="46"/>
      <c r="C1185" s="46"/>
      <c r="D1185" s="15" t="s">
        <v>648</v>
      </c>
      <c r="E1185" s="15" t="s">
        <v>649</v>
      </c>
      <c r="F1185" s="15"/>
      <c r="G1185" s="48"/>
      <c r="H1185" s="48"/>
      <c r="I1185" s="50"/>
      <c r="J1185" s="50"/>
      <c r="K1185" s="50"/>
      <c r="L1185" s="46"/>
      <c r="M1185" s="46"/>
      <c r="N1185" s="108"/>
      <c r="O1185" s="23"/>
      <c r="P1185" s="16"/>
      <c r="Q1185" s="16"/>
      <c r="R1185" s="16"/>
      <c r="S1185" s="16"/>
      <c r="T1185" s="17"/>
      <c r="U1185" s="17"/>
      <c r="V1185" s="17"/>
      <c r="W1185" s="17"/>
      <c r="X1185" s="17"/>
    </row>
    <row r="1186" spans="1:24" s="18" customFormat="1" ht="15" customHeight="1" x14ac:dyDescent="0.3">
      <c r="A1186" s="88" t="s">
        <v>1201</v>
      </c>
      <c r="B1186" s="45">
        <v>592</v>
      </c>
      <c r="C1186" s="45" t="s">
        <v>845</v>
      </c>
      <c r="D1186" s="15" t="s">
        <v>645</v>
      </c>
      <c r="E1186" s="15" t="s">
        <v>234</v>
      </c>
      <c r="F1186" s="15"/>
      <c r="G1186" s="47"/>
      <c r="H1186" s="47"/>
      <c r="I1186" s="49" t="s">
        <v>2350</v>
      </c>
      <c r="J1186" s="49" t="s">
        <v>2318</v>
      </c>
      <c r="K1186" s="49"/>
      <c r="L1186" s="45"/>
      <c r="M1186" s="45" t="s">
        <v>850</v>
      </c>
      <c r="N1186" s="107">
        <v>1</v>
      </c>
      <c r="O1186" s="23"/>
      <c r="P1186" s="16"/>
      <c r="Q1186" s="16"/>
      <c r="R1186" s="16"/>
      <c r="S1186" s="16"/>
      <c r="T1186" s="17"/>
      <c r="U1186" s="17"/>
      <c r="V1186" s="17"/>
      <c r="W1186" s="17"/>
      <c r="X1186" s="17"/>
    </row>
    <row r="1187" spans="1:24" s="18" customFormat="1" ht="15" customHeight="1" x14ac:dyDescent="0.3">
      <c r="A1187" s="89"/>
      <c r="B1187" s="46"/>
      <c r="C1187" s="46"/>
      <c r="D1187" s="15" t="s">
        <v>648</v>
      </c>
      <c r="E1187" s="15" t="s">
        <v>649</v>
      </c>
      <c r="F1187" s="15"/>
      <c r="G1187" s="48"/>
      <c r="H1187" s="48"/>
      <c r="I1187" s="50"/>
      <c r="J1187" s="50"/>
      <c r="K1187" s="50"/>
      <c r="L1187" s="46"/>
      <c r="M1187" s="46"/>
      <c r="N1187" s="108"/>
      <c r="O1187" s="23"/>
      <c r="P1187" s="16"/>
      <c r="Q1187" s="16"/>
      <c r="R1187" s="16"/>
      <c r="S1187" s="16"/>
      <c r="T1187" s="17"/>
      <c r="U1187" s="17"/>
      <c r="V1187" s="17"/>
      <c r="W1187" s="17"/>
      <c r="X1187" s="17"/>
    </row>
    <row r="1188" spans="1:24" s="18" customFormat="1" ht="15" customHeight="1" x14ac:dyDescent="0.3">
      <c r="A1188" s="88" t="s">
        <v>1201</v>
      </c>
      <c r="B1188" s="45">
        <v>593</v>
      </c>
      <c r="C1188" s="45" t="s">
        <v>845</v>
      </c>
      <c r="D1188" s="15" t="s">
        <v>645</v>
      </c>
      <c r="E1188" s="15" t="s">
        <v>234</v>
      </c>
      <c r="F1188" s="15"/>
      <c r="G1188" s="47"/>
      <c r="H1188" s="47"/>
      <c r="I1188" s="49" t="s">
        <v>2351</v>
      </c>
      <c r="J1188" s="49" t="s">
        <v>2318</v>
      </c>
      <c r="K1188" s="49"/>
      <c r="L1188" s="45"/>
      <c r="M1188" s="45" t="s">
        <v>850</v>
      </c>
      <c r="N1188" s="107">
        <v>1</v>
      </c>
      <c r="O1188" s="23"/>
      <c r="P1188" s="16"/>
      <c r="Q1188" s="16"/>
      <c r="R1188" s="16"/>
      <c r="S1188" s="16"/>
      <c r="T1188" s="17"/>
      <c r="U1188" s="17"/>
      <c r="V1188" s="17"/>
      <c r="W1188" s="17"/>
      <c r="X1188" s="17"/>
    </row>
    <row r="1189" spans="1:24" s="18" customFormat="1" ht="15" customHeight="1" x14ac:dyDescent="0.3">
      <c r="A1189" s="89"/>
      <c r="B1189" s="46"/>
      <c r="C1189" s="46"/>
      <c r="D1189" s="15" t="s">
        <v>648</v>
      </c>
      <c r="E1189" s="15" t="s">
        <v>649</v>
      </c>
      <c r="F1189" s="15"/>
      <c r="G1189" s="48"/>
      <c r="H1189" s="48"/>
      <c r="I1189" s="50"/>
      <c r="J1189" s="50"/>
      <c r="K1189" s="50"/>
      <c r="L1189" s="46"/>
      <c r="M1189" s="46"/>
      <c r="N1189" s="108"/>
      <c r="O1189" s="23"/>
      <c r="P1189" s="16"/>
      <c r="Q1189" s="16"/>
      <c r="R1189" s="16"/>
      <c r="S1189" s="16"/>
      <c r="T1189" s="17"/>
      <c r="U1189" s="17"/>
      <c r="V1189" s="17"/>
      <c r="W1189" s="17"/>
      <c r="X1189" s="17"/>
    </row>
    <row r="1190" spans="1:24" s="18" customFormat="1" ht="15" customHeight="1" x14ac:dyDescent="0.3">
      <c r="A1190" s="88" t="s">
        <v>1201</v>
      </c>
      <c r="B1190" s="45">
        <v>594</v>
      </c>
      <c r="C1190" s="45" t="s">
        <v>845</v>
      </c>
      <c r="D1190" s="15" t="s">
        <v>645</v>
      </c>
      <c r="E1190" s="15" t="s">
        <v>234</v>
      </c>
      <c r="F1190" s="15"/>
      <c r="G1190" s="47"/>
      <c r="H1190" s="47"/>
      <c r="I1190" s="49" t="s">
        <v>2352</v>
      </c>
      <c r="J1190" s="49" t="s">
        <v>2353</v>
      </c>
      <c r="K1190" s="49"/>
      <c r="L1190" s="45"/>
      <c r="M1190" s="45" t="s">
        <v>850</v>
      </c>
      <c r="N1190" s="107">
        <v>1</v>
      </c>
      <c r="O1190" s="23"/>
      <c r="P1190" s="16"/>
      <c r="Q1190" s="16"/>
      <c r="R1190" s="16"/>
      <c r="S1190" s="16"/>
      <c r="T1190" s="17"/>
      <c r="U1190" s="17"/>
      <c r="V1190" s="17"/>
      <c r="W1190" s="17"/>
      <c r="X1190" s="17"/>
    </row>
    <row r="1191" spans="1:24" s="18" customFormat="1" ht="15" customHeight="1" x14ac:dyDescent="0.3">
      <c r="A1191" s="89"/>
      <c r="B1191" s="46"/>
      <c r="C1191" s="46"/>
      <c r="D1191" s="15" t="s">
        <v>648</v>
      </c>
      <c r="E1191" s="15" t="s">
        <v>649</v>
      </c>
      <c r="F1191" s="15"/>
      <c r="G1191" s="48"/>
      <c r="H1191" s="48"/>
      <c r="I1191" s="50"/>
      <c r="J1191" s="50"/>
      <c r="K1191" s="50"/>
      <c r="L1191" s="46"/>
      <c r="M1191" s="46"/>
      <c r="N1191" s="108"/>
      <c r="O1191" s="23"/>
      <c r="P1191" s="16"/>
      <c r="Q1191" s="16"/>
      <c r="R1191" s="16"/>
      <c r="S1191" s="16"/>
      <c r="T1191" s="17"/>
      <c r="U1191" s="17"/>
      <c r="V1191" s="17"/>
      <c r="W1191" s="17"/>
      <c r="X1191" s="17"/>
    </row>
    <row r="1192" spans="1:24" s="18" customFormat="1" ht="15" customHeight="1" x14ac:dyDescent="0.3">
      <c r="A1192" s="88" t="s">
        <v>1201</v>
      </c>
      <c r="B1192" s="45">
        <v>595</v>
      </c>
      <c r="C1192" s="45" t="s">
        <v>845</v>
      </c>
      <c r="D1192" s="15" t="s">
        <v>645</v>
      </c>
      <c r="E1192" s="15" t="s">
        <v>234</v>
      </c>
      <c r="F1192" s="15"/>
      <c r="G1192" s="47"/>
      <c r="H1192" s="47"/>
      <c r="I1192" s="49" t="s">
        <v>2354</v>
      </c>
      <c r="J1192" s="49" t="s">
        <v>2355</v>
      </c>
      <c r="K1192" s="49"/>
      <c r="L1192" s="45"/>
      <c r="M1192" s="45" t="s">
        <v>850</v>
      </c>
      <c r="N1192" s="107">
        <v>1</v>
      </c>
      <c r="O1192" s="23"/>
      <c r="P1192" s="16"/>
      <c r="Q1192" s="16"/>
      <c r="R1192" s="16"/>
      <c r="S1192" s="16"/>
      <c r="T1192" s="17"/>
      <c r="U1192" s="17"/>
      <c r="V1192" s="17"/>
      <c r="W1192" s="17"/>
      <c r="X1192" s="17"/>
    </row>
    <row r="1193" spans="1:24" s="18" customFormat="1" ht="15" customHeight="1" x14ac:dyDescent="0.3">
      <c r="A1193" s="89"/>
      <c r="B1193" s="46"/>
      <c r="C1193" s="46"/>
      <c r="D1193" s="15" t="s">
        <v>648</v>
      </c>
      <c r="E1193" s="15" t="s">
        <v>649</v>
      </c>
      <c r="F1193" s="15"/>
      <c r="G1193" s="48"/>
      <c r="H1193" s="48"/>
      <c r="I1193" s="50"/>
      <c r="J1193" s="50"/>
      <c r="K1193" s="50"/>
      <c r="L1193" s="46"/>
      <c r="M1193" s="46"/>
      <c r="N1193" s="108"/>
      <c r="O1193" s="23"/>
      <c r="P1193" s="16"/>
      <c r="Q1193" s="16"/>
      <c r="R1193" s="16"/>
      <c r="S1193" s="16"/>
      <c r="T1193" s="17"/>
      <c r="U1193" s="17"/>
      <c r="V1193" s="17"/>
      <c r="W1193" s="17"/>
      <c r="X1193" s="17"/>
    </row>
    <row r="1194" spans="1:24" s="18" customFormat="1" ht="15" customHeight="1" x14ac:dyDescent="0.3">
      <c r="A1194" s="88" t="s">
        <v>1201</v>
      </c>
      <c r="B1194" s="45">
        <v>596</v>
      </c>
      <c r="C1194" s="45" t="s">
        <v>845</v>
      </c>
      <c r="D1194" s="15" t="s">
        <v>645</v>
      </c>
      <c r="E1194" s="15" t="s">
        <v>234</v>
      </c>
      <c r="F1194" s="15"/>
      <c r="G1194" s="47"/>
      <c r="H1194" s="47"/>
      <c r="I1194" s="49" t="s">
        <v>2356</v>
      </c>
      <c r="J1194" s="49" t="s">
        <v>2357</v>
      </c>
      <c r="K1194" s="49"/>
      <c r="L1194" s="45"/>
      <c r="M1194" s="45" t="s">
        <v>850</v>
      </c>
      <c r="N1194" s="107">
        <v>3</v>
      </c>
      <c r="O1194" s="23"/>
      <c r="P1194" s="16"/>
      <c r="Q1194" s="16"/>
      <c r="R1194" s="16"/>
      <c r="S1194" s="16"/>
      <c r="T1194" s="17"/>
      <c r="U1194" s="17"/>
      <c r="V1194" s="17"/>
      <c r="W1194" s="17"/>
      <c r="X1194" s="17"/>
    </row>
    <row r="1195" spans="1:24" s="18" customFormat="1" ht="15" customHeight="1" x14ac:dyDescent="0.3">
      <c r="A1195" s="89"/>
      <c r="B1195" s="46"/>
      <c r="C1195" s="46"/>
      <c r="D1195" s="15" t="s">
        <v>648</v>
      </c>
      <c r="E1195" s="15" t="s">
        <v>649</v>
      </c>
      <c r="F1195" s="15"/>
      <c r="G1195" s="48"/>
      <c r="H1195" s="48"/>
      <c r="I1195" s="50"/>
      <c r="J1195" s="50"/>
      <c r="K1195" s="50"/>
      <c r="L1195" s="46"/>
      <c r="M1195" s="46"/>
      <c r="N1195" s="108"/>
      <c r="O1195" s="23"/>
      <c r="P1195" s="16"/>
      <c r="Q1195" s="16"/>
      <c r="R1195" s="16"/>
      <c r="S1195" s="16"/>
      <c r="T1195" s="17"/>
      <c r="U1195" s="17"/>
      <c r="V1195" s="17"/>
      <c r="W1195" s="17"/>
      <c r="X1195" s="17"/>
    </row>
    <row r="1196" spans="1:24" s="18" customFormat="1" ht="15" customHeight="1" x14ac:dyDescent="0.3">
      <c r="A1196" s="88" t="s">
        <v>1201</v>
      </c>
      <c r="B1196" s="45">
        <v>597</v>
      </c>
      <c r="C1196" s="45" t="s">
        <v>845</v>
      </c>
      <c r="D1196" s="15" t="s">
        <v>645</v>
      </c>
      <c r="E1196" s="15" t="s">
        <v>234</v>
      </c>
      <c r="F1196" s="15"/>
      <c r="G1196" s="47"/>
      <c r="H1196" s="47"/>
      <c r="I1196" s="49" t="s">
        <v>2358</v>
      </c>
      <c r="J1196" s="49" t="s">
        <v>2359</v>
      </c>
      <c r="K1196" s="49"/>
      <c r="L1196" s="45"/>
      <c r="M1196" s="45" t="s">
        <v>850</v>
      </c>
      <c r="N1196" s="107">
        <v>1</v>
      </c>
      <c r="O1196" s="23"/>
      <c r="P1196" s="16"/>
      <c r="Q1196" s="16"/>
      <c r="R1196" s="16"/>
      <c r="S1196" s="16"/>
      <c r="T1196" s="17"/>
      <c r="U1196" s="17"/>
      <c r="V1196" s="17"/>
      <c r="W1196" s="17"/>
      <c r="X1196" s="17"/>
    </row>
    <row r="1197" spans="1:24" s="18" customFormat="1" ht="15" customHeight="1" x14ac:dyDescent="0.3">
      <c r="A1197" s="89"/>
      <c r="B1197" s="46"/>
      <c r="C1197" s="46"/>
      <c r="D1197" s="15" t="s">
        <v>648</v>
      </c>
      <c r="E1197" s="15" t="s">
        <v>649</v>
      </c>
      <c r="F1197" s="15"/>
      <c r="G1197" s="48"/>
      <c r="H1197" s="48"/>
      <c r="I1197" s="50"/>
      <c r="J1197" s="50"/>
      <c r="K1197" s="50"/>
      <c r="L1197" s="46"/>
      <c r="M1197" s="46"/>
      <c r="N1197" s="108"/>
      <c r="O1197" s="23"/>
      <c r="P1197" s="16"/>
      <c r="Q1197" s="16"/>
      <c r="R1197" s="16"/>
      <c r="S1197" s="16"/>
      <c r="T1197" s="17"/>
      <c r="U1197" s="17"/>
      <c r="V1197" s="17"/>
      <c r="W1197" s="17"/>
      <c r="X1197" s="17"/>
    </row>
    <row r="1198" spans="1:24" s="18" customFormat="1" ht="15" customHeight="1" x14ac:dyDescent="0.3">
      <c r="A1198" s="88" t="s">
        <v>1201</v>
      </c>
      <c r="B1198" s="45">
        <v>598</v>
      </c>
      <c r="C1198" s="45" t="s">
        <v>845</v>
      </c>
      <c r="D1198" s="15" t="s">
        <v>645</v>
      </c>
      <c r="E1198" s="15" t="s">
        <v>234</v>
      </c>
      <c r="F1198" s="15"/>
      <c r="G1198" s="47"/>
      <c r="H1198" s="47"/>
      <c r="I1198" s="49" t="s">
        <v>2360</v>
      </c>
      <c r="J1198" s="49" t="s">
        <v>2361</v>
      </c>
      <c r="K1198" s="49"/>
      <c r="L1198" s="45"/>
      <c r="M1198" s="45" t="s">
        <v>850</v>
      </c>
      <c r="N1198" s="107">
        <v>1</v>
      </c>
      <c r="O1198" s="23"/>
      <c r="P1198" s="16"/>
      <c r="Q1198" s="16"/>
      <c r="R1198" s="16"/>
      <c r="S1198" s="16"/>
      <c r="T1198" s="17"/>
      <c r="U1198" s="17"/>
      <c r="V1198" s="17"/>
      <c r="W1198" s="17"/>
      <c r="X1198" s="17"/>
    </row>
    <row r="1199" spans="1:24" s="18" customFormat="1" ht="15" customHeight="1" x14ac:dyDescent="0.3">
      <c r="A1199" s="89"/>
      <c r="B1199" s="46"/>
      <c r="C1199" s="46"/>
      <c r="D1199" s="15" t="s">
        <v>648</v>
      </c>
      <c r="E1199" s="15" t="s">
        <v>649</v>
      </c>
      <c r="F1199" s="15"/>
      <c r="G1199" s="48"/>
      <c r="H1199" s="48"/>
      <c r="I1199" s="50"/>
      <c r="J1199" s="50"/>
      <c r="K1199" s="50"/>
      <c r="L1199" s="46"/>
      <c r="M1199" s="46"/>
      <c r="N1199" s="108"/>
      <c r="O1199" s="23"/>
      <c r="P1199" s="16"/>
      <c r="Q1199" s="16"/>
      <c r="R1199" s="16"/>
      <c r="S1199" s="16"/>
      <c r="T1199" s="17"/>
      <c r="U1199" s="17"/>
      <c r="V1199" s="17"/>
      <c r="W1199" s="17"/>
      <c r="X1199" s="17"/>
    </row>
    <row r="1200" spans="1:24" s="18" customFormat="1" ht="15" customHeight="1" x14ac:dyDescent="0.3">
      <c r="A1200" s="88" t="s">
        <v>1201</v>
      </c>
      <c r="B1200" s="45">
        <v>599</v>
      </c>
      <c r="C1200" s="45" t="s">
        <v>845</v>
      </c>
      <c r="D1200" s="15" t="s">
        <v>645</v>
      </c>
      <c r="E1200" s="15" t="s">
        <v>234</v>
      </c>
      <c r="F1200" s="15"/>
      <c r="G1200" s="47"/>
      <c r="H1200" s="47"/>
      <c r="I1200" s="49" t="s">
        <v>2362</v>
      </c>
      <c r="J1200" s="49" t="s">
        <v>2363</v>
      </c>
      <c r="K1200" s="49"/>
      <c r="L1200" s="45"/>
      <c r="M1200" s="45" t="s">
        <v>850</v>
      </c>
      <c r="N1200" s="107">
        <v>2</v>
      </c>
      <c r="O1200" s="23"/>
      <c r="P1200" s="16"/>
      <c r="Q1200" s="16"/>
      <c r="R1200" s="16"/>
      <c r="S1200" s="16"/>
      <c r="T1200" s="17"/>
      <c r="U1200" s="17"/>
      <c r="V1200" s="17"/>
      <c r="W1200" s="17"/>
      <c r="X1200" s="17"/>
    </row>
    <row r="1201" spans="1:24" s="18" customFormat="1" ht="15" customHeight="1" x14ac:dyDescent="0.3">
      <c r="A1201" s="89"/>
      <c r="B1201" s="46"/>
      <c r="C1201" s="46"/>
      <c r="D1201" s="15" t="s">
        <v>648</v>
      </c>
      <c r="E1201" s="15" t="s">
        <v>649</v>
      </c>
      <c r="F1201" s="15"/>
      <c r="G1201" s="48"/>
      <c r="H1201" s="48"/>
      <c r="I1201" s="50"/>
      <c r="J1201" s="50"/>
      <c r="K1201" s="50"/>
      <c r="L1201" s="46"/>
      <c r="M1201" s="46"/>
      <c r="N1201" s="108"/>
      <c r="O1201" s="23"/>
      <c r="P1201" s="16"/>
      <c r="Q1201" s="16"/>
      <c r="R1201" s="16"/>
      <c r="S1201" s="16"/>
      <c r="T1201" s="17"/>
      <c r="U1201" s="17"/>
      <c r="V1201" s="17"/>
      <c r="W1201" s="17"/>
      <c r="X1201" s="17"/>
    </row>
    <row r="1202" spans="1:24" s="18" customFormat="1" ht="15" customHeight="1" x14ac:dyDescent="0.3">
      <c r="A1202" s="88" t="s">
        <v>1201</v>
      </c>
      <c r="B1202" s="45">
        <v>600</v>
      </c>
      <c r="C1202" s="45" t="s">
        <v>845</v>
      </c>
      <c r="D1202" s="15" t="s">
        <v>645</v>
      </c>
      <c r="E1202" s="15" t="s">
        <v>234</v>
      </c>
      <c r="F1202" s="15"/>
      <c r="G1202" s="47"/>
      <c r="H1202" s="47"/>
      <c r="I1202" s="49" t="s">
        <v>2364</v>
      </c>
      <c r="J1202" s="49" t="s">
        <v>2365</v>
      </c>
      <c r="K1202" s="49"/>
      <c r="L1202" s="45"/>
      <c r="M1202" s="45" t="s">
        <v>850</v>
      </c>
      <c r="N1202" s="107">
        <v>2</v>
      </c>
      <c r="O1202" s="23"/>
      <c r="P1202" s="16"/>
      <c r="Q1202" s="16"/>
      <c r="R1202" s="16"/>
      <c r="S1202" s="16"/>
      <c r="T1202" s="17"/>
      <c r="U1202" s="17"/>
      <c r="V1202" s="17"/>
      <c r="W1202" s="17"/>
      <c r="X1202" s="17"/>
    </row>
    <row r="1203" spans="1:24" s="18" customFormat="1" ht="15" customHeight="1" x14ac:dyDescent="0.3">
      <c r="A1203" s="89"/>
      <c r="B1203" s="46"/>
      <c r="C1203" s="46"/>
      <c r="D1203" s="15" t="s">
        <v>648</v>
      </c>
      <c r="E1203" s="15" t="s">
        <v>649</v>
      </c>
      <c r="F1203" s="15"/>
      <c r="G1203" s="48"/>
      <c r="H1203" s="48"/>
      <c r="I1203" s="50"/>
      <c r="J1203" s="50"/>
      <c r="K1203" s="50"/>
      <c r="L1203" s="46"/>
      <c r="M1203" s="46"/>
      <c r="N1203" s="108"/>
      <c r="O1203" s="23"/>
      <c r="P1203" s="16"/>
      <c r="Q1203" s="16"/>
      <c r="R1203" s="16"/>
      <c r="S1203" s="16"/>
      <c r="T1203" s="17"/>
      <c r="U1203" s="17"/>
      <c r="V1203" s="17"/>
      <c r="W1203" s="17"/>
      <c r="X1203" s="17"/>
    </row>
    <row r="1204" spans="1:24" s="18" customFormat="1" ht="15" customHeight="1" x14ac:dyDescent="0.3">
      <c r="A1204" s="88" t="s">
        <v>1201</v>
      </c>
      <c r="B1204" s="45">
        <v>601</v>
      </c>
      <c r="C1204" s="45" t="s">
        <v>845</v>
      </c>
      <c r="D1204" s="15" t="s">
        <v>645</v>
      </c>
      <c r="E1204" s="15" t="s">
        <v>234</v>
      </c>
      <c r="F1204" s="15"/>
      <c r="G1204" s="47"/>
      <c r="H1204" s="47"/>
      <c r="I1204" s="49" t="s">
        <v>2366</v>
      </c>
      <c r="J1204" s="49" t="s">
        <v>2367</v>
      </c>
      <c r="K1204" s="49"/>
      <c r="L1204" s="45"/>
      <c r="M1204" s="45" t="s">
        <v>850</v>
      </c>
      <c r="N1204" s="107">
        <v>1</v>
      </c>
      <c r="O1204" s="23"/>
      <c r="P1204" s="16"/>
      <c r="Q1204" s="16"/>
      <c r="R1204" s="16"/>
      <c r="S1204" s="16"/>
      <c r="T1204" s="17"/>
      <c r="U1204" s="17"/>
      <c r="V1204" s="17"/>
      <c r="W1204" s="17"/>
      <c r="X1204" s="17"/>
    </row>
    <row r="1205" spans="1:24" s="18" customFormat="1" ht="15" customHeight="1" x14ac:dyDescent="0.3">
      <c r="A1205" s="89"/>
      <c r="B1205" s="46"/>
      <c r="C1205" s="46"/>
      <c r="D1205" s="15" t="s">
        <v>648</v>
      </c>
      <c r="E1205" s="15" t="s">
        <v>649</v>
      </c>
      <c r="F1205" s="15"/>
      <c r="G1205" s="48"/>
      <c r="H1205" s="48"/>
      <c r="I1205" s="50"/>
      <c r="J1205" s="50"/>
      <c r="K1205" s="50"/>
      <c r="L1205" s="46"/>
      <c r="M1205" s="46"/>
      <c r="N1205" s="108"/>
      <c r="O1205" s="23"/>
      <c r="P1205" s="16"/>
      <c r="Q1205" s="16"/>
      <c r="R1205" s="16"/>
      <c r="S1205" s="16"/>
      <c r="T1205" s="17"/>
      <c r="U1205" s="17"/>
      <c r="V1205" s="17"/>
      <c r="W1205" s="17"/>
      <c r="X1205" s="17"/>
    </row>
    <row r="1206" spans="1:24" s="18" customFormat="1" ht="15" customHeight="1" x14ac:dyDescent="0.3">
      <c r="A1206" s="88" t="s">
        <v>1201</v>
      </c>
      <c r="B1206" s="45">
        <v>602</v>
      </c>
      <c r="C1206" s="45" t="s">
        <v>845</v>
      </c>
      <c r="D1206" s="15" t="s">
        <v>645</v>
      </c>
      <c r="E1206" s="15" t="s">
        <v>234</v>
      </c>
      <c r="F1206" s="15"/>
      <c r="G1206" s="47"/>
      <c r="H1206" s="47"/>
      <c r="I1206" s="49" t="s">
        <v>2368</v>
      </c>
      <c r="J1206" s="49" t="s">
        <v>2369</v>
      </c>
      <c r="K1206" s="49"/>
      <c r="L1206" s="45"/>
      <c r="M1206" s="45" t="s">
        <v>850</v>
      </c>
      <c r="N1206" s="107">
        <v>14</v>
      </c>
      <c r="O1206" s="23"/>
      <c r="P1206" s="16"/>
      <c r="Q1206" s="16"/>
      <c r="R1206" s="16"/>
      <c r="S1206" s="16"/>
      <c r="T1206" s="17"/>
      <c r="U1206" s="17"/>
      <c r="V1206" s="17"/>
      <c r="W1206" s="17"/>
      <c r="X1206" s="17"/>
    </row>
    <row r="1207" spans="1:24" s="18" customFormat="1" ht="15" customHeight="1" x14ac:dyDescent="0.3">
      <c r="A1207" s="89"/>
      <c r="B1207" s="46"/>
      <c r="C1207" s="46"/>
      <c r="D1207" s="15" t="s">
        <v>648</v>
      </c>
      <c r="E1207" s="15" t="s">
        <v>649</v>
      </c>
      <c r="F1207" s="15"/>
      <c r="G1207" s="48"/>
      <c r="H1207" s="48"/>
      <c r="I1207" s="50"/>
      <c r="J1207" s="50"/>
      <c r="K1207" s="50"/>
      <c r="L1207" s="46"/>
      <c r="M1207" s="46"/>
      <c r="N1207" s="108"/>
      <c r="O1207" s="23"/>
      <c r="P1207" s="16"/>
      <c r="Q1207" s="16"/>
      <c r="R1207" s="16"/>
      <c r="S1207" s="16"/>
      <c r="T1207" s="17"/>
      <c r="U1207" s="17"/>
      <c r="V1207" s="17"/>
      <c r="W1207" s="17"/>
      <c r="X1207" s="17"/>
    </row>
    <row r="1208" spans="1:24" s="18" customFormat="1" ht="15" customHeight="1" x14ac:dyDescent="0.3">
      <c r="A1208" s="88" t="s">
        <v>1201</v>
      </c>
      <c r="B1208" s="45">
        <v>603</v>
      </c>
      <c r="C1208" s="45" t="s">
        <v>845</v>
      </c>
      <c r="D1208" s="15" t="s">
        <v>645</v>
      </c>
      <c r="E1208" s="15" t="s">
        <v>234</v>
      </c>
      <c r="F1208" s="15"/>
      <c r="G1208" s="47"/>
      <c r="H1208" s="47"/>
      <c r="I1208" s="49" t="s">
        <v>2370</v>
      </c>
      <c r="J1208" s="49" t="s">
        <v>2371</v>
      </c>
      <c r="K1208" s="49"/>
      <c r="L1208" s="45"/>
      <c r="M1208" s="45" t="s">
        <v>850</v>
      </c>
      <c r="N1208" s="107">
        <v>1</v>
      </c>
      <c r="O1208" s="23"/>
      <c r="P1208" s="16"/>
      <c r="Q1208" s="16"/>
      <c r="R1208" s="16"/>
      <c r="S1208" s="16"/>
      <c r="T1208" s="17"/>
      <c r="U1208" s="17"/>
      <c r="V1208" s="17"/>
      <c r="W1208" s="17"/>
      <c r="X1208" s="17"/>
    </row>
    <row r="1209" spans="1:24" s="18" customFormat="1" ht="15" customHeight="1" x14ac:dyDescent="0.3">
      <c r="A1209" s="89"/>
      <c r="B1209" s="46"/>
      <c r="C1209" s="46"/>
      <c r="D1209" s="15" t="s">
        <v>648</v>
      </c>
      <c r="E1209" s="15" t="s">
        <v>649</v>
      </c>
      <c r="F1209" s="15"/>
      <c r="G1209" s="48"/>
      <c r="H1209" s="48"/>
      <c r="I1209" s="50"/>
      <c r="J1209" s="50"/>
      <c r="K1209" s="50"/>
      <c r="L1209" s="46"/>
      <c r="M1209" s="46"/>
      <c r="N1209" s="108"/>
      <c r="O1209" s="23"/>
      <c r="P1209" s="16"/>
      <c r="Q1209" s="16"/>
      <c r="R1209" s="16"/>
      <c r="S1209" s="16"/>
      <c r="T1209" s="17"/>
      <c r="U1209" s="17"/>
      <c r="V1209" s="17"/>
      <c r="W1209" s="17"/>
      <c r="X1209" s="17"/>
    </row>
    <row r="1210" spans="1:24" s="18" customFormat="1" ht="15" customHeight="1" x14ac:dyDescent="0.3">
      <c r="A1210" s="88" t="s">
        <v>1201</v>
      </c>
      <c r="B1210" s="45">
        <v>604</v>
      </c>
      <c r="C1210" s="45" t="s">
        <v>845</v>
      </c>
      <c r="D1210" s="15" t="s">
        <v>645</v>
      </c>
      <c r="E1210" s="15" t="s">
        <v>234</v>
      </c>
      <c r="F1210" s="15"/>
      <c r="G1210" s="47"/>
      <c r="H1210" s="47"/>
      <c r="I1210" s="49" t="s">
        <v>2372</v>
      </c>
      <c r="J1210" s="49" t="s">
        <v>2373</v>
      </c>
      <c r="K1210" s="49"/>
      <c r="L1210" s="45"/>
      <c r="M1210" s="45" t="s">
        <v>850</v>
      </c>
      <c r="N1210" s="107">
        <v>1</v>
      </c>
      <c r="O1210" s="23"/>
      <c r="P1210" s="16"/>
      <c r="Q1210" s="16"/>
      <c r="R1210" s="16"/>
      <c r="S1210" s="16"/>
      <c r="T1210" s="17"/>
      <c r="U1210" s="17"/>
      <c r="V1210" s="17"/>
      <c r="W1210" s="17"/>
      <c r="X1210" s="17"/>
    </row>
    <row r="1211" spans="1:24" s="18" customFormat="1" ht="15" customHeight="1" x14ac:dyDescent="0.3">
      <c r="A1211" s="89"/>
      <c r="B1211" s="46"/>
      <c r="C1211" s="46"/>
      <c r="D1211" s="15" t="s">
        <v>648</v>
      </c>
      <c r="E1211" s="15" t="s">
        <v>649</v>
      </c>
      <c r="F1211" s="15"/>
      <c r="G1211" s="48"/>
      <c r="H1211" s="48"/>
      <c r="I1211" s="50"/>
      <c r="J1211" s="50"/>
      <c r="K1211" s="50"/>
      <c r="L1211" s="46"/>
      <c r="M1211" s="46"/>
      <c r="N1211" s="108"/>
      <c r="O1211" s="23"/>
      <c r="P1211" s="16"/>
      <c r="Q1211" s="16"/>
      <c r="R1211" s="16"/>
      <c r="S1211" s="16"/>
      <c r="T1211" s="17"/>
      <c r="U1211" s="17"/>
      <c r="V1211" s="17"/>
      <c r="W1211" s="17"/>
      <c r="X1211" s="17"/>
    </row>
    <row r="1212" spans="1:24" s="18" customFormat="1" ht="15" customHeight="1" x14ac:dyDescent="0.3">
      <c r="A1212" s="88" t="s">
        <v>1201</v>
      </c>
      <c r="B1212" s="45">
        <v>605</v>
      </c>
      <c r="C1212" s="45" t="s">
        <v>845</v>
      </c>
      <c r="D1212" s="15" t="s">
        <v>645</v>
      </c>
      <c r="E1212" s="15" t="s">
        <v>234</v>
      </c>
      <c r="F1212" s="15"/>
      <c r="G1212" s="47"/>
      <c r="H1212" s="47"/>
      <c r="I1212" s="49" t="s">
        <v>2374</v>
      </c>
      <c r="J1212" s="49" t="s">
        <v>2375</v>
      </c>
      <c r="K1212" s="49"/>
      <c r="L1212" s="45"/>
      <c r="M1212" s="45" t="s">
        <v>850</v>
      </c>
      <c r="N1212" s="107">
        <v>7</v>
      </c>
      <c r="O1212" s="23"/>
      <c r="P1212" s="16"/>
      <c r="Q1212" s="16"/>
      <c r="R1212" s="16"/>
      <c r="S1212" s="16"/>
      <c r="T1212" s="17"/>
      <c r="U1212" s="17"/>
      <c r="V1212" s="17"/>
      <c r="W1212" s="17"/>
      <c r="X1212" s="17"/>
    </row>
    <row r="1213" spans="1:24" s="18" customFormat="1" ht="15" customHeight="1" x14ac:dyDescent="0.3">
      <c r="A1213" s="89"/>
      <c r="B1213" s="46"/>
      <c r="C1213" s="46"/>
      <c r="D1213" s="15" t="s">
        <v>648</v>
      </c>
      <c r="E1213" s="15" t="s">
        <v>649</v>
      </c>
      <c r="F1213" s="15"/>
      <c r="G1213" s="48"/>
      <c r="H1213" s="48"/>
      <c r="I1213" s="50"/>
      <c r="J1213" s="50"/>
      <c r="K1213" s="50"/>
      <c r="L1213" s="46"/>
      <c r="M1213" s="46"/>
      <c r="N1213" s="108"/>
      <c r="O1213" s="23"/>
      <c r="P1213" s="16"/>
      <c r="Q1213" s="16"/>
      <c r="R1213" s="16"/>
      <c r="S1213" s="16"/>
      <c r="T1213" s="17"/>
      <c r="U1213" s="17"/>
      <c r="V1213" s="17"/>
      <c r="W1213" s="17"/>
      <c r="X1213" s="17"/>
    </row>
    <row r="1214" spans="1:24" s="18" customFormat="1" ht="15" customHeight="1" x14ac:dyDescent="0.3">
      <c r="A1214" s="88" t="s">
        <v>1201</v>
      </c>
      <c r="B1214" s="45">
        <v>606</v>
      </c>
      <c r="C1214" s="45" t="s">
        <v>845</v>
      </c>
      <c r="D1214" s="15" t="s">
        <v>645</v>
      </c>
      <c r="E1214" s="15" t="s">
        <v>234</v>
      </c>
      <c r="F1214" s="15"/>
      <c r="G1214" s="47"/>
      <c r="H1214" s="47"/>
      <c r="I1214" s="49" t="s">
        <v>2376</v>
      </c>
      <c r="J1214" s="49" t="s">
        <v>2377</v>
      </c>
      <c r="K1214" s="49"/>
      <c r="L1214" s="45"/>
      <c r="M1214" s="45" t="s">
        <v>850</v>
      </c>
      <c r="N1214" s="107">
        <v>1</v>
      </c>
      <c r="O1214" s="23"/>
      <c r="P1214" s="16"/>
      <c r="Q1214" s="16"/>
      <c r="R1214" s="16"/>
      <c r="S1214" s="16"/>
      <c r="T1214" s="17"/>
      <c r="U1214" s="17"/>
      <c r="V1214" s="17"/>
      <c r="W1214" s="17"/>
      <c r="X1214" s="17"/>
    </row>
    <row r="1215" spans="1:24" s="18" customFormat="1" ht="15" customHeight="1" x14ac:dyDescent="0.3">
      <c r="A1215" s="89"/>
      <c r="B1215" s="46"/>
      <c r="C1215" s="46"/>
      <c r="D1215" s="15" t="s">
        <v>648</v>
      </c>
      <c r="E1215" s="15" t="s">
        <v>649</v>
      </c>
      <c r="F1215" s="15"/>
      <c r="G1215" s="48"/>
      <c r="H1215" s="48"/>
      <c r="I1215" s="50"/>
      <c r="J1215" s="50"/>
      <c r="K1215" s="50"/>
      <c r="L1215" s="46"/>
      <c r="M1215" s="46"/>
      <c r="N1215" s="108"/>
      <c r="O1215" s="23"/>
      <c r="P1215" s="16"/>
      <c r="Q1215" s="16"/>
      <c r="R1215" s="16"/>
      <c r="S1215" s="16"/>
      <c r="T1215" s="17"/>
      <c r="U1215" s="17"/>
      <c r="V1215" s="17"/>
      <c r="W1215" s="17"/>
      <c r="X1215" s="17"/>
    </row>
    <row r="1216" spans="1:24" s="18" customFormat="1" ht="15" customHeight="1" x14ac:dyDescent="0.3">
      <c r="A1216" s="88" t="s">
        <v>1201</v>
      </c>
      <c r="B1216" s="45">
        <v>607</v>
      </c>
      <c r="C1216" s="45" t="s">
        <v>845</v>
      </c>
      <c r="D1216" s="15" t="s">
        <v>645</v>
      </c>
      <c r="E1216" s="15" t="s">
        <v>234</v>
      </c>
      <c r="F1216" s="15"/>
      <c r="G1216" s="47"/>
      <c r="H1216" s="47"/>
      <c r="I1216" s="49" t="s">
        <v>2378</v>
      </c>
      <c r="J1216" s="49" t="s">
        <v>2379</v>
      </c>
      <c r="K1216" s="49"/>
      <c r="L1216" s="45"/>
      <c r="M1216" s="45" t="s">
        <v>850</v>
      </c>
      <c r="N1216" s="107">
        <v>6</v>
      </c>
      <c r="O1216" s="23"/>
      <c r="P1216" s="16"/>
      <c r="Q1216" s="16"/>
      <c r="R1216" s="16"/>
      <c r="S1216" s="16"/>
      <c r="T1216" s="17"/>
      <c r="U1216" s="17"/>
      <c r="V1216" s="17"/>
      <c r="W1216" s="17"/>
      <c r="X1216" s="17"/>
    </row>
    <row r="1217" spans="1:24" s="18" customFormat="1" ht="15" customHeight="1" x14ac:dyDescent="0.3">
      <c r="A1217" s="89"/>
      <c r="B1217" s="46"/>
      <c r="C1217" s="46"/>
      <c r="D1217" s="15" t="s">
        <v>648</v>
      </c>
      <c r="E1217" s="15" t="s">
        <v>649</v>
      </c>
      <c r="F1217" s="15"/>
      <c r="G1217" s="48"/>
      <c r="H1217" s="48"/>
      <c r="I1217" s="50"/>
      <c r="J1217" s="50"/>
      <c r="K1217" s="50"/>
      <c r="L1217" s="46"/>
      <c r="M1217" s="46"/>
      <c r="N1217" s="108"/>
      <c r="O1217" s="23"/>
      <c r="P1217" s="16"/>
      <c r="Q1217" s="16"/>
      <c r="R1217" s="16"/>
      <c r="S1217" s="16"/>
      <c r="T1217" s="17"/>
      <c r="U1217" s="17"/>
      <c r="V1217" s="17"/>
      <c r="W1217" s="17"/>
      <c r="X1217" s="17"/>
    </row>
    <row r="1218" spans="1:24" s="18" customFormat="1" ht="15" customHeight="1" x14ac:dyDescent="0.3">
      <c r="A1218" s="88" t="s">
        <v>1201</v>
      </c>
      <c r="B1218" s="45">
        <v>608</v>
      </c>
      <c r="C1218" s="45" t="s">
        <v>845</v>
      </c>
      <c r="D1218" s="15" t="s">
        <v>645</v>
      </c>
      <c r="E1218" s="15" t="s">
        <v>234</v>
      </c>
      <c r="F1218" s="15"/>
      <c r="G1218" s="47"/>
      <c r="H1218" s="47"/>
      <c r="I1218" s="49" t="s">
        <v>2380</v>
      </c>
      <c r="J1218" s="49" t="s">
        <v>2379</v>
      </c>
      <c r="K1218" s="49"/>
      <c r="L1218" s="45"/>
      <c r="M1218" s="45" t="s">
        <v>850</v>
      </c>
      <c r="N1218" s="107">
        <v>2</v>
      </c>
      <c r="O1218" s="23"/>
      <c r="P1218" s="16"/>
      <c r="Q1218" s="16"/>
      <c r="R1218" s="16"/>
      <c r="S1218" s="16"/>
      <c r="T1218" s="17"/>
      <c r="U1218" s="17"/>
      <c r="V1218" s="17"/>
      <c r="W1218" s="17"/>
      <c r="X1218" s="17"/>
    </row>
    <row r="1219" spans="1:24" s="18" customFormat="1" ht="15" customHeight="1" x14ac:dyDescent="0.3">
      <c r="A1219" s="89"/>
      <c r="B1219" s="46"/>
      <c r="C1219" s="46"/>
      <c r="D1219" s="15" t="s">
        <v>648</v>
      </c>
      <c r="E1219" s="15" t="s">
        <v>649</v>
      </c>
      <c r="F1219" s="15"/>
      <c r="G1219" s="48"/>
      <c r="H1219" s="48"/>
      <c r="I1219" s="50"/>
      <c r="J1219" s="50"/>
      <c r="K1219" s="50"/>
      <c r="L1219" s="46"/>
      <c r="M1219" s="46"/>
      <c r="N1219" s="108"/>
      <c r="O1219" s="23"/>
      <c r="P1219" s="16"/>
      <c r="Q1219" s="16"/>
      <c r="R1219" s="16"/>
      <c r="S1219" s="16"/>
      <c r="T1219" s="17"/>
      <c r="U1219" s="17"/>
      <c r="V1219" s="17"/>
      <c r="W1219" s="17"/>
      <c r="X1219" s="17"/>
    </row>
    <row r="1220" spans="1:24" s="18" customFormat="1" ht="15" customHeight="1" x14ac:dyDescent="0.3">
      <c r="A1220" s="88" t="s">
        <v>1201</v>
      </c>
      <c r="B1220" s="45">
        <v>609</v>
      </c>
      <c r="C1220" s="45" t="s">
        <v>845</v>
      </c>
      <c r="D1220" s="15" t="s">
        <v>645</v>
      </c>
      <c r="E1220" s="15" t="s">
        <v>234</v>
      </c>
      <c r="F1220" s="15"/>
      <c r="G1220" s="47"/>
      <c r="H1220" s="47"/>
      <c r="I1220" s="49" t="s">
        <v>2381</v>
      </c>
      <c r="J1220" s="49" t="s">
        <v>2382</v>
      </c>
      <c r="K1220" s="49"/>
      <c r="L1220" s="45"/>
      <c r="M1220" s="45" t="s">
        <v>850</v>
      </c>
      <c r="N1220" s="107">
        <v>1</v>
      </c>
      <c r="O1220" s="23"/>
      <c r="P1220" s="16"/>
      <c r="Q1220" s="16"/>
      <c r="R1220" s="16"/>
      <c r="S1220" s="16"/>
      <c r="T1220" s="17"/>
      <c r="U1220" s="17"/>
      <c r="V1220" s="17"/>
      <c r="W1220" s="17"/>
      <c r="X1220" s="17"/>
    </row>
    <row r="1221" spans="1:24" s="18" customFormat="1" ht="15" customHeight="1" x14ac:dyDescent="0.3">
      <c r="A1221" s="89"/>
      <c r="B1221" s="46"/>
      <c r="C1221" s="46"/>
      <c r="D1221" s="15" t="s">
        <v>648</v>
      </c>
      <c r="E1221" s="15" t="s">
        <v>649</v>
      </c>
      <c r="F1221" s="15"/>
      <c r="G1221" s="48"/>
      <c r="H1221" s="48"/>
      <c r="I1221" s="50"/>
      <c r="J1221" s="50"/>
      <c r="K1221" s="50"/>
      <c r="L1221" s="46"/>
      <c r="M1221" s="46"/>
      <c r="N1221" s="108"/>
      <c r="O1221" s="23"/>
      <c r="P1221" s="16"/>
      <c r="Q1221" s="16"/>
      <c r="R1221" s="16"/>
      <c r="S1221" s="16"/>
      <c r="T1221" s="17"/>
      <c r="U1221" s="17"/>
      <c r="V1221" s="17"/>
      <c r="W1221" s="17"/>
      <c r="X1221" s="17"/>
    </row>
    <row r="1222" spans="1:24" s="18" customFormat="1" ht="15" customHeight="1" x14ac:dyDescent="0.3">
      <c r="A1222" s="88" t="s">
        <v>1201</v>
      </c>
      <c r="B1222" s="45">
        <v>610</v>
      </c>
      <c r="C1222" s="45" t="s">
        <v>845</v>
      </c>
      <c r="D1222" s="15" t="s">
        <v>645</v>
      </c>
      <c r="E1222" s="15" t="s">
        <v>234</v>
      </c>
      <c r="F1222" s="15"/>
      <c r="G1222" s="47"/>
      <c r="H1222" s="47"/>
      <c r="I1222" s="49" t="s">
        <v>2383</v>
      </c>
      <c r="J1222" s="49" t="s">
        <v>2384</v>
      </c>
      <c r="K1222" s="49"/>
      <c r="L1222" s="45"/>
      <c r="M1222" s="45" t="s">
        <v>850</v>
      </c>
      <c r="N1222" s="107">
        <v>1</v>
      </c>
      <c r="O1222" s="23"/>
      <c r="P1222" s="16"/>
      <c r="Q1222" s="16"/>
      <c r="R1222" s="16"/>
      <c r="S1222" s="16"/>
      <c r="T1222" s="17"/>
      <c r="U1222" s="17"/>
      <c r="V1222" s="17"/>
      <c r="W1222" s="17"/>
      <c r="X1222" s="17"/>
    </row>
    <row r="1223" spans="1:24" s="18" customFormat="1" ht="15" customHeight="1" x14ac:dyDescent="0.3">
      <c r="A1223" s="89"/>
      <c r="B1223" s="46"/>
      <c r="C1223" s="46"/>
      <c r="D1223" s="15" t="s">
        <v>648</v>
      </c>
      <c r="E1223" s="15" t="s">
        <v>649</v>
      </c>
      <c r="F1223" s="15"/>
      <c r="G1223" s="48"/>
      <c r="H1223" s="48"/>
      <c r="I1223" s="50"/>
      <c r="J1223" s="50"/>
      <c r="K1223" s="50"/>
      <c r="L1223" s="46"/>
      <c r="M1223" s="46"/>
      <c r="N1223" s="108"/>
      <c r="O1223" s="23"/>
      <c r="P1223" s="16"/>
      <c r="Q1223" s="16"/>
      <c r="R1223" s="16"/>
      <c r="S1223" s="16"/>
      <c r="T1223" s="17"/>
      <c r="U1223" s="17"/>
      <c r="V1223" s="17"/>
      <c r="W1223" s="17"/>
      <c r="X1223" s="17"/>
    </row>
    <row r="1224" spans="1:24" s="18" customFormat="1" ht="15" customHeight="1" x14ac:dyDescent="0.3">
      <c r="A1224" s="88" t="s">
        <v>1201</v>
      </c>
      <c r="B1224" s="45">
        <v>611</v>
      </c>
      <c r="C1224" s="45" t="s">
        <v>845</v>
      </c>
      <c r="D1224" s="15" t="s">
        <v>645</v>
      </c>
      <c r="E1224" s="15" t="s">
        <v>234</v>
      </c>
      <c r="F1224" s="15"/>
      <c r="G1224" s="47"/>
      <c r="H1224" s="47"/>
      <c r="I1224" s="49" t="s">
        <v>2385</v>
      </c>
      <c r="J1224" s="49" t="s">
        <v>2386</v>
      </c>
      <c r="K1224" s="49"/>
      <c r="L1224" s="45"/>
      <c r="M1224" s="45" t="s">
        <v>850</v>
      </c>
      <c r="N1224" s="107">
        <v>8</v>
      </c>
      <c r="O1224" s="23"/>
      <c r="P1224" s="16"/>
      <c r="Q1224" s="16"/>
      <c r="R1224" s="16"/>
      <c r="S1224" s="16"/>
      <c r="T1224" s="17"/>
      <c r="U1224" s="17"/>
      <c r="V1224" s="17"/>
      <c r="W1224" s="17"/>
      <c r="X1224" s="17"/>
    </row>
    <row r="1225" spans="1:24" s="18" customFormat="1" ht="15" customHeight="1" x14ac:dyDescent="0.3">
      <c r="A1225" s="89"/>
      <c r="B1225" s="46"/>
      <c r="C1225" s="46"/>
      <c r="D1225" s="15" t="s">
        <v>648</v>
      </c>
      <c r="E1225" s="15" t="s">
        <v>649</v>
      </c>
      <c r="F1225" s="15"/>
      <c r="G1225" s="48"/>
      <c r="H1225" s="48"/>
      <c r="I1225" s="50"/>
      <c r="J1225" s="50"/>
      <c r="K1225" s="50"/>
      <c r="L1225" s="46"/>
      <c r="M1225" s="46"/>
      <c r="N1225" s="108"/>
      <c r="O1225" s="23"/>
      <c r="P1225" s="16"/>
      <c r="Q1225" s="16"/>
      <c r="R1225" s="16"/>
      <c r="S1225" s="16"/>
      <c r="T1225" s="17"/>
      <c r="U1225" s="17"/>
      <c r="V1225" s="17"/>
      <c r="W1225" s="17"/>
      <c r="X1225" s="17"/>
    </row>
    <row r="1226" spans="1:24" s="18" customFormat="1" ht="15" customHeight="1" x14ac:dyDescent="0.3">
      <c r="A1226" s="88" t="s">
        <v>1201</v>
      </c>
      <c r="B1226" s="45">
        <v>612</v>
      </c>
      <c r="C1226" s="45" t="s">
        <v>845</v>
      </c>
      <c r="D1226" s="15" t="s">
        <v>645</v>
      </c>
      <c r="E1226" s="15" t="s">
        <v>234</v>
      </c>
      <c r="F1226" s="15"/>
      <c r="G1226" s="47"/>
      <c r="H1226" s="47"/>
      <c r="I1226" s="49" t="s">
        <v>2387</v>
      </c>
      <c r="J1226" s="49" t="s">
        <v>2388</v>
      </c>
      <c r="K1226" s="49"/>
      <c r="L1226" s="45"/>
      <c r="M1226" s="45" t="s">
        <v>850</v>
      </c>
      <c r="N1226" s="107">
        <v>2</v>
      </c>
      <c r="O1226" s="23"/>
      <c r="P1226" s="16"/>
      <c r="Q1226" s="16"/>
      <c r="R1226" s="16"/>
      <c r="S1226" s="16"/>
      <c r="T1226" s="17"/>
      <c r="U1226" s="17"/>
      <c r="V1226" s="17"/>
      <c r="W1226" s="17"/>
      <c r="X1226" s="17"/>
    </row>
    <row r="1227" spans="1:24" s="18" customFormat="1" ht="15" customHeight="1" x14ac:dyDescent="0.3">
      <c r="A1227" s="89"/>
      <c r="B1227" s="46"/>
      <c r="C1227" s="46"/>
      <c r="D1227" s="15" t="s">
        <v>648</v>
      </c>
      <c r="E1227" s="15" t="s">
        <v>649</v>
      </c>
      <c r="F1227" s="15"/>
      <c r="G1227" s="48"/>
      <c r="H1227" s="48"/>
      <c r="I1227" s="50"/>
      <c r="J1227" s="50"/>
      <c r="K1227" s="50"/>
      <c r="L1227" s="46"/>
      <c r="M1227" s="46"/>
      <c r="N1227" s="108"/>
      <c r="O1227" s="23"/>
      <c r="P1227" s="16"/>
      <c r="Q1227" s="16"/>
      <c r="R1227" s="16"/>
      <c r="S1227" s="16"/>
      <c r="T1227" s="17"/>
      <c r="U1227" s="17"/>
      <c r="V1227" s="17"/>
      <c r="W1227" s="17"/>
      <c r="X1227" s="17"/>
    </row>
    <row r="1228" spans="1:24" s="18" customFormat="1" ht="15" customHeight="1" x14ac:dyDescent="0.3">
      <c r="A1228" s="88" t="s">
        <v>1201</v>
      </c>
      <c r="B1228" s="45">
        <v>613</v>
      </c>
      <c r="C1228" s="45" t="s">
        <v>845</v>
      </c>
      <c r="D1228" s="15" t="s">
        <v>645</v>
      </c>
      <c r="E1228" s="15" t="s">
        <v>234</v>
      </c>
      <c r="F1228" s="15"/>
      <c r="G1228" s="47"/>
      <c r="H1228" s="47"/>
      <c r="I1228" s="49" t="s">
        <v>2389</v>
      </c>
      <c r="J1228" s="49" t="s">
        <v>2390</v>
      </c>
      <c r="K1228" s="49"/>
      <c r="L1228" s="45"/>
      <c r="M1228" s="45" t="s">
        <v>850</v>
      </c>
      <c r="N1228" s="107">
        <v>10</v>
      </c>
      <c r="O1228" s="23"/>
      <c r="P1228" s="16"/>
      <c r="Q1228" s="16"/>
      <c r="R1228" s="16"/>
      <c r="S1228" s="16"/>
      <c r="T1228" s="17"/>
      <c r="U1228" s="17"/>
      <c r="V1228" s="17"/>
      <c r="W1228" s="17"/>
      <c r="X1228" s="17"/>
    </row>
    <row r="1229" spans="1:24" s="18" customFormat="1" ht="15" customHeight="1" x14ac:dyDescent="0.3">
      <c r="A1229" s="89"/>
      <c r="B1229" s="46"/>
      <c r="C1229" s="46"/>
      <c r="D1229" s="15" t="s">
        <v>648</v>
      </c>
      <c r="E1229" s="15" t="s">
        <v>649</v>
      </c>
      <c r="F1229" s="15"/>
      <c r="G1229" s="48"/>
      <c r="H1229" s="48"/>
      <c r="I1229" s="50"/>
      <c r="J1229" s="50"/>
      <c r="K1229" s="50"/>
      <c r="L1229" s="46"/>
      <c r="M1229" s="46"/>
      <c r="N1229" s="108"/>
      <c r="O1229" s="23"/>
      <c r="P1229" s="16"/>
      <c r="Q1229" s="16"/>
      <c r="R1229" s="16"/>
      <c r="S1229" s="16"/>
      <c r="T1229" s="17"/>
      <c r="U1229" s="17"/>
      <c r="V1229" s="17"/>
      <c r="W1229" s="17"/>
      <c r="X1229" s="17"/>
    </row>
    <row r="1230" spans="1:24" s="18" customFormat="1" ht="15" customHeight="1" x14ac:dyDescent="0.3">
      <c r="A1230" s="88" t="s">
        <v>1201</v>
      </c>
      <c r="B1230" s="45">
        <v>614</v>
      </c>
      <c r="C1230" s="45" t="s">
        <v>845</v>
      </c>
      <c r="D1230" s="15" t="s">
        <v>645</v>
      </c>
      <c r="E1230" s="15" t="s">
        <v>234</v>
      </c>
      <c r="F1230" s="15"/>
      <c r="G1230" s="47"/>
      <c r="H1230" s="47"/>
      <c r="I1230" s="49" t="s">
        <v>2391</v>
      </c>
      <c r="J1230" s="49" t="s">
        <v>2392</v>
      </c>
      <c r="K1230" s="49"/>
      <c r="L1230" s="45"/>
      <c r="M1230" s="45" t="s">
        <v>850</v>
      </c>
      <c r="N1230" s="107">
        <v>6</v>
      </c>
      <c r="O1230" s="23"/>
      <c r="P1230" s="16"/>
      <c r="Q1230" s="16"/>
      <c r="R1230" s="16"/>
      <c r="S1230" s="16"/>
      <c r="T1230" s="17"/>
      <c r="U1230" s="17"/>
      <c r="V1230" s="17"/>
      <c r="W1230" s="17"/>
      <c r="X1230" s="17"/>
    </row>
    <row r="1231" spans="1:24" s="18" customFormat="1" ht="15" customHeight="1" x14ac:dyDescent="0.3">
      <c r="A1231" s="89"/>
      <c r="B1231" s="46"/>
      <c r="C1231" s="46"/>
      <c r="D1231" s="15" t="s">
        <v>648</v>
      </c>
      <c r="E1231" s="15" t="s">
        <v>649</v>
      </c>
      <c r="F1231" s="15"/>
      <c r="G1231" s="48"/>
      <c r="H1231" s="48"/>
      <c r="I1231" s="50"/>
      <c r="J1231" s="50"/>
      <c r="K1231" s="50"/>
      <c r="L1231" s="46"/>
      <c r="M1231" s="46"/>
      <c r="N1231" s="108"/>
      <c r="O1231" s="23"/>
      <c r="P1231" s="16"/>
      <c r="Q1231" s="16"/>
      <c r="R1231" s="16"/>
      <c r="S1231" s="16"/>
      <c r="T1231" s="17"/>
      <c r="U1231" s="17"/>
      <c r="V1231" s="17"/>
      <c r="W1231" s="17"/>
      <c r="X1231" s="17"/>
    </row>
    <row r="1232" spans="1:24" s="18" customFormat="1" ht="15" customHeight="1" x14ac:dyDescent="0.3">
      <c r="A1232" s="88" t="s">
        <v>1201</v>
      </c>
      <c r="B1232" s="45">
        <v>615</v>
      </c>
      <c r="C1232" s="45" t="s">
        <v>845</v>
      </c>
      <c r="D1232" s="15" t="s">
        <v>645</v>
      </c>
      <c r="E1232" s="15" t="s">
        <v>234</v>
      </c>
      <c r="F1232" s="15"/>
      <c r="G1232" s="47"/>
      <c r="H1232" s="47"/>
      <c r="I1232" s="49" t="s">
        <v>2393</v>
      </c>
      <c r="J1232" s="49" t="s">
        <v>2256</v>
      </c>
      <c r="K1232" s="49"/>
      <c r="L1232" s="45"/>
      <c r="M1232" s="45" t="s">
        <v>850</v>
      </c>
      <c r="N1232" s="107">
        <v>2</v>
      </c>
      <c r="O1232" s="23"/>
      <c r="P1232" s="16"/>
      <c r="Q1232" s="16"/>
      <c r="R1232" s="16"/>
      <c r="S1232" s="16"/>
      <c r="T1232" s="17"/>
      <c r="U1232" s="17"/>
      <c r="V1232" s="17"/>
      <c r="W1232" s="17"/>
      <c r="X1232" s="17"/>
    </row>
    <row r="1233" spans="1:24" s="18" customFormat="1" ht="15" customHeight="1" x14ac:dyDescent="0.3">
      <c r="A1233" s="89"/>
      <c r="B1233" s="46"/>
      <c r="C1233" s="46"/>
      <c r="D1233" s="15" t="s">
        <v>648</v>
      </c>
      <c r="E1233" s="15" t="s">
        <v>649</v>
      </c>
      <c r="F1233" s="15"/>
      <c r="G1233" s="48"/>
      <c r="H1233" s="48"/>
      <c r="I1233" s="50"/>
      <c r="J1233" s="50"/>
      <c r="K1233" s="50"/>
      <c r="L1233" s="46"/>
      <c r="M1233" s="46"/>
      <c r="N1233" s="108"/>
      <c r="O1233" s="23"/>
      <c r="P1233" s="16"/>
      <c r="Q1233" s="16"/>
      <c r="R1233" s="16"/>
      <c r="S1233" s="16"/>
      <c r="T1233" s="17"/>
      <c r="U1233" s="17"/>
      <c r="V1233" s="17"/>
      <c r="W1233" s="17"/>
      <c r="X1233" s="17"/>
    </row>
    <row r="1234" spans="1:24" s="18" customFormat="1" ht="15" customHeight="1" x14ac:dyDescent="0.3">
      <c r="A1234" s="88" t="s">
        <v>1201</v>
      </c>
      <c r="B1234" s="45">
        <v>616</v>
      </c>
      <c r="C1234" s="45" t="s">
        <v>845</v>
      </c>
      <c r="D1234" s="15" t="s">
        <v>645</v>
      </c>
      <c r="E1234" s="15" t="s">
        <v>234</v>
      </c>
      <c r="F1234" s="15"/>
      <c r="G1234" s="47"/>
      <c r="H1234" s="47"/>
      <c r="I1234" s="49" t="s">
        <v>2394</v>
      </c>
      <c r="J1234" s="49" t="s">
        <v>2296</v>
      </c>
      <c r="K1234" s="49"/>
      <c r="L1234" s="45"/>
      <c r="M1234" s="45" t="s">
        <v>850</v>
      </c>
      <c r="N1234" s="107">
        <v>1</v>
      </c>
      <c r="O1234" s="23"/>
      <c r="P1234" s="16"/>
      <c r="Q1234" s="16"/>
      <c r="R1234" s="16"/>
      <c r="S1234" s="16"/>
      <c r="T1234" s="17"/>
      <c r="U1234" s="17"/>
      <c r="V1234" s="17"/>
      <c r="W1234" s="17"/>
      <c r="X1234" s="17"/>
    </row>
    <row r="1235" spans="1:24" s="18" customFormat="1" ht="15" customHeight="1" x14ac:dyDescent="0.3">
      <c r="A1235" s="89"/>
      <c r="B1235" s="46"/>
      <c r="C1235" s="46"/>
      <c r="D1235" s="15" t="s">
        <v>648</v>
      </c>
      <c r="E1235" s="15" t="s">
        <v>649</v>
      </c>
      <c r="F1235" s="15"/>
      <c r="G1235" s="48"/>
      <c r="H1235" s="48"/>
      <c r="I1235" s="50"/>
      <c r="J1235" s="50"/>
      <c r="K1235" s="50"/>
      <c r="L1235" s="46"/>
      <c r="M1235" s="46"/>
      <c r="N1235" s="108"/>
      <c r="O1235" s="23"/>
      <c r="P1235" s="16"/>
      <c r="Q1235" s="16"/>
      <c r="R1235" s="16"/>
      <c r="S1235" s="16"/>
      <c r="T1235" s="17"/>
      <c r="U1235" s="17"/>
      <c r="V1235" s="17"/>
      <c r="W1235" s="17"/>
      <c r="X1235" s="17"/>
    </row>
    <row r="1236" spans="1:24" s="18" customFormat="1" ht="15" customHeight="1" x14ac:dyDescent="0.3">
      <c r="A1236" s="86"/>
      <c r="B1236" s="45">
        <v>617</v>
      </c>
      <c r="C1236" s="45" t="s">
        <v>845</v>
      </c>
      <c r="D1236" s="15" t="s">
        <v>2395</v>
      </c>
      <c r="E1236" s="15" t="s">
        <v>2395</v>
      </c>
      <c r="F1236" s="15"/>
      <c r="G1236" s="47"/>
      <c r="H1236" s="47"/>
      <c r="I1236" s="49" t="s">
        <v>2396</v>
      </c>
      <c r="J1236" s="49" t="s">
        <v>2397</v>
      </c>
      <c r="K1236" s="49"/>
      <c r="L1236" s="45"/>
      <c r="M1236" s="45" t="s">
        <v>850</v>
      </c>
      <c r="N1236" s="107">
        <v>16</v>
      </c>
      <c r="O1236" s="23"/>
      <c r="P1236" s="16"/>
      <c r="Q1236" s="16"/>
      <c r="R1236" s="16"/>
      <c r="S1236" s="16"/>
      <c r="T1236" s="19"/>
      <c r="U1236" s="19"/>
      <c r="V1236" s="19"/>
      <c r="W1236" s="19"/>
      <c r="X1236" s="19"/>
    </row>
    <row r="1237" spans="1:24" s="18" customFormat="1" ht="15" customHeight="1" x14ac:dyDescent="0.3">
      <c r="A1237" s="87"/>
      <c r="B1237" s="46"/>
      <c r="C1237" s="46"/>
      <c r="D1237" s="15" t="s">
        <v>1129</v>
      </c>
      <c r="E1237" s="15" t="s">
        <v>1129</v>
      </c>
      <c r="F1237" s="15"/>
      <c r="G1237" s="48"/>
      <c r="H1237" s="48"/>
      <c r="I1237" s="50"/>
      <c r="J1237" s="50"/>
      <c r="K1237" s="50"/>
      <c r="L1237" s="46"/>
      <c r="M1237" s="46"/>
      <c r="N1237" s="108"/>
      <c r="O1237" s="23"/>
      <c r="P1237" s="16"/>
      <c r="Q1237" s="16"/>
      <c r="R1237" s="16"/>
      <c r="S1237" s="16"/>
      <c r="T1237" s="19"/>
      <c r="U1237" s="19"/>
      <c r="V1237" s="19"/>
      <c r="W1237" s="19"/>
      <c r="X1237" s="19"/>
    </row>
    <row r="1238" spans="1:24" s="18" customFormat="1" ht="15" customHeight="1" x14ac:dyDescent="0.3">
      <c r="A1238" s="86" t="s">
        <v>1278</v>
      </c>
      <c r="B1238" s="45">
        <v>618</v>
      </c>
      <c r="C1238" s="45" t="s">
        <v>845</v>
      </c>
      <c r="D1238" s="15" t="s">
        <v>2398</v>
      </c>
      <c r="E1238" s="15" t="s">
        <v>2399</v>
      </c>
      <c r="F1238" s="15"/>
      <c r="G1238" s="47"/>
      <c r="H1238" s="47"/>
      <c r="I1238" s="49" t="s">
        <v>2400</v>
      </c>
      <c r="J1238" s="49" t="s">
        <v>2401</v>
      </c>
      <c r="K1238" s="49"/>
      <c r="L1238" s="45"/>
      <c r="M1238" s="45" t="s">
        <v>850</v>
      </c>
      <c r="N1238" s="107">
        <v>2</v>
      </c>
      <c r="O1238" s="23"/>
      <c r="P1238" s="16"/>
      <c r="Q1238" s="16"/>
      <c r="R1238" s="16"/>
      <c r="S1238" s="16"/>
      <c r="T1238" s="19"/>
      <c r="U1238" s="19"/>
      <c r="V1238" s="19"/>
      <c r="W1238" s="19"/>
      <c r="X1238" s="19"/>
    </row>
    <row r="1239" spans="1:24" s="18" customFormat="1" ht="15" customHeight="1" x14ac:dyDescent="0.3">
      <c r="A1239" s="87"/>
      <c r="B1239" s="46"/>
      <c r="C1239" s="46"/>
      <c r="D1239" s="15" t="s">
        <v>2402</v>
      </c>
      <c r="E1239" s="15" t="s">
        <v>2403</v>
      </c>
      <c r="F1239" s="15"/>
      <c r="G1239" s="48"/>
      <c r="H1239" s="48"/>
      <c r="I1239" s="50"/>
      <c r="J1239" s="50"/>
      <c r="K1239" s="50"/>
      <c r="L1239" s="46"/>
      <c r="M1239" s="46"/>
      <c r="N1239" s="108"/>
      <c r="O1239" s="23"/>
      <c r="P1239" s="16"/>
      <c r="Q1239" s="16"/>
      <c r="R1239" s="16"/>
      <c r="S1239" s="16"/>
      <c r="T1239" s="19"/>
      <c r="U1239" s="19"/>
      <c r="V1239" s="19"/>
      <c r="W1239" s="19"/>
      <c r="X1239" s="19"/>
    </row>
    <row r="1240" spans="1:24" s="18" customFormat="1" ht="15" customHeight="1" x14ac:dyDescent="0.3">
      <c r="A1240" s="86" t="s">
        <v>1278</v>
      </c>
      <c r="B1240" s="45">
        <v>619</v>
      </c>
      <c r="C1240" s="45" t="s">
        <v>845</v>
      </c>
      <c r="D1240" s="15" t="s">
        <v>2398</v>
      </c>
      <c r="E1240" s="15" t="s">
        <v>2399</v>
      </c>
      <c r="F1240" s="15"/>
      <c r="G1240" s="47"/>
      <c r="H1240" s="47"/>
      <c r="I1240" s="49" t="s">
        <v>2404</v>
      </c>
      <c r="J1240" s="49" t="s">
        <v>2405</v>
      </c>
      <c r="K1240" s="49"/>
      <c r="L1240" s="45"/>
      <c r="M1240" s="45" t="s">
        <v>850</v>
      </c>
      <c r="N1240" s="107">
        <v>56</v>
      </c>
      <c r="O1240" s="23"/>
      <c r="P1240" s="16"/>
      <c r="Q1240" s="16"/>
      <c r="R1240" s="16"/>
      <c r="S1240" s="16"/>
      <c r="T1240" s="19"/>
      <c r="U1240" s="19"/>
      <c r="V1240" s="19"/>
      <c r="W1240" s="19"/>
      <c r="X1240" s="19"/>
    </row>
    <row r="1241" spans="1:24" s="18" customFormat="1" ht="15" customHeight="1" x14ac:dyDescent="0.3">
      <c r="A1241" s="87"/>
      <c r="B1241" s="46"/>
      <c r="C1241" s="46"/>
      <c r="D1241" s="15" t="s">
        <v>2402</v>
      </c>
      <c r="E1241" s="15" t="s">
        <v>2403</v>
      </c>
      <c r="F1241" s="15"/>
      <c r="G1241" s="48"/>
      <c r="H1241" s="48"/>
      <c r="I1241" s="50"/>
      <c r="J1241" s="50"/>
      <c r="K1241" s="50"/>
      <c r="L1241" s="46"/>
      <c r="M1241" s="46"/>
      <c r="N1241" s="108"/>
      <c r="O1241" s="23"/>
      <c r="P1241" s="16"/>
      <c r="Q1241" s="16"/>
      <c r="R1241" s="16"/>
      <c r="S1241" s="16"/>
      <c r="T1241" s="19"/>
      <c r="U1241" s="19"/>
      <c r="V1241" s="19"/>
      <c r="W1241" s="19"/>
      <c r="X1241" s="19"/>
    </row>
    <row r="1242" spans="1:24" s="18" customFormat="1" ht="15" customHeight="1" x14ac:dyDescent="0.3">
      <c r="A1242" s="86" t="s">
        <v>1201</v>
      </c>
      <c r="B1242" s="45">
        <v>620</v>
      </c>
      <c r="C1242" s="45" t="s">
        <v>845</v>
      </c>
      <c r="D1242" s="15" t="s">
        <v>773</v>
      </c>
      <c r="E1242" s="15" t="s">
        <v>1363</v>
      </c>
      <c r="F1242" s="15"/>
      <c r="G1242" s="47"/>
      <c r="H1242" s="47"/>
      <c r="I1242" s="49" t="s">
        <v>2406</v>
      </c>
      <c r="J1242" s="49" t="s">
        <v>2405</v>
      </c>
      <c r="K1242" s="49"/>
      <c r="L1242" s="45"/>
      <c r="M1242" s="45" t="s">
        <v>850</v>
      </c>
      <c r="N1242" s="107">
        <v>56</v>
      </c>
      <c r="O1242" s="23"/>
      <c r="P1242" s="16"/>
      <c r="Q1242" s="16"/>
      <c r="R1242" s="16"/>
      <c r="S1242" s="16"/>
      <c r="T1242" s="19"/>
      <c r="U1242" s="19"/>
      <c r="V1242" s="19"/>
      <c r="W1242" s="19"/>
      <c r="X1242" s="19"/>
    </row>
    <row r="1243" spans="1:24" s="18" customFormat="1" ht="15" customHeight="1" x14ac:dyDescent="0.3">
      <c r="A1243" s="87"/>
      <c r="B1243" s="46"/>
      <c r="C1243" s="46"/>
      <c r="D1243" s="15" t="s">
        <v>770</v>
      </c>
      <c r="E1243" s="15" t="s">
        <v>770</v>
      </c>
      <c r="F1243" s="15"/>
      <c r="G1243" s="48"/>
      <c r="H1243" s="48"/>
      <c r="I1243" s="50"/>
      <c r="J1243" s="50"/>
      <c r="K1243" s="50"/>
      <c r="L1243" s="46"/>
      <c r="M1243" s="46"/>
      <c r="N1243" s="108"/>
      <c r="O1243" s="23"/>
      <c r="P1243" s="16"/>
      <c r="Q1243" s="16"/>
      <c r="R1243" s="16"/>
      <c r="S1243" s="16"/>
      <c r="T1243" s="19"/>
      <c r="U1243" s="19"/>
      <c r="V1243" s="19"/>
      <c r="W1243" s="19"/>
      <c r="X1243" s="19"/>
    </row>
    <row r="1244" spans="1:24" s="18" customFormat="1" ht="15" customHeight="1" x14ac:dyDescent="0.3">
      <c r="A1244" s="86" t="s">
        <v>1201</v>
      </c>
      <c r="B1244" s="45">
        <v>621</v>
      </c>
      <c r="C1244" s="45" t="s">
        <v>845</v>
      </c>
      <c r="D1244" s="15" t="s">
        <v>766</v>
      </c>
      <c r="E1244" s="15" t="s">
        <v>1220</v>
      </c>
      <c r="F1244" s="15"/>
      <c r="G1244" s="47"/>
      <c r="H1244" s="47"/>
      <c r="I1244" s="49" t="s">
        <v>2407</v>
      </c>
      <c r="J1244" s="49" t="s">
        <v>2408</v>
      </c>
      <c r="K1244" s="49"/>
      <c r="L1244" s="45"/>
      <c r="M1244" s="45" t="s">
        <v>850</v>
      </c>
      <c r="N1244" s="107">
        <v>35</v>
      </c>
      <c r="O1244" s="23"/>
      <c r="P1244" s="16"/>
      <c r="Q1244" s="16"/>
      <c r="R1244" s="16"/>
      <c r="S1244" s="16"/>
      <c r="T1244" s="19"/>
      <c r="U1244" s="19"/>
      <c r="V1244" s="19"/>
      <c r="W1244" s="19"/>
      <c r="X1244" s="19"/>
    </row>
    <row r="1245" spans="1:24" s="18" customFormat="1" ht="15" customHeight="1" x14ac:dyDescent="0.3">
      <c r="A1245" s="87"/>
      <c r="B1245" s="46"/>
      <c r="C1245" s="46"/>
      <c r="D1245" s="15" t="s">
        <v>769</v>
      </c>
      <c r="E1245" s="15" t="s">
        <v>770</v>
      </c>
      <c r="F1245" s="15"/>
      <c r="G1245" s="48"/>
      <c r="H1245" s="48"/>
      <c r="I1245" s="50"/>
      <c r="J1245" s="50"/>
      <c r="K1245" s="50"/>
      <c r="L1245" s="46"/>
      <c r="M1245" s="46"/>
      <c r="N1245" s="108"/>
      <c r="O1245" s="23"/>
      <c r="P1245" s="16"/>
      <c r="Q1245" s="16"/>
      <c r="R1245" s="16"/>
      <c r="S1245" s="16"/>
      <c r="T1245" s="19"/>
      <c r="U1245" s="19"/>
      <c r="V1245" s="19"/>
      <c r="W1245" s="19"/>
      <c r="X1245" s="19"/>
    </row>
    <row r="1246" spans="1:24" s="18" customFormat="1" ht="15" customHeight="1" x14ac:dyDescent="0.3">
      <c r="A1246" s="88" t="s">
        <v>1201</v>
      </c>
      <c r="B1246" s="45">
        <v>622</v>
      </c>
      <c r="C1246" s="45" t="s">
        <v>845</v>
      </c>
      <c r="D1246" s="15" t="s">
        <v>650</v>
      </c>
      <c r="E1246" s="15" t="s">
        <v>2309</v>
      </c>
      <c r="F1246" s="15"/>
      <c r="G1246" s="47"/>
      <c r="H1246" s="47"/>
      <c r="I1246" s="49" t="s">
        <v>2409</v>
      </c>
      <c r="J1246" s="49" t="s">
        <v>2256</v>
      </c>
      <c r="K1246" s="49"/>
      <c r="L1246" s="45"/>
      <c r="M1246" s="45" t="s">
        <v>850</v>
      </c>
      <c r="N1246" s="107">
        <v>4</v>
      </c>
      <c r="O1246" s="23"/>
      <c r="P1246" s="16"/>
      <c r="Q1246" s="16"/>
      <c r="R1246" s="16"/>
      <c r="S1246" s="16"/>
      <c r="T1246" s="17"/>
      <c r="U1246" s="17"/>
      <c r="V1246" s="17"/>
      <c r="W1246" s="17"/>
      <c r="X1246" s="17"/>
    </row>
    <row r="1247" spans="1:24" s="18" customFormat="1" ht="15" customHeight="1" x14ac:dyDescent="0.3">
      <c r="A1247" s="89"/>
      <c r="B1247" s="46"/>
      <c r="C1247" s="46"/>
      <c r="D1247" s="15" t="s">
        <v>653</v>
      </c>
      <c r="E1247" s="15" t="s">
        <v>649</v>
      </c>
      <c r="F1247" s="15"/>
      <c r="G1247" s="48"/>
      <c r="H1247" s="48"/>
      <c r="I1247" s="50"/>
      <c r="J1247" s="50"/>
      <c r="K1247" s="50"/>
      <c r="L1247" s="46"/>
      <c r="M1247" s="46"/>
      <c r="N1247" s="108"/>
      <c r="O1247" s="23"/>
      <c r="P1247" s="16"/>
      <c r="Q1247" s="16"/>
      <c r="R1247" s="16"/>
      <c r="S1247" s="16"/>
      <c r="T1247" s="17"/>
      <c r="U1247" s="17"/>
      <c r="V1247" s="17"/>
      <c r="W1247" s="17"/>
      <c r="X1247" s="17"/>
    </row>
    <row r="1248" spans="1:24" s="18" customFormat="1" ht="15" customHeight="1" x14ac:dyDescent="0.3">
      <c r="A1248" s="88" t="s">
        <v>1201</v>
      </c>
      <c r="B1248" s="45">
        <v>623</v>
      </c>
      <c r="C1248" s="45" t="s">
        <v>845</v>
      </c>
      <c r="D1248" s="15" t="s">
        <v>650</v>
      </c>
      <c r="E1248" s="15" t="s">
        <v>2309</v>
      </c>
      <c r="F1248" s="15"/>
      <c r="G1248" s="47"/>
      <c r="H1248" s="47"/>
      <c r="I1248" s="49" t="s">
        <v>2410</v>
      </c>
      <c r="J1248" s="49" t="s">
        <v>2411</v>
      </c>
      <c r="K1248" s="49"/>
      <c r="L1248" s="45"/>
      <c r="M1248" s="45" t="s">
        <v>850</v>
      </c>
      <c r="N1248" s="107">
        <v>2</v>
      </c>
      <c r="O1248" s="23"/>
      <c r="P1248" s="16"/>
      <c r="Q1248" s="16"/>
      <c r="R1248" s="16"/>
      <c r="S1248" s="16"/>
      <c r="T1248" s="17"/>
      <c r="U1248" s="17"/>
      <c r="V1248" s="17"/>
      <c r="W1248" s="17"/>
      <c r="X1248" s="17"/>
    </row>
    <row r="1249" spans="1:24" s="18" customFormat="1" ht="15" customHeight="1" x14ac:dyDescent="0.3">
      <c r="A1249" s="89"/>
      <c r="B1249" s="46"/>
      <c r="C1249" s="46"/>
      <c r="D1249" s="15" t="s">
        <v>653</v>
      </c>
      <c r="E1249" s="15" t="s">
        <v>649</v>
      </c>
      <c r="F1249" s="15"/>
      <c r="G1249" s="48"/>
      <c r="H1249" s="48"/>
      <c r="I1249" s="50"/>
      <c r="J1249" s="50"/>
      <c r="K1249" s="50"/>
      <c r="L1249" s="46"/>
      <c r="M1249" s="46"/>
      <c r="N1249" s="108"/>
      <c r="O1249" s="23"/>
      <c r="P1249" s="16"/>
      <c r="Q1249" s="16"/>
      <c r="R1249" s="16"/>
      <c r="S1249" s="16"/>
      <c r="T1249" s="17"/>
      <c r="U1249" s="17"/>
      <c r="V1249" s="17"/>
      <c r="W1249" s="17"/>
      <c r="X1249" s="17"/>
    </row>
    <row r="1250" spans="1:24" s="18" customFormat="1" ht="15" customHeight="1" x14ac:dyDescent="0.3">
      <c r="A1250" s="88" t="s">
        <v>1201</v>
      </c>
      <c r="B1250" s="45">
        <v>624</v>
      </c>
      <c r="C1250" s="45" t="s">
        <v>845</v>
      </c>
      <c r="D1250" s="15" t="s">
        <v>645</v>
      </c>
      <c r="E1250" s="15" t="s">
        <v>234</v>
      </c>
      <c r="F1250" s="15"/>
      <c r="G1250" s="47"/>
      <c r="H1250" s="47"/>
      <c r="I1250" s="49" t="s">
        <v>2412</v>
      </c>
      <c r="J1250" s="49" t="s">
        <v>2413</v>
      </c>
      <c r="K1250" s="49"/>
      <c r="L1250" s="45"/>
      <c r="M1250" s="45" t="s">
        <v>850</v>
      </c>
      <c r="N1250" s="107">
        <v>18</v>
      </c>
      <c r="O1250" s="23"/>
      <c r="P1250" s="16"/>
      <c r="Q1250" s="16"/>
      <c r="R1250" s="16"/>
      <c r="S1250" s="16"/>
      <c r="T1250" s="17"/>
      <c r="U1250" s="17"/>
      <c r="V1250" s="17"/>
      <c r="W1250" s="17"/>
      <c r="X1250" s="17"/>
    </row>
    <row r="1251" spans="1:24" s="18" customFormat="1" ht="15" customHeight="1" x14ac:dyDescent="0.3">
      <c r="A1251" s="89"/>
      <c r="B1251" s="46"/>
      <c r="C1251" s="46"/>
      <c r="D1251" s="15" t="s">
        <v>648</v>
      </c>
      <c r="E1251" s="15" t="s">
        <v>649</v>
      </c>
      <c r="F1251" s="15"/>
      <c r="G1251" s="48"/>
      <c r="H1251" s="48"/>
      <c r="I1251" s="50"/>
      <c r="J1251" s="50"/>
      <c r="K1251" s="50"/>
      <c r="L1251" s="46"/>
      <c r="M1251" s="46"/>
      <c r="N1251" s="108"/>
      <c r="O1251" s="23"/>
      <c r="P1251" s="16"/>
      <c r="Q1251" s="16"/>
      <c r="R1251" s="16"/>
      <c r="S1251" s="16"/>
      <c r="T1251" s="17"/>
      <c r="U1251" s="17"/>
      <c r="V1251" s="17"/>
      <c r="W1251" s="17"/>
      <c r="X1251" s="17"/>
    </row>
    <row r="1252" spans="1:24" s="18" customFormat="1" ht="15" customHeight="1" x14ac:dyDescent="0.3">
      <c r="A1252" s="88" t="s">
        <v>1201</v>
      </c>
      <c r="B1252" s="45">
        <v>625</v>
      </c>
      <c r="C1252" s="45" t="s">
        <v>845</v>
      </c>
      <c r="D1252" s="15" t="s">
        <v>645</v>
      </c>
      <c r="E1252" s="15" t="s">
        <v>234</v>
      </c>
      <c r="F1252" s="15"/>
      <c r="G1252" s="47"/>
      <c r="H1252" s="47"/>
      <c r="I1252" s="49" t="s">
        <v>2414</v>
      </c>
      <c r="J1252" s="49" t="s">
        <v>2415</v>
      </c>
      <c r="K1252" s="49"/>
      <c r="L1252" s="45"/>
      <c r="M1252" s="45" t="s">
        <v>850</v>
      </c>
      <c r="N1252" s="107">
        <v>10</v>
      </c>
      <c r="O1252" s="23"/>
      <c r="P1252" s="16"/>
      <c r="Q1252" s="16"/>
      <c r="R1252" s="16"/>
      <c r="S1252" s="16"/>
      <c r="T1252" s="17"/>
      <c r="U1252" s="17"/>
      <c r="V1252" s="17"/>
      <c r="W1252" s="17"/>
      <c r="X1252" s="17"/>
    </row>
    <row r="1253" spans="1:24" s="18" customFormat="1" ht="15" customHeight="1" x14ac:dyDescent="0.3">
      <c r="A1253" s="89"/>
      <c r="B1253" s="46"/>
      <c r="C1253" s="46"/>
      <c r="D1253" s="15" t="s">
        <v>648</v>
      </c>
      <c r="E1253" s="15" t="s">
        <v>649</v>
      </c>
      <c r="F1253" s="15"/>
      <c r="G1253" s="48"/>
      <c r="H1253" s="48"/>
      <c r="I1253" s="50"/>
      <c r="J1253" s="50"/>
      <c r="K1253" s="50"/>
      <c r="L1253" s="46"/>
      <c r="M1253" s="46"/>
      <c r="N1253" s="108"/>
      <c r="O1253" s="23"/>
      <c r="P1253" s="16"/>
      <c r="Q1253" s="16"/>
      <c r="R1253" s="16"/>
      <c r="S1253" s="16"/>
      <c r="T1253" s="17"/>
      <c r="U1253" s="17"/>
      <c r="V1253" s="17"/>
      <c r="W1253" s="17"/>
      <c r="X1253" s="17"/>
    </row>
    <row r="1254" spans="1:24" s="18" customFormat="1" ht="15" customHeight="1" x14ac:dyDescent="0.3">
      <c r="A1254" s="88" t="s">
        <v>1201</v>
      </c>
      <c r="B1254" s="45">
        <v>626</v>
      </c>
      <c r="C1254" s="45" t="s">
        <v>845</v>
      </c>
      <c r="D1254" s="15" t="s">
        <v>645</v>
      </c>
      <c r="E1254" s="15" t="s">
        <v>234</v>
      </c>
      <c r="F1254" s="15"/>
      <c r="G1254" s="47"/>
      <c r="H1254" s="47"/>
      <c r="I1254" s="49" t="s">
        <v>2416</v>
      </c>
      <c r="J1254" s="49" t="s">
        <v>2417</v>
      </c>
      <c r="K1254" s="49"/>
      <c r="L1254" s="45"/>
      <c r="M1254" s="45" t="s">
        <v>850</v>
      </c>
      <c r="N1254" s="107">
        <v>4</v>
      </c>
      <c r="O1254" s="23"/>
      <c r="P1254" s="16"/>
      <c r="Q1254" s="16"/>
      <c r="R1254" s="16"/>
      <c r="S1254" s="16"/>
      <c r="T1254" s="17"/>
      <c r="U1254" s="17"/>
      <c r="V1254" s="17"/>
      <c r="W1254" s="17"/>
      <c r="X1254" s="17"/>
    </row>
    <row r="1255" spans="1:24" s="18" customFormat="1" ht="15" customHeight="1" x14ac:dyDescent="0.3">
      <c r="A1255" s="89"/>
      <c r="B1255" s="46"/>
      <c r="C1255" s="46"/>
      <c r="D1255" s="15" t="s">
        <v>648</v>
      </c>
      <c r="E1255" s="15" t="s">
        <v>649</v>
      </c>
      <c r="F1255" s="15"/>
      <c r="G1255" s="48"/>
      <c r="H1255" s="48"/>
      <c r="I1255" s="50"/>
      <c r="J1255" s="50"/>
      <c r="K1255" s="50"/>
      <c r="L1255" s="46"/>
      <c r="M1255" s="46"/>
      <c r="N1255" s="108"/>
      <c r="O1255" s="23"/>
      <c r="P1255" s="16"/>
      <c r="Q1255" s="16"/>
      <c r="R1255" s="16"/>
      <c r="S1255" s="16"/>
      <c r="T1255" s="17"/>
      <c r="U1255" s="17"/>
      <c r="V1255" s="17"/>
      <c r="W1255" s="17"/>
      <c r="X1255" s="17"/>
    </row>
    <row r="1256" spans="1:24" s="18" customFormat="1" ht="15" customHeight="1" x14ac:dyDescent="0.3">
      <c r="A1256" s="88" t="s">
        <v>1201</v>
      </c>
      <c r="B1256" s="45">
        <v>627</v>
      </c>
      <c r="C1256" s="45" t="s">
        <v>845</v>
      </c>
      <c r="D1256" s="15" t="s">
        <v>645</v>
      </c>
      <c r="E1256" s="15" t="s">
        <v>234</v>
      </c>
      <c r="F1256" s="15"/>
      <c r="G1256" s="47"/>
      <c r="H1256" s="47"/>
      <c r="I1256" s="49" t="s">
        <v>2418</v>
      </c>
      <c r="J1256" s="49" t="s">
        <v>2419</v>
      </c>
      <c r="K1256" s="49"/>
      <c r="L1256" s="45"/>
      <c r="M1256" s="45" t="s">
        <v>850</v>
      </c>
      <c r="N1256" s="107">
        <v>5</v>
      </c>
      <c r="O1256" s="23"/>
      <c r="P1256" s="16"/>
      <c r="Q1256" s="16"/>
      <c r="R1256" s="16"/>
      <c r="S1256" s="16"/>
      <c r="T1256" s="17"/>
      <c r="U1256" s="17"/>
      <c r="V1256" s="17"/>
      <c r="W1256" s="17"/>
      <c r="X1256" s="17"/>
    </row>
    <row r="1257" spans="1:24" s="18" customFormat="1" ht="15" customHeight="1" x14ac:dyDescent="0.3">
      <c r="A1257" s="89"/>
      <c r="B1257" s="46"/>
      <c r="C1257" s="46"/>
      <c r="D1257" s="15" t="s">
        <v>648</v>
      </c>
      <c r="E1257" s="15" t="s">
        <v>649</v>
      </c>
      <c r="F1257" s="15"/>
      <c r="G1257" s="48"/>
      <c r="H1257" s="48"/>
      <c r="I1257" s="50"/>
      <c r="J1257" s="50"/>
      <c r="K1257" s="50"/>
      <c r="L1257" s="46"/>
      <c r="M1257" s="46"/>
      <c r="N1257" s="108"/>
      <c r="O1257" s="23"/>
      <c r="P1257" s="16"/>
      <c r="Q1257" s="16"/>
      <c r="R1257" s="16"/>
      <c r="S1257" s="16"/>
      <c r="T1257" s="17"/>
      <c r="U1257" s="17"/>
      <c r="V1257" s="17"/>
      <c r="W1257" s="17"/>
      <c r="X1257" s="17"/>
    </row>
    <row r="1258" spans="1:24" s="18" customFormat="1" ht="15" customHeight="1" x14ac:dyDescent="0.3">
      <c r="A1258" s="88" t="s">
        <v>1201</v>
      </c>
      <c r="B1258" s="45">
        <v>628</v>
      </c>
      <c r="C1258" s="45" t="s">
        <v>845</v>
      </c>
      <c r="D1258" s="15" t="s">
        <v>645</v>
      </c>
      <c r="E1258" s="15" t="s">
        <v>234</v>
      </c>
      <c r="F1258" s="15"/>
      <c r="G1258" s="47"/>
      <c r="H1258" s="47"/>
      <c r="I1258" s="49" t="s">
        <v>2420</v>
      </c>
      <c r="J1258" s="49" t="s">
        <v>2421</v>
      </c>
      <c r="K1258" s="49"/>
      <c r="L1258" s="45"/>
      <c r="M1258" s="45" t="s">
        <v>850</v>
      </c>
      <c r="N1258" s="107">
        <v>12</v>
      </c>
      <c r="O1258" s="23"/>
      <c r="P1258" s="16"/>
      <c r="Q1258" s="16"/>
      <c r="R1258" s="16"/>
      <c r="S1258" s="16"/>
      <c r="T1258" s="17"/>
      <c r="U1258" s="17"/>
      <c r="V1258" s="17"/>
      <c r="W1258" s="17"/>
      <c r="X1258" s="17"/>
    </row>
    <row r="1259" spans="1:24" s="18" customFormat="1" ht="15" customHeight="1" x14ac:dyDescent="0.3">
      <c r="A1259" s="89"/>
      <c r="B1259" s="46"/>
      <c r="C1259" s="46"/>
      <c r="D1259" s="15" t="s">
        <v>648</v>
      </c>
      <c r="E1259" s="15" t="s">
        <v>649</v>
      </c>
      <c r="F1259" s="15"/>
      <c r="G1259" s="48"/>
      <c r="H1259" s="48"/>
      <c r="I1259" s="50"/>
      <c r="J1259" s="50"/>
      <c r="K1259" s="50"/>
      <c r="L1259" s="46"/>
      <c r="M1259" s="46"/>
      <c r="N1259" s="108"/>
      <c r="O1259" s="23"/>
      <c r="P1259" s="16"/>
      <c r="Q1259" s="16"/>
      <c r="R1259" s="16"/>
      <c r="S1259" s="16"/>
      <c r="T1259" s="17"/>
      <c r="U1259" s="17"/>
      <c r="V1259" s="17"/>
      <c r="W1259" s="17"/>
      <c r="X1259" s="17"/>
    </row>
    <row r="1260" spans="1:24" s="18" customFormat="1" ht="15" customHeight="1" x14ac:dyDescent="0.3">
      <c r="A1260" s="88" t="s">
        <v>1201</v>
      </c>
      <c r="B1260" s="45">
        <v>629</v>
      </c>
      <c r="C1260" s="45" t="s">
        <v>845</v>
      </c>
      <c r="D1260" s="15" t="s">
        <v>645</v>
      </c>
      <c r="E1260" s="15" t="s">
        <v>234</v>
      </c>
      <c r="F1260" s="15"/>
      <c r="G1260" s="47"/>
      <c r="H1260" s="47"/>
      <c r="I1260" s="49" t="s">
        <v>2422</v>
      </c>
      <c r="J1260" s="49" t="s">
        <v>2390</v>
      </c>
      <c r="K1260" s="49"/>
      <c r="L1260" s="45"/>
      <c r="M1260" s="45" t="s">
        <v>850</v>
      </c>
      <c r="N1260" s="107">
        <v>4</v>
      </c>
      <c r="O1260" s="23"/>
      <c r="P1260" s="16"/>
      <c r="Q1260" s="16"/>
      <c r="R1260" s="16"/>
      <c r="S1260" s="16"/>
      <c r="T1260" s="17"/>
      <c r="U1260" s="17"/>
      <c r="V1260" s="17"/>
      <c r="W1260" s="17"/>
      <c r="X1260" s="17"/>
    </row>
    <row r="1261" spans="1:24" s="18" customFormat="1" ht="15" customHeight="1" x14ac:dyDescent="0.3">
      <c r="A1261" s="89"/>
      <c r="B1261" s="46"/>
      <c r="C1261" s="46"/>
      <c r="D1261" s="15" t="s">
        <v>648</v>
      </c>
      <c r="E1261" s="15" t="s">
        <v>649</v>
      </c>
      <c r="F1261" s="15"/>
      <c r="G1261" s="48"/>
      <c r="H1261" s="48"/>
      <c r="I1261" s="50"/>
      <c r="J1261" s="50"/>
      <c r="K1261" s="50"/>
      <c r="L1261" s="46"/>
      <c r="M1261" s="46"/>
      <c r="N1261" s="108"/>
      <c r="O1261" s="23"/>
      <c r="P1261" s="16"/>
      <c r="Q1261" s="16"/>
      <c r="R1261" s="16"/>
      <c r="S1261" s="16"/>
      <c r="T1261" s="17"/>
      <c r="U1261" s="17"/>
      <c r="V1261" s="17"/>
      <c r="W1261" s="17"/>
      <c r="X1261" s="17"/>
    </row>
    <row r="1262" spans="1:24" s="18" customFormat="1" ht="15" customHeight="1" x14ac:dyDescent="0.3">
      <c r="A1262" s="88" t="s">
        <v>1201</v>
      </c>
      <c r="B1262" s="45">
        <v>630</v>
      </c>
      <c r="C1262" s="45" t="s">
        <v>845</v>
      </c>
      <c r="D1262" s="15" t="s">
        <v>645</v>
      </c>
      <c r="E1262" s="15" t="s">
        <v>234</v>
      </c>
      <c r="F1262" s="15"/>
      <c r="G1262" s="47"/>
      <c r="H1262" s="47"/>
      <c r="I1262" s="49" t="s">
        <v>2423</v>
      </c>
      <c r="J1262" s="49" t="s">
        <v>2256</v>
      </c>
      <c r="K1262" s="49"/>
      <c r="L1262" s="45"/>
      <c r="M1262" s="45" t="s">
        <v>850</v>
      </c>
      <c r="N1262" s="107">
        <v>1</v>
      </c>
      <c r="O1262" s="23"/>
      <c r="P1262" s="16"/>
      <c r="Q1262" s="16"/>
      <c r="R1262" s="16"/>
      <c r="S1262" s="16"/>
      <c r="T1262" s="17"/>
      <c r="U1262" s="17"/>
      <c r="V1262" s="17"/>
      <c r="W1262" s="17"/>
      <c r="X1262" s="17"/>
    </row>
    <row r="1263" spans="1:24" s="18" customFormat="1" ht="15" customHeight="1" x14ac:dyDescent="0.3">
      <c r="A1263" s="89"/>
      <c r="B1263" s="46"/>
      <c r="C1263" s="46"/>
      <c r="D1263" s="15" t="s">
        <v>648</v>
      </c>
      <c r="E1263" s="15" t="s">
        <v>649</v>
      </c>
      <c r="F1263" s="15"/>
      <c r="G1263" s="48"/>
      <c r="H1263" s="48"/>
      <c r="I1263" s="50"/>
      <c r="J1263" s="50"/>
      <c r="K1263" s="50"/>
      <c r="L1263" s="46"/>
      <c r="M1263" s="46"/>
      <c r="N1263" s="108"/>
      <c r="O1263" s="23"/>
      <c r="P1263" s="16"/>
      <c r="Q1263" s="16"/>
      <c r="R1263" s="16"/>
      <c r="S1263" s="16"/>
      <c r="T1263" s="17"/>
      <c r="U1263" s="17"/>
      <c r="V1263" s="17"/>
      <c r="W1263" s="17"/>
      <c r="X1263" s="17"/>
    </row>
    <row r="1264" spans="1:24" s="18" customFormat="1" ht="15" customHeight="1" x14ac:dyDescent="0.3">
      <c r="A1264" s="88" t="s">
        <v>1201</v>
      </c>
      <c r="B1264" s="45">
        <v>631</v>
      </c>
      <c r="C1264" s="45" t="s">
        <v>845</v>
      </c>
      <c r="D1264" s="15" t="s">
        <v>645</v>
      </c>
      <c r="E1264" s="15" t="s">
        <v>234</v>
      </c>
      <c r="F1264" s="15"/>
      <c r="G1264" s="47"/>
      <c r="H1264" s="47"/>
      <c r="I1264" s="49" t="s">
        <v>2424</v>
      </c>
      <c r="J1264" s="49" t="s">
        <v>2392</v>
      </c>
      <c r="K1264" s="49"/>
      <c r="L1264" s="45"/>
      <c r="M1264" s="45" t="s">
        <v>850</v>
      </c>
      <c r="N1264" s="107">
        <v>1</v>
      </c>
      <c r="O1264" s="23"/>
      <c r="P1264" s="16"/>
      <c r="Q1264" s="16"/>
      <c r="R1264" s="16"/>
      <c r="S1264" s="16"/>
      <c r="T1264" s="17"/>
      <c r="U1264" s="17"/>
      <c r="V1264" s="17"/>
      <c r="W1264" s="17"/>
      <c r="X1264" s="17"/>
    </row>
    <row r="1265" spans="1:24" s="18" customFormat="1" ht="15" customHeight="1" x14ac:dyDescent="0.3">
      <c r="A1265" s="89"/>
      <c r="B1265" s="46"/>
      <c r="C1265" s="46"/>
      <c r="D1265" s="15" t="s">
        <v>648</v>
      </c>
      <c r="E1265" s="15" t="s">
        <v>649</v>
      </c>
      <c r="F1265" s="15"/>
      <c r="G1265" s="48"/>
      <c r="H1265" s="48"/>
      <c r="I1265" s="50"/>
      <c r="J1265" s="50"/>
      <c r="K1265" s="50"/>
      <c r="L1265" s="46"/>
      <c r="M1265" s="46"/>
      <c r="N1265" s="108"/>
      <c r="O1265" s="23"/>
      <c r="P1265" s="16"/>
      <c r="Q1265" s="16"/>
      <c r="R1265" s="16"/>
      <c r="S1265" s="16"/>
      <c r="T1265" s="17"/>
      <c r="U1265" s="17"/>
      <c r="V1265" s="17"/>
      <c r="W1265" s="17"/>
      <c r="X1265" s="17"/>
    </row>
    <row r="1266" spans="1:24" s="18" customFormat="1" ht="15" customHeight="1" x14ac:dyDescent="0.3">
      <c r="A1266" s="88" t="s">
        <v>1201</v>
      </c>
      <c r="B1266" s="45">
        <v>632</v>
      </c>
      <c r="C1266" s="45" t="s">
        <v>845</v>
      </c>
      <c r="D1266" s="15" t="s">
        <v>645</v>
      </c>
      <c r="E1266" s="15" t="s">
        <v>234</v>
      </c>
      <c r="F1266" s="15"/>
      <c r="G1266" s="47"/>
      <c r="H1266" s="47"/>
      <c r="I1266" s="49" t="s">
        <v>2425</v>
      </c>
      <c r="J1266" s="49" t="s">
        <v>2426</v>
      </c>
      <c r="K1266" s="49"/>
      <c r="L1266" s="45"/>
      <c r="M1266" s="45" t="s">
        <v>850</v>
      </c>
      <c r="N1266" s="107">
        <v>2</v>
      </c>
      <c r="O1266" s="23"/>
      <c r="P1266" s="16"/>
      <c r="Q1266" s="16"/>
      <c r="R1266" s="16"/>
      <c r="S1266" s="16"/>
      <c r="T1266" s="17"/>
      <c r="U1266" s="17"/>
      <c r="V1266" s="17"/>
      <c r="W1266" s="17"/>
      <c r="X1266" s="17"/>
    </row>
    <row r="1267" spans="1:24" s="18" customFormat="1" ht="15" customHeight="1" x14ac:dyDescent="0.3">
      <c r="A1267" s="89"/>
      <c r="B1267" s="46"/>
      <c r="C1267" s="46"/>
      <c r="D1267" s="15" t="s">
        <v>648</v>
      </c>
      <c r="E1267" s="15" t="s">
        <v>649</v>
      </c>
      <c r="F1267" s="15"/>
      <c r="G1267" s="48"/>
      <c r="H1267" s="48"/>
      <c r="I1267" s="50"/>
      <c r="J1267" s="50"/>
      <c r="K1267" s="50"/>
      <c r="L1267" s="46"/>
      <c r="M1267" s="46"/>
      <c r="N1267" s="108"/>
      <c r="O1267" s="23"/>
      <c r="P1267" s="16"/>
      <c r="Q1267" s="16"/>
      <c r="R1267" s="16"/>
      <c r="S1267" s="16"/>
      <c r="T1267" s="17"/>
      <c r="U1267" s="17"/>
      <c r="V1267" s="17"/>
      <c r="W1267" s="17"/>
      <c r="X1267" s="17"/>
    </row>
    <row r="1268" spans="1:24" s="18" customFormat="1" ht="15" customHeight="1" x14ac:dyDescent="0.3">
      <c r="A1268" s="88" t="s">
        <v>1201</v>
      </c>
      <c r="B1268" s="45">
        <v>633</v>
      </c>
      <c r="C1268" s="45" t="s">
        <v>845</v>
      </c>
      <c r="D1268" s="15" t="s">
        <v>645</v>
      </c>
      <c r="E1268" s="15" t="s">
        <v>234</v>
      </c>
      <c r="F1268" s="15"/>
      <c r="G1268" s="47"/>
      <c r="H1268" s="47"/>
      <c r="I1268" s="49" t="s">
        <v>2427</v>
      </c>
      <c r="J1268" s="49" t="s">
        <v>2428</v>
      </c>
      <c r="K1268" s="49"/>
      <c r="L1268" s="45"/>
      <c r="M1268" s="45" t="s">
        <v>850</v>
      </c>
      <c r="N1268" s="107">
        <v>4</v>
      </c>
      <c r="O1268" s="23"/>
      <c r="P1268" s="16"/>
      <c r="Q1268" s="16"/>
      <c r="R1268" s="16"/>
      <c r="S1268" s="16"/>
      <c r="T1268" s="17"/>
      <c r="U1268" s="17"/>
      <c r="V1268" s="17"/>
      <c r="W1268" s="17"/>
      <c r="X1268" s="17"/>
    </row>
    <row r="1269" spans="1:24" s="18" customFormat="1" ht="15" customHeight="1" x14ac:dyDescent="0.3">
      <c r="A1269" s="89"/>
      <c r="B1269" s="46"/>
      <c r="C1269" s="46"/>
      <c r="D1269" s="15" t="s">
        <v>648</v>
      </c>
      <c r="E1269" s="15" t="s">
        <v>649</v>
      </c>
      <c r="F1269" s="15"/>
      <c r="G1269" s="48"/>
      <c r="H1269" s="48"/>
      <c r="I1269" s="50"/>
      <c r="J1269" s="50"/>
      <c r="K1269" s="50"/>
      <c r="L1269" s="46"/>
      <c r="M1269" s="46"/>
      <c r="N1269" s="108"/>
      <c r="O1269" s="23"/>
      <c r="P1269" s="16"/>
      <c r="Q1269" s="16"/>
      <c r="R1269" s="16"/>
      <c r="S1269" s="16"/>
      <c r="T1269" s="17"/>
      <c r="U1269" s="17"/>
      <c r="V1269" s="17"/>
      <c r="W1269" s="17"/>
      <c r="X1269" s="17"/>
    </row>
    <row r="1270" spans="1:24" s="18" customFormat="1" ht="15" customHeight="1" x14ac:dyDescent="0.3">
      <c r="A1270" s="88" t="s">
        <v>1201</v>
      </c>
      <c r="B1270" s="45">
        <v>634</v>
      </c>
      <c r="C1270" s="45" t="s">
        <v>845</v>
      </c>
      <c r="D1270" s="15" t="s">
        <v>645</v>
      </c>
      <c r="E1270" s="15" t="s">
        <v>234</v>
      </c>
      <c r="F1270" s="15"/>
      <c r="G1270" s="47"/>
      <c r="H1270" s="47"/>
      <c r="I1270" s="49" t="s">
        <v>2429</v>
      </c>
      <c r="J1270" s="49" t="s">
        <v>2430</v>
      </c>
      <c r="K1270" s="49"/>
      <c r="L1270" s="45"/>
      <c r="M1270" s="45" t="s">
        <v>850</v>
      </c>
      <c r="N1270" s="107">
        <v>2</v>
      </c>
      <c r="O1270" s="23"/>
      <c r="P1270" s="16"/>
      <c r="Q1270" s="16"/>
      <c r="R1270" s="16"/>
      <c r="S1270" s="16"/>
      <c r="T1270" s="17"/>
      <c r="U1270" s="17"/>
      <c r="V1270" s="17"/>
      <c r="W1270" s="17"/>
      <c r="X1270" s="17"/>
    </row>
    <row r="1271" spans="1:24" s="18" customFormat="1" ht="15" customHeight="1" x14ac:dyDescent="0.3">
      <c r="A1271" s="89"/>
      <c r="B1271" s="46"/>
      <c r="C1271" s="46"/>
      <c r="D1271" s="15" t="s">
        <v>648</v>
      </c>
      <c r="E1271" s="15" t="s">
        <v>649</v>
      </c>
      <c r="F1271" s="15"/>
      <c r="G1271" s="48"/>
      <c r="H1271" s="48"/>
      <c r="I1271" s="50"/>
      <c r="J1271" s="50"/>
      <c r="K1271" s="50"/>
      <c r="L1271" s="46"/>
      <c r="M1271" s="46"/>
      <c r="N1271" s="108"/>
      <c r="O1271" s="23"/>
      <c r="P1271" s="16"/>
      <c r="Q1271" s="16"/>
      <c r="R1271" s="16"/>
      <c r="S1271" s="16"/>
      <c r="T1271" s="17"/>
      <c r="U1271" s="17"/>
      <c r="V1271" s="17"/>
      <c r="W1271" s="17"/>
      <c r="X1271" s="17"/>
    </row>
    <row r="1272" spans="1:24" s="18" customFormat="1" ht="15" customHeight="1" x14ac:dyDescent="0.3">
      <c r="A1272" s="88" t="s">
        <v>1201</v>
      </c>
      <c r="B1272" s="45">
        <v>635</v>
      </c>
      <c r="C1272" s="45" t="s">
        <v>845</v>
      </c>
      <c r="D1272" s="15" t="s">
        <v>645</v>
      </c>
      <c r="E1272" s="15" t="s">
        <v>234</v>
      </c>
      <c r="F1272" s="15"/>
      <c r="G1272" s="47"/>
      <c r="H1272" s="47"/>
      <c r="I1272" s="49" t="s">
        <v>2431</v>
      </c>
      <c r="J1272" s="49" t="s">
        <v>2432</v>
      </c>
      <c r="K1272" s="49"/>
      <c r="L1272" s="45"/>
      <c r="M1272" s="45" t="s">
        <v>850</v>
      </c>
      <c r="N1272" s="107">
        <v>2</v>
      </c>
      <c r="O1272" s="23"/>
      <c r="P1272" s="16"/>
      <c r="Q1272" s="16"/>
      <c r="R1272" s="16"/>
      <c r="S1272" s="16"/>
      <c r="T1272" s="17"/>
      <c r="U1272" s="17"/>
      <c r="V1272" s="17"/>
      <c r="W1272" s="17"/>
      <c r="X1272" s="17"/>
    </row>
    <row r="1273" spans="1:24" s="18" customFormat="1" ht="15" customHeight="1" x14ac:dyDescent="0.3">
      <c r="A1273" s="89"/>
      <c r="B1273" s="46"/>
      <c r="C1273" s="46"/>
      <c r="D1273" s="15" t="s">
        <v>648</v>
      </c>
      <c r="E1273" s="15" t="s">
        <v>649</v>
      </c>
      <c r="F1273" s="15"/>
      <c r="G1273" s="48"/>
      <c r="H1273" s="48"/>
      <c r="I1273" s="50"/>
      <c r="J1273" s="50"/>
      <c r="K1273" s="50"/>
      <c r="L1273" s="46"/>
      <c r="M1273" s="46"/>
      <c r="N1273" s="108"/>
      <c r="O1273" s="23"/>
      <c r="P1273" s="16"/>
      <c r="Q1273" s="16"/>
      <c r="R1273" s="16"/>
      <c r="S1273" s="16"/>
      <c r="T1273" s="17"/>
      <c r="U1273" s="17"/>
      <c r="V1273" s="17"/>
      <c r="W1273" s="17"/>
      <c r="X1273" s="17"/>
    </row>
    <row r="1274" spans="1:24" s="18" customFormat="1" ht="15" customHeight="1" x14ac:dyDescent="0.3">
      <c r="A1274" s="88" t="s">
        <v>1201</v>
      </c>
      <c r="B1274" s="45">
        <v>636</v>
      </c>
      <c r="C1274" s="45" t="s">
        <v>845</v>
      </c>
      <c r="D1274" s="15" t="s">
        <v>645</v>
      </c>
      <c r="E1274" s="15" t="s">
        <v>234</v>
      </c>
      <c r="F1274" s="15"/>
      <c r="G1274" s="47"/>
      <c r="H1274" s="47"/>
      <c r="I1274" s="49" t="s">
        <v>2433</v>
      </c>
      <c r="J1274" s="49" t="s">
        <v>2434</v>
      </c>
      <c r="K1274" s="49"/>
      <c r="L1274" s="45"/>
      <c r="M1274" s="45" t="s">
        <v>850</v>
      </c>
      <c r="N1274" s="107">
        <v>16</v>
      </c>
      <c r="O1274" s="23"/>
      <c r="P1274" s="16"/>
      <c r="Q1274" s="16"/>
      <c r="R1274" s="16"/>
      <c r="S1274" s="16"/>
      <c r="T1274" s="17"/>
      <c r="U1274" s="17"/>
      <c r="V1274" s="17"/>
      <c r="W1274" s="17"/>
      <c r="X1274" s="17"/>
    </row>
    <row r="1275" spans="1:24" s="18" customFormat="1" ht="15" customHeight="1" x14ac:dyDescent="0.3">
      <c r="A1275" s="89"/>
      <c r="B1275" s="46"/>
      <c r="C1275" s="46"/>
      <c r="D1275" s="15" t="s">
        <v>648</v>
      </c>
      <c r="E1275" s="15" t="s">
        <v>649</v>
      </c>
      <c r="F1275" s="15"/>
      <c r="G1275" s="48"/>
      <c r="H1275" s="48"/>
      <c r="I1275" s="50"/>
      <c r="J1275" s="50"/>
      <c r="K1275" s="50"/>
      <c r="L1275" s="46"/>
      <c r="M1275" s="46"/>
      <c r="N1275" s="108"/>
      <c r="O1275" s="23"/>
      <c r="P1275" s="16"/>
      <c r="Q1275" s="16"/>
      <c r="R1275" s="16"/>
      <c r="S1275" s="16"/>
      <c r="T1275" s="17"/>
      <c r="U1275" s="17"/>
      <c r="V1275" s="17"/>
      <c r="W1275" s="17"/>
      <c r="X1275" s="17"/>
    </row>
    <row r="1276" spans="1:24" s="18" customFormat="1" ht="15" customHeight="1" x14ac:dyDescent="0.3">
      <c r="A1276" s="88" t="s">
        <v>1201</v>
      </c>
      <c r="B1276" s="45">
        <v>637</v>
      </c>
      <c r="C1276" s="45" t="s">
        <v>845</v>
      </c>
      <c r="D1276" s="15" t="s">
        <v>645</v>
      </c>
      <c r="E1276" s="15" t="s">
        <v>234</v>
      </c>
      <c r="F1276" s="15"/>
      <c r="G1276" s="47"/>
      <c r="H1276" s="47"/>
      <c r="I1276" s="49" t="s">
        <v>2435</v>
      </c>
      <c r="J1276" s="49" t="s">
        <v>2436</v>
      </c>
      <c r="K1276" s="49"/>
      <c r="L1276" s="45"/>
      <c r="M1276" s="45" t="s">
        <v>850</v>
      </c>
      <c r="N1276" s="107">
        <v>4</v>
      </c>
      <c r="O1276" s="23"/>
      <c r="P1276" s="16"/>
      <c r="Q1276" s="16"/>
      <c r="R1276" s="16"/>
      <c r="S1276" s="16"/>
      <c r="T1276" s="17"/>
      <c r="U1276" s="17"/>
      <c r="V1276" s="17"/>
      <c r="W1276" s="17"/>
      <c r="X1276" s="17"/>
    </row>
    <row r="1277" spans="1:24" s="18" customFormat="1" ht="15" customHeight="1" x14ac:dyDescent="0.3">
      <c r="A1277" s="89"/>
      <c r="B1277" s="46"/>
      <c r="C1277" s="46"/>
      <c r="D1277" s="15" t="s">
        <v>648</v>
      </c>
      <c r="E1277" s="15" t="s">
        <v>649</v>
      </c>
      <c r="F1277" s="15"/>
      <c r="G1277" s="48"/>
      <c r="H1277" s="48"/>
      <c r="I1277" s="50"/>
      <c r="J1277" s="50"/>
      <c r="K1277" s="50"/>
      <c r="L1277" s="46"/>
      <c r="M1277" s="46"/>
      <c r="N1277" s="108"/>
      <c r="O1277" s="23"/>
      <c r="P1277" s="16"/>
      <c r="Q1277" s="16"/>
      <c r="R1277" s="16"/>
      <c r="S1277" s="16"/>
      <c r="T1277" s="17"/>
      <c r="U1277" s="17"/>
      <c r="V1277" s="17"/>
      <c r="W1277" s="17"/>
      <c r="X1277" s="17"/>
    </row>
    <row r="1278" spans="1:24" s="18" customFormat="1" ht="15" customHeight="1" x14ac:dyDescent="0.3">
      <c r="A1278" s="88" t="s">
        <v>1201</v>
      </c>
      <c r="B1278" s="45">
        <v>638</v>
      </c>
      <c r="C1278" s="45" t="s">
        <v>845</v>
      </c>
      <c r="D1278" s="15" t="s">
        <v>645</v>
      </c>
      <c r="E1278" s="15" t="s">
        <v>234</v>
      </c>
      <c r="F1278" s="15"/>
      <c r="G1278" s="47"/>
      <c r="H1278" s="47"/>
      <c r="I1278" s="49" t="s">
        <v>2437</v>
      </c>
      <c r="J1278" s="49" t="s">
        <v>2428</v>
      </c>
      <c r="K1278" s="49"/>
      <c r="L1278" s="45"/>
      <c r="M1278" s="45" t="s">
        <v>850</v>
      </c>
      <c r="N1278" s="107">
        <v>2</v>
      </c>
      <c r="O1278" s="23"/>
      <c r="P1278" s="16"/>
      <c r="Q1278" s="16"/>
      <c r="R1278" s="16"/>
      <c r="S1278" s="16"/>
      <c r="T1278" s="17"/>
      <c r="U1278" s="17"/>
      <c r="V1278" s="17"/>
      <c r="W1278" s="17"/>
      <c r="X1278" s="17"/>
    </row>
    <row r="1279" spans="1:24" s="18" customFormat="1" ht="15" customHeight="1" x14ac:dyDescent="0.3">
      <c r="A1279" s="89"/>
      <c r="B1279" s="46"/>
      <c r="C1279" s="46"/>
      <c r="D1279" s="15" t="s">
        <v>648</v>
      </c>
      <c r="E1279" s="15" t="s">
        <v>649</v>
      </c>
      <c r="F1279" s="15"/>
      <c r="G1279" s="48"/>
      <c r="H1279" s="48"/>
      <c r="I1279" s="50"/>
      <c r="J1279" s="50"/>
      <c r="K1279" s="50"/>
      <c r="L1279" s="46"/>
      <c r="M1279" s="46"/>
      <c r="N1279" s="108"/>
      <c r="O1279" s="23"/>
      <c r="P1279" s="16"/>
      <c r="Q1279" s="16"/>
      <c r="R1279" s="16"/>
      <c r="S1279" s="16"/>
      <c r="T1279" s="17"/>
      <c r="U1279" s="17"/>
      <c r="V1279" s="17"/>
      <c r="W1279" s="17"/>
      <c r="X1279" s="17"/>
    </row>
    <row r="1280" spans="1:24" s="18" customFormat="1" ht="15" customHeight="1" x14ac:dyDescent="0.3">
      <c r="A1280" s="86" t="s">
        <v>1201</v>
      </c>
      <c r="B1280" s="45">
        <v>639</v>
      </c>
      <c r="C1280" s="45" t="s">
        <v>845</v>
      </c>
      <c r="D1280" s="15" t="s">
        <v>645</v>
      </c>
      <c r="E1280" s="15" t="s">
        <v>234</v>
      </c>
      <c r="F1280" s="15"/>
      <c r="G1280" s="47"/>
      <c r="H1280" s="47"/>
      <c r="I1280" s="49" t="s">
        <v>2438</v>
      </c>
      <c r="J1280" s="49" t="s">
        <v>2439</v>
      </c>
      <c r="K1280" s="49"/>
      <c r="L1280" s="45"/>
      <c r="M1280" s="45" t="s">
        <v>850</v>
      </c>
      <c r="N1280" s="107">
        <v>12</v>
      </c>
      <c r="O1280" s="23"/>
      <c r="P1280" s="16"/>
      <c r="Q1280" s="16"/>
      <c r="R1280" s="16"/>
      <c r="S1280" s="16"/>
      <c r="T1280" s="19"/>
      <c r="U1280" s="19"/>
      <c r="V1280" s="19"/>
      <c r="W1280" s="19"/>
      <c r="X1280" s="19"/>
    </row>
    <row r="1281" spans="1:24" s="18" customFormat="1" ht="15" customHeight="1" x14ac:dyDescent="0.3">
      <c r="A1281" s="87"/>
      <c r="B1281" s="46"/>
      <c r="C1281" s="46"/>
      <c r="D1281" s="15" t="s">
        <v>648</v>
      </c>
      <c r="E1281" s="15" t="s">
        <v>649</v>
      </c>
      <c r="F1281" s="15"/>
      <c r="G1281" s="48"/>
      <c r="H1281" s="48"/>
      <c r="I1281" s="50"/>
      <c r="J1281" s="50"/>
      <c r="K1281" s="50"/>
      <c r="L1281" s="46"/>
      <c r="M1281" s="46"/>
      <c r="N1281" s="108"/>
      <c r="O1281" s="23"/>
      <c r="P1281" s="16"/>
      <c r="Q1281" s="16"/>
      <c r="R1281" s="16"/>
      <c r="S1281" s="16"/>
      <c r="T1281" s="19"/>
      <c r="U1281" s="19"/>
      <c r="V1281" s="19"/>
      <c r="W1281" s="19"/>
      <c r="X1281" s="19"/>
    </row>
    <row r="1282" spans="1:24" s="18" customFormat="1" ht="15" customHeight="1" x14ac:dyDescent="0.3">
      <c r="A1282" s="86" t="s">
        <v>1201</v>
      </c>
      <c r="B1282" s="45">
        <v>640</v>
      </c>
      <c r="C1282" s="45" t="s">
        <v>845</v>
      </c>
      <c r="D1282" s="15" t="s">
        <v>645</v>
      </c>
      <c r="E1282" s="15" t="s">
        <v>234</v>
      </c>
      <c r="F1282" s="15"/>
      <c r="G1282" s="47"/>
      <c r="H1282" s="47"/>
      <c r="I1282" s="49" t="s">
        <v>2440</v>
      </c>
      <c r="J1282" s="49" t="s">
        <v>2441</v>
      </c>
      <c r="K1282" s="49"/>
      <c r="L1282" s="45"/>
      <c r="M1282" s="45" t="s">
        <v>850</v>
      </c>
      <c r="N1282" s="107">
        <v>8</v>
      </c>
      <c r="O1282" s="23"/>
      <c r="P1282" s="16"/>
      <c r="Q1282" s="16"/>
      <c r="R1282" s="16"/>
      <c r="S1282" s="16"/>
      <c r="T1282" s="19"/>
      <c r="U1282" s="19"/>
      <c r="V1282" s="19"/>
      <c r="W1282" s="19"/>
      <c r="X1282" s="19"/>
    </row>
    <row r="1283" spans="1:24" s="18" customFormat="1" ht="15" customHeight="1" x14ac:dyDescent="0.3">
      <c r="A1283" s="87"/>
      <c r="B1283" s="46"/>
      <c r="C1283" s="46"/>
      <c r="D1283" s="15" t="s">
        <v>648</v>
      </c>
      <c r="E1283" s="15" t="s">
        <v>649</v>
      </c>
      <c r="F1283" s="15"/>
      <c r="G1283" s="48"/>
      <c r="H1283" s="48"/>
      <c r="I1283" s="50"/>
      <c r="J1283" s="50"/>
      <c r="K1283" s="50"/>
      <c r="L1283" s="46"/>
      <c r="M1283" s="46"/>
      <c r="N1283" s="108"/>
      <c r="O1283" s="23"/>
      <c r="P1283" s="16"/>
      <c r="Q1283" s="16"/>
      <c r="R1283" s="16"/>
      <c r="S1283" s="16"/>
      <c r="T1283" s="19"/>
      <c r="U1283" s="19"/>
      <c r="V1283" s="19"/>
      <c r="W1283" s="19"/>
      <c r="X1283" s="19"/>
    </row>
    <row r="1284" spans="1:24" s="18" customFormat="1" ht="15" customHeight="1" x14ac:dyDescent="0.3">
      <c r="A1284" s="88" t="s">
        <v>864</v>
      </c>
      <c r="B1284" s="45">
        <v>641</v>
      </c>
      <c r="C1284" s="45" t="s">
        <v>845</v>
      </c>
      <c r="D1284" s="15" t="s">
        <v>2442</v>
      </c>
      <c r="E1284" s="15" t="s">
        <v>2443</v>
      </c>
      <c r="F1284" s="15"/>
      <c r="G1284" s="47"/>
      <c r="H1284" s="47"/>
      <c r="I1284" s="49" t="s">
        <v>2444</v>
      </c>
      <c r="J1284" s="49" t="s">
        <v>2445</v>
      </c>
      <c r="K1284" s="49"/>
      <c r="L1284" s="45"/>
      <c r="M1284" s="45" t="s">
        <v>850</v>
      </c>
      <c r="N1284" s="107">
        <v>1</v>
      </c>
      <c r="O1284" s="23"/>
      <c r="P1284" s="16"/>
      <c r="Q1284" s="16"/>
      <c r="R1284" s="16"/>
      <c r="S1284" s="16"/>
      <c r="T1284" s="17"/>
      <c r="U1284" s="17"/>
      <c r="V1284" s="17"/>
      <c r="W1284" s="17"/>
      <c r="X1284" s="17"/>
    </row>
    <row r="1285" spans="1:24" s="18" customFormat="1" ht="15" customHeight="1" x14ac:dyDescent="0.3">
      <c r="A1285" s="89"/>
      <c r="B1285" s="46"/>
      <c r="C1285" s="46"/>
      <c r="D1285" s="15" t="s">
        <v>2446</v>
      </c>
      <c r="E1285" s="15" t="s">
        <v>2447</v>
      </c>
      <c r="F1285" s="15"/>
      <c r="G1285" s="48"/>
      <c r="H1285" s="48"/>
      <c r="I1285" s="50"/>
      <c r="J1285" s="50"/>
      <c r="K1285" s="50"/>
      <c r="L1285" s="46"/>
      <c r="M1285" s="46"/>
      <c r="N1285" s="108"/>
      <c r="O1285" s="23"/>
      <c r="P1285" s="16"/>
      <c r="Q1285" s="16"/>
      <c r="R1285" s="16"/>
      <c r="S1285" s="16"/>
      <c r="T1285" s="17"/>
      <c r="U1285" s="17"/>
      <c r="V1285" s="17"/>
      <c r="W1285" s="17"/>
      <c r="X1285" s="17"/>
    </row>
    <row r="1286" spans="1:24" s="18" customFormat="1" ht="15" customHeight="1" x14ac:dyDescent="0.3">
      <c r="A1286" s="86" t="s">
        <v>2448</v>
      </c>
      <c r="B1286" s="45">
        <v>642</v>
      </c>
      <c r="C1286" s="45" t="s">
        <v>836</v>
      </c>
      <c r="D1286" s="15" t="s">
        <v>2449</v>
      </c>
      <c r="E1286" s="15" t="s">
        <v>2450</v>
      </c>
      <c r="F1286" s="15"/>
      <c r="G1286" s="47"/>
      <c r="H1286" s="47"/>
      <c r="I1286" s="49" t="s">
        <v>2451</v>
      </c>
      <c r="J1286" s="49" t="s">
        <v>2452</v>
      </c>
      <c r="K1286" s="49"/>
      <c r="L1286" s="45"/>
      <c r="M1286" s="45" t="s">
        <v>850</v>
      </c>
      <c r="N1286" s="107">
        <v>10</v>
      </c>
      <c r="O1286" s="23"/>
      <c r="P1286" s="16"/>
      <c r="Q1286" s="16"/>
      <c r="R1286" s="16"/>
      <c r="S1286" s="16"/>
      <c r="T1286" s="19"/>
      <c r="U1286" s="19"/>
      <c r="V1286" s="19"/>
      <c r="W1286" s="19"/>
      <c r="X1286" s="19"/>
    </row>
    <row r="1287" spans="1:24" s="18" customFormat="1" ht="15" customHeight="1" x14ac:dyDescent="0.3">
      <c r="A1287" s="87"/>
      <c r="B1287" s="46"/>
      <c r="C1287" s="46"/>
      <c r="D1287" s="15" t="s">
        <v>2453</v>
      </c>
      <c r="E1287" s="15" t="s">
        <v>2454</v>
      </c>
      <c r="F1287" s="15"/>
      <c r="G1287" s="48"/>
      <c r="H1287" s="48"/>
      <c r="I1287" s="50"/>
      <c r="J1287" s="50"/>
      <c r="K1287" s="50"/>
      <c r="L1287" s="46"/>
      <c r="M1287" s="46"/>
      <c r="N1287" s="108"/>
      <c r="O1287" s="23"/>
      <c r="P1287" s="16"/>
      <c r="Q1287" s="16"/>
      <c r="R1287" s="16"/>
      <c r="S1287" s="16"/>
      <c r="T1287" s="19"/>
      <c r="U1287" s="19"/>
      <c r="V1287" s="19"/>
      <c r="W1287" s="19"/>
      <c r="X1287" s="19"/>
    </row>
    <row r="1288" spans="1:24" s="18" customFormat="1" ht="15" customHeight="1" x14ac:dyDescent="0.3">
      <c r="A1288" s="86" t="s">
        <v>2448</v>
      </c>
      <c r="B1288" s="45">
        <v>643</v>
      </c>
      <c r="C1288" s="45" t="s">
        <v>836</v>
      </c>
      <c r="D1288" s="15" t="s">
        <v>2449</v>
      </c>
      <c r="E1288" s="15" t="s">
        <v>2450</v>
      </c>
      <c r="F1288" s="15"/>
      <c r="G1288" s="47"/>
      <c r="H1288" s="47"/>
      <c r="I1288" s="49" t="s">
        <v>2455</v>
      </c>
      <c r="J1288" s="49" t="s">
        <v>2456</v>
      </c>
      <c r="K1288" s="49"/>
      <c r="L1288" s="45"/>
      <c r="M1288" s="45" t="s">
        <v>850</v>
      </c>
      <c r="N1288" s="107">
        <v>2</v>
      </c>
      <c r="O1288" s="23"/>
      <c r="P1288" s="16"/>
      <c r="Q1288" s="16"/>
      <c r="R1288" s="16"/>
      <c r="S1288" s="16"/>
      <c r="T1288" s="19"/>
      <c r="U1288" s="19"/>
      <c r="V1288" s="19"/>
      <c r="W1288" s="19"/>
      <c r="X1288" s="19"/>
    </row>
    <row r="1289" spans="1:24" s="18" customFormat="1" ht="15" customHeight="1" x14ac:dyDescent="0.3">
      <c r="A1289" s="87"/>
      <c r="B1289" s="46"/>
      <c r="C1289" s="46"/>
      <c r="D1289" s="15" t="s">
        <v>2453</v>
      </c>
      <c r="E1289" s="15" t="s">
        <v>2454</v>
      </c>
      <c r="F1289" s="15"/>
      <c r="G1289" s="48"/>
      <c r="H1289" s="48"/>
      <c r="I1289" s="50"/>
      <c r="J1289" s="50"/>
      <c r="K1289" s="50"/>
      <c r="L1289" s="46"/>
      <c r="M1289" s="46"/>
      <c r="N1289" s="108"/>
      <c r="O1289" s="23"/>
      <c r="P1289" s="16"/>
      <c r="Q1289" s="16"/>
      <c r="R1289" s="16"/>
      <c r="S1289" s="16"/>
      <c r="T1289" s="19"/>
      <c r="U1289" s="19"/>
      <c r="V1289" s="19"/>
      <c r="W1289" s="19"/>
      <c r="X1289" s="19"/>
    </row>
    <row r="1290" spans="1:24" s="18" customFormat="1" ht="15" customHeight="1" x14ac:dyDescent="0.3">
      <c r="A1290" s="86" t="s">
        <v>2448</v>
      </c>
      <c r="B1290" s="45">
        <v>644</v>
      </c>
      <c r="C1290" s="45" t="s">
        <v>836</v>
      </c>
      <c r="D1290" s="15" t="s">
        <v>2449</v>
      </c>
      <c r="E1290" s="15" t="s">
        <v>2450</v>
      </c>
      <c r="F1290" s="15"/>
      <c r="G1290" s="47"/>
      <c r="H1290" s="47"/>
      <c r="I1290" s="49" t="s">
        <v>2457</v>
      </c>
      <c r="J1290" s="49" t="s">
        <v>2458</v>
      </c>
      <c r="K1290" s="49"/>
      <c r="L1290" s="45"/>
      <c r="M1290" s="45" t="s">
        <v>850</v>
      </c>
      <c r="N1290" s="107">
        <v>24</v>
      </c>
      <c r="O1290" s="23"/>
      <c r="P1290" s="16"/>
      <c r="Q1290" s="16"/>
      <c r="R1290" s="16"/>
      <c r="S1290" s="16"/>
      <c r="T1290" s="19"/>
      <c r="U1290" s="19"/>
      <c r="V1290" s="19"/>
      <c r="W1290" s="19"/>
      <c r="X1290" s="19"/>
    </row>
    <row r="1291" spans="1:24" s="18" customFormat="1" ht="15" customHeight="1" x14ac:dyDescent="0.3">
      <c r="A1291" s="87"/>
      <c r="B1291" s="46"/>
      <c r="C1291" s="46"/>
      <c r="D1291" s="15" t="s">
        <v>2453</v>
      </c>
      <c r="E1291" s="15" t="s">
        <v>2454</v>
      </c>
      <c r="F1291" s="15"/>
      <c r="G1291" s="48"/>
      <c r="H1291" s="48"/>
      <c r="I1291" s="50"/>
      <c r="J1291" s="50"/>
      <c r="K1291" s="50"/>
      <c r="L1291" s="46"/>
      <c r="M1291" s="46"/>
      <c r="N1291" s="108"/>
      <c r="O1291" s="23"/>
      <c r="P1291" s="16"/>
      <c r="Q1291" s="16"/>
      <c r="R1291" s="16"/>
      <c r="S1291" s="16"/>
      <c r="T1291" s="19"/>
      <c r="U1291" s="19"/>
      <c r="V1291" s="19"/>
      <c r="W1291" s="19"/>
      <c r="X1291" s="19"/>
    </row>
    <row r="1292" spans="1:24" s="18" customFormat="1" ht="15" customHeight="1" x14ac:dyDescent="0.3">
      <c r="A1292" s="86" t="s">
        <v>2448</v>
      </c>
      <c r="B1292" s="45">
        <v>645</v>
      </c>
      <c r="C1292" s="45" t="s">
        <v>836</v>
      </c>
      <c r="D1292" s="15" t="s">
        <v>2449</v>
      </c>
      <c r="E1292" s="15" t="s">
        <v>2450</v>
      </c>
      <c r="F1292" s="15"/>
      <c r="G1292" s="47"/>
      <c r="H1292" s="47"/>
      <c r="I1292" s="49" t="s">
        <v>2459</v>
      </c>
      <c r="J1292" s="49" t="s">
        <v>2460</v>
      </c>
      <c r="K1292" s="49"/>
      <c r="L1292" s="45"/>
      <c r="M1292" s="45" t="s">
        <v>850</v>
      </c>
      <c r="N1292" s="107">
        <v>2</v>
      </c>
      <c r="O1292" s="23"/>
      <c r="P1292" s="16"/>
      <c r="Q1292" s="16"/>
      <c r="R1292" s="16"/>
      <c r="S1292" s="16"/>
      <c r="T1292" s="19"/>
      <c r="U1292" s="19"/>
      <c r="V1292" s="19"/>
      <c r="W1292" s="19"/>
      <c r="X1292" s="19"/>
    </row>
    <row r="1293" spans="1:24" s="18" customFormat="1" ht="15" customHeight="1" x14ac:dyDescent="0.3">
      <c r="A1293" s="87"/>
      <c r="B1293" s="46"/>
      <c r="C1293" s="46"/>
      <c r="D1293" s="15" t="s">
        <v>2453</v>
      </c>
      <c r="E1293" s="15" t="s">
        <v>2454</v>
      </c>
      <c r="F1293" s="15"/>
      <c r="G1293" s="48"/>
      <c r="H1293" s="48"/>
      <c r="I1293" s="50"/>
      <c r="J1293" s="50"/>
      <c r="K1293" s="50"/>
      <c r="L1293" s="46"/>
      <c r="M1293" s="46"/>
      <c r="N1293" s="108"/>
      <c r="O1293" s="23"/>
      <c r="P1293" s="16"/>
      <c r="Q1293" s="16"/>
      <c r="R1293" s="16"/>
      <c r="S1293" s="16"/>
      <c r="T1293" s="19"/>
      <c r="U1293" s="19"/>
      <c r="V1293" s="19"/>
      <c r="W1293" s="19"/>
      <c r="X1293" s="19"/>
    </row>
    <row r="1294" spans="1:24" s="18" customFormat="1" ht="15" customHeight="1" x14ac:dyDescent="0.3">
      <c r="A1294" s="86" t="s">
        <v>2448</v>
      </c>
      <c r="B1294" s="45">
        <v>646</v>
      </c>
      <c r="C1294" s="45" t="s">
        <v>836</v>
      </c>
      <c r="D1294" s="15" t="s">
        <v>2449</v>
      </c>
      <c r="E1294" s="15" t="s">
        <v>2450</v>
      </c>
      <c r="F1294" s="15"/>
      <c r="G1294" s="47"/>
      <c r="H1294" s="47"/>
      <c r="I1294" s="49" t="s">
        <v>2461</v>
      </c>
      <c r="J1294" s="49" t="s">
        <v>2462</v>
      </c>
      <c r="K1294" s="49"/>
      <c r="L1294" s="45"/>
      <c r="M1294" s="45" t="s">
        <v>850</v>
      </c>
      <c r="N1294" s="107">
        <v>6</v>
      </c>
      <c r="O1294" s="23"/>
      <c r="P1294" s="16"/>
      <c r="Q1294" s="16"/>
      <c r="R1294" s="16"/>
      <c r="S1294" s="16"/>
      <c r="T1294" s="19"/>
      <c r="U1294" s="19"/>
      <c r="V1294" s="19"/>
      <c r="W1294" s="19"/>
      <c r="X1294" s="19"/>
    </row>
    <row r="1295" spans="1:24" s="18" customFormat="1" ht="15" customHeight="1" x14ac:dyDescent="0.3">
      <c r="A1295" s="87"/>
      <c r="B1295" s="46"/>
      <c r="C1295" s="46"/>
      <c r="D1295" s="15" t="s">
        <v>2453</v>
      </c>
      <c r="E1295" s="15" t="s">
        <v>2454</v>
      </c>
      <c r="F1295" s="15"/>
      <c r="G1295" s="48"/>
      <c r="H1295" s="48"/>
      <c r="I1295" s="50"/>
      <c r="J1295" s="50"/>
      <c r="K1295" s="50"/>
      <c r="L1295" s="46"/>
      <c r="M1295" s="46"/>
      <c r="N1295" s="108"/>
      <c r="O1295" s="23"/>
      <c r="P1295" s="16"/>
      <c r="Q1295" s="16"/>
      <c r="R1295" s="16"/>
      <c r="S1295" s="16"/>
      <c r="T1295" s="19"/>
      <c r="U1295" s="19"/>
      <c r="V1295" s="19"/>
      <c r="W1295" s="19"/>
      <c r="X1295" s="19"/>
    </row>
    <row r="1296" spans="1:24" s="18" customFormat="1" ht="15" customHeight="1" x14ac:dyDescent="0.3">
      <c r="A1296" s="86" t="s">
        <v>2448</v>
      </c>
      <c r="B1296" s="45">
        <v>647</v>
      </c>
      <c r="C1296" s="45" t="s">
        <v>836</v>
      </c>
      <c r="D1296" s="15" t="s">
        <v>2449</v>
      </c>
      <c r="E1296" s="15" t="s">
        <v>2450</v>
      </c>
      <c r="F1296" s="15"/>
      <c r="G1296" s="47"/>
      <c r="H1296" s="47"/>
      <c r="I1296" s="49" t="s">
        <v>2463</v>
      </c>
      <c r="J1296" s="49" t="s">
        <v>2464</v>
      </c>
      <c r="K1296" s="49"/>
      <c r="L1296" s="45"/>
      <c r="M1296" s="45" t="s">
        <v>850</v>
      </c>
      <c r="N1296" s="107">
        <v>6</v>
      </c>
      <c r="O1296" s="23"/>
      <c r="P1296" s="16"/>
      <c r="Q1296" s="16"/>
      <c r="R1296" s="16"/>
      <c r="S1296" s="16"/>
      <c r="T1296" s="19"/>
      <c r="U1296" s="19"/>
      <c r="V1296" s="19"/>
      <c r="W1296" s="19"/>
      <c r="X1296" s="19"/>
    </row>
    <row r="1297" spans="1:24" s="18" customFormat="1" ht="15" customHeight="1" x14ac:dyDescent="0.3">
      <c r="A1297" s="87"/>
      <c r="B1297" s="46"/>
      <c r="C1297" s="46"/>
      <c r="D1297" s="15" t="s">
        <v>2453</v>
      </c>
      <c r="E1297" s="15" t="s">
        <v>2454</v>
      </c>
      <c r="F1297" s="15"/>
      <c r="G1297" s="48"/>
      <c r="H1297" s="48"/>
      <c r="I1297" s="50"/>
      <c r="J1297" s="50"/>
      <c r="K1297" s="50"/>
      <c r="L1297" s="46"/>
      <c r="M1297" s="46"/>
      <c r="N1297" s="108"/>
      <c r="O1297" s="23"/>
      <c r="P1297" s="16"/>
      <c r="Q1297" s="16"/>
      <c r="R1297" s="16"/>
      <c r="S1297" s="16"/>
      <c r="T1297" s="19"/>
      <c r="U1297" s="19"/>
      <c r="V1297" s="19"/>
      <c r="W1297" s="19"/>
      <c r="X1297" s="19"/>
    </row>
    <row r="1298" spans="1:24" s="18" customFormat="1" ht="15" customHeight="1" x14ac:dyDescent="0.3">
      <c r="A1298" s="86" t="s">
        <v>2448</v>
      </c>
      <c r="B1298" s="45">
        <v>648</v>
      </c>
      <c r="C1298" s="45" t="s">
        <v>836</v>
      </c>
      <c r="D1298" s="15" t="s">
        <v>2449</v>
      </c>
      <c r="E1298" s="15" t="s">
        <v>2450</v>
      </c>
      <c r="F1298" s="15"/>
      <c r="G1298" s="47"/>
      <c r="H1298" s="47"/>
      <c r="I1298" s="49" t="s">
        <v>2465</v>
      </c>
      <c r="J1298" s="49" t="s">
        <v>2466</v>
      </c>
      <c r="K1298" s="49"/>
      <c r="L1298" s="45"/>
      <c r="M1298" s="45" t="s">
        <v>850</v>
      </c>
      <c r="N1298" s="107">
        <v>4</v>
      </c>
      <c r="O1298" s="23"/>
      <c r="P1298" s="16"/>
      <c r="Q1298" s="16"/>
      <c r="R1298" s="16"/>
      <c r="S1298" s="16"/>
      <c r="T1298" s="19"/>
      <c r="U1298" s="19"/>
      <c r="V1298" s="19"/>
      <c r="W1298" s="19"/>
      <c r="X1298" s="19"/>
    </row>
    <row r="1299" spans="1:24" s="18" customFormat="1" ht="15" customHeight="1" x14ac:dyDescent="0.3">
      <c r="A1299" s="87"/>
      <c r="B1299" s="46"/>
      <c r="C1299" s="46"/>
      <c r="D1299" s="15" t="s">
        <v>2453</v>
      </c>
      <c r="E1299" s="15" t="s">
        <v>2454</v>
      </c>
      <c r="F1299" s="15"/>
      <c r="G1299" s="48"/>
      <c r="H1299" s="48"/>
      <c r="I1299" s="50"/>
      <c r="J1299" s="50"/>
      <c r="K1299" s="50"/>
      <c r="L1299" s="46"/>
      <c r="M1299" s="46"/>
      <c r="N1299" s="108"/>
      <c r="O1299" s="23"/>
      <c r="P1299" s="16"/>
      <c r="Q1299" s="16"/>
      <c r="R1299" s="16"/>
      <c r="S1299" s="16"/>
      <c r="T1299" s="19"/>
      <c r="U1299" s="19"/>
      <c r="V1299" s="19"/>
      <c r="W1299" s="19"/>
      <c r="X1299" s="19"/>
    </row>
    <row r="1300" spans="1:24" s="18" customFormat="1" ht="15" customHeight="1" x14ac:dyDescent="0.3">
      <c r="A1300" s="86" t="s">
        <v>2448</v>
      </c>
      <c r="B1300" s="45">
        <v>649</v>
      </c>
      <c r="C1300" s="45" t="s">
        <v>836</v>
      </c>
      <c r="D1300" s="15" t="s">
        <v>2449</v>
      </c>
      <c r="E1300" s="15" t="s">
        <v>2450</v>
      </c>
      <c r="F1300" s="15"/>
      <c r="G1300" s="47"/>
      <c r="H1300" s="47"/>
      <c r="I1300" s="49" t="s">
        <v>2467</v>
      </c>
      <c r="J1300" s="49" t="s">
        <v>2468</v>
      </c>
      <c r="K1300" s="49"/>
      <c r="L1300" s="45"/>
      <c r="M1300" s="45" t="s">
        <v>850</v>
      </c>
      <c r="N1300" s="107">
        <v>4</v>
      </c>
      <c r="O1300" s="23"/>
      <c r="P1300" s="16"/>
      <c r="Q1300" s="16"/>
      <c r="R1300" s="16"/>
      <c r="S1300" s="16"/>
      <c r="T1300" s="19"/>
      <c r="U1300" s="19"/>
      <c r="V1300" s="19"/>
      <c r="W1300" s="19"/>
      <c r="X1300" s="19"/>
    </row>
    <row r="1301" spans="1:24" s="18" customFormat="1" ht="15" customHeight="1" x14ac:dyDescent="0.3">
      <c r="A1301" s="87"/>
      <c r="B1301" s="46"/>
      <c r="C1301" s="46"/>
      <c r="D1301" s="15" t="s">
        <v>2453</v>
      </c>
      <c r="E1301" s="15" t="s">
        <v>2454</v>
      </c>
      <c r="F1301" s="15"/>
      <c r="G1301" s="48"/>
      <c r="H1301" s="48"/>
      <c r="I1301" s="50"/>
      <c r="J1301" s="50"/>
      <c r="K1301" s="50"/>
      <c r="L1301" s="46"/>
      <c r="M1301" s="46"/>
      <c r="N1301" s="108"/>
      <c r="O1301" s="23"/>
      <c r="P1301" s="16"/>
      <c r="Q1301" s="16"/>
      <c r="R1301" s="16"/>
      <c r="S1301" s="16"/>
      <c r="T1301" s="19"/>
      <c r="U1301" s="19"/>
      <c r="V1301" s="19"/>
      <c r="W1301" s="19"/>
      <c r="X1301" s="19"/>
    </row>
    <row r="1302" spans="1:24" s="18" customFormat="1" ht="15" customHeight="1" x14ac:dyDescent="0.3">
      <c r="A1302" s="86" t="s">
        <v>2448</v>
      </c>
      <c r="B1302" s="45">
        <v>650</v>
      </c>
      <c r="C1302" s="45" t="s">
        <v>836</v>
      </c>
      <c r="D1302" s="15" t="s">
        <v>2449</v>
      </c>
      <c r="E1302" s="15" t="s">
        <v>2450</v>
      </c>
      <c r="F1302" s="15"/>
      <c r="G1302" s="47"/>
      <c r="H1302" s="47"/>
      <c r="I1302" s="49" t="s">
        <v>2469</v>
      </c>
      <c r="J1302" s="49" t="s">
        <v>2470</v>
      </c>
      <c r="K1302" s="49"/>
      <c r="L1302" s="45"/>
      <c r="M1302" s="45" t="s">
        <v>850</v>
      </c>
      <c r="N1302" s="107">
        <v>2</v>
      </c>
      <c r="O1302" s="23"/>
      <c r="P1302" s="16"/>
      <c r="Q1302" s="16"/>
      <c r="R1302" s="16"/>
      <c r="S1302" s="16"/>
      <c r="T1302" s="19"/>
      <c r="U1302" s="19"/>
      <c r="V1302" s="19"/>
      <c r="W1302" s="19"/>
      <c r="X1302" s="19"/>
    </row>
    <row r="1303" spans="1:24" s="18" customFormat="1" ht="15" customHeight="1" x14ac:dyDescent="0.3">
      <c r="A1303" s="87"/>
      <c r="B1303" s="46"/>
      <c r="C1303" s="46"/>
      <c r="D1303" s="15" t="s">
        <v>2453</v>
      </c>
      <c r="E1303" s="15" t="s">
        <v>2454</v>
      </c>
      <c r="F1303" s="15"/>
      <c r="G1303" s="48"/>
      <c r="H1303" s="48"/>
      <c r="I1303" s="50"/>
      <c r="J1303" s="50"/>
      <c r="K1303" s="50"/>
      <c r="L1303" s="46"/>
      <c r="M1303" s="46"/>
      <c r="N1303" s="108"/>
      <c r="O1303" s="23"/>
      <c r="P1303" s="16"/>
      <c r="Q1303" s="16"/>
      <c r="R1303" s="16"/>
      <c r="S1303" s="16"/>
      <c r="T1303" s="19"/>
      <c r="U1303" s="19"/>
      <c r="V1303" s="19"/>
      <c r="W1303" s="19"/>
      <c r="X1303" s="19"/>
    </row>
    <row r="1304" spans="1:24" s="18" customFormat="1" ht="15" customHeight="1" x14ac:dyDescent="0.3">
      <c r="A1304" s="86" t="s">
        <v>2448</v>
      </c>
      <c r="B1304" s="45">
        <v>651</v>
      </c>
      <c r="C1304" s="45" t="s">
        <v>836</v>
      </c>
      <c r="D1304" s="15" t="s">
        <v>2471</v>
      </c>
      <c r="E1304" s="15" t="s">
        <v>2472</v>
      </c>
      <c r="F1304" s="15"/>
      <c r="G1304" s="47"/>
      <c r="H1304" s="47"/>
      <c r="I1304" s="49" t="s">
        <v>2473</v>
      </c>
      <c r="J1304" s="49" t="s">
        <v>2474</v>
      </c>
      <c r="K1304" s="49"/>
      <c r="L1304" s="45"/>
      <c r="M1304" s="45" t="s">
        <v>850</v>
      </c>
      <c r="N1304" s="107">
        <v>1</v>
      </c>
      <c r="O1304" s="23"/>
      <c r="P1304" s="16"/>
      <c r="Q1304" s="16"/>
      <c r="R1304" s="16"/>
      <c r="S1304" s="16"/>
      <c r="T1304" s="19"/>
      <c r="U1304" s="19"/>
      <c r="V1304" s="19"/>
      <c r="W1304" s="19"/>
      <c r="X1304" s="19"/>
    </row>
    <row r="1305" spans="1:24" s="18" customFormat="1" ht="15" customHeight="1" x14ac:dyDescent="0.3">
      <c r="A1305" s="87"/>
      <c r="B1305" s="46"/>
      <c r="C1305" s="46"/>
      <c r="D1305" s="15" t="s">
        <v>2475</v>
      </c>
      <c r="E1305" s="15" t="s">
        <v>2476</v>
      </c>
      <c r="F1305" s="15"/>
      <c r="G1305" s="48"/>
      <c r="H1305" s="48"/>
      <c r="I1305" s="50"/>
      <c r="J1305" s="50"/>
      <c r="K1305" s="50"/>
      <c r="L1305" s="46"/>
      <c r="M1305" s="46"/>
      <c r="N1305" s="108"/>
      <c r="O1305" s="23"/>
      <c r="P1305" s="16"/>
      <c r="Q1305" s="16"/>
      <c r="R1305" s="16"/>
      <c r="S1305" s="16"/>
      <c r="T1305" s="19"/>
      <c r="U1305" s="19"/>
      <c r="V1305" s="19"/>
      <c r="W1305" s="19"/>
      <c r="X1305" s="19"/>
    </row>
    <row r="1306" spans="1:24" s="18" customFormat="1" ht="15" customHeight="1" x14ac:dyDescent="0.3">
      <c r="A1306" s="86" t="s">
        <v>2477</v>
      </c>
      <c r="B1306" s="45">
        <v>652</v>
      </c>
      <c r="C1306" s="45" t="s">
        <v>836</v>
      </c>
      <c r="D1306" s="15" t="s">
        <v>2478</v>
      </c>
      <c r="E1306" s="15" t="s">
        <v>2479</v>
      </c>
      <c r="F1306" s="15"/>
      <c r="G1306" s="47"/>
      <c r="H1306" s="47"/>
      <c r="I1306" s="49" t="s">
        <v>2480</v>
      </c>
      <c r="J1306" s="49" t="s">
        <v>2481</v>
      </c>
      <c r="K1306" s="49"/>
      <c r="L1306" s="45"/>
      <c r="M1306" s="45" t="s">
        <v>850</v>
      </c>
      <c r="N1306" s="107">
        <v>57</v>
      </c>
      <c r="O1306" s="23"/>
      <c r="P1306" s="16"/>
      <c r="Q1306" s="16"/>
      <c r="R1306" s="16"/>
      <c r="S1306" s="16"/>
      <c r="T1306" s="19"/>
      <c r="U1306" s="19"/>
      <c r="V1306" s="19"/>
      <c r="W1306" s="19"/>
      <c r="X1306" s="19"/>
    </row>
    <row r="1307" spans="1:24" s="18" customFormat="1" ht="15" customHeight="1" x14ac:dyDescent="0.3">
      <c r="A1307" s="87"/>
      <c r="B1307" s="46"/>
      <c r="C1307" s="46"/>
      <c r="D1307" s="15" t="s">
        <v>2482</v>
      </c>
      <c r="E1307" s="15" t="s">
        <v>2483</v>
      </c>
      <c r="F1307" s="15"/>
      <c r="G1307" s="48"/>
      <c r="H1307" s="48"/>
      <c r="I1307" s="50"/>
      <c r="J1307" s="50"/>
      <c r="K1307" s="50"/>
      <c r="L1307" s="46"/>
      <c r="M1307" s="46"/>
      <c r="N1307" s="108"/>
      <c r="O1307" s="23"/>
      <c r="P1307" s="16"/>
      <c r="Q1307" s="16"/>
      <c r="R1307" s="16"/>
      <c r="S1307" s="16"/>
      <c r="T1307" s="19"/>
      <c r="U1307" s="19"/>
      <c r="V1307" s="19"/>
      <c r="W1307" s="19"/>
      <c r="X1307" s="19"/>
    </row>
    <row r="1308" spans="1:24" s="18" customFormat="1" ht="15" customHeight="1" x14ac:dyDescent="0.3">
      <c r="A1308" s="86" t="s">
        <v>2477</v>
      </c>
      <c r="B1308" s="45">
        <v>653</v>
      </c>
      <c r="C1308" s="45" t="s">
        <v>836</v>
      </c>
      <c r="D1308" s="15" t="s">
        <v>2478</v>
      </c>
      <c r="E1308" s="15" t="s">
        <v>2479</v>
      </c>
      <c r="F1308" s="15"/>
      <c r="G1308" s="47"/>
      <c r="H1308" s="47"/>
      <c r="I1308" s="49" t="s">
        <v>2484</v>
      </c>
      <c r="J1308" s="49" t="s">
        <v>2485</v>
      </c>
      <c r="K1308" s="49"/>
      <c r="L1308" s="45"/>
      <c r="M1308" s="45" t="s">
        <v>850</v>
      </c>
      <c r="N1308" s="107">
        <v>63</v>
      </c>
      <c r="O1308" s="23"/>
      <c r="P1308" s="16"/>
      <c r="Q1308" s="16"/>
      <c r="R1308" s="16"/>
      <c r="S1308" s="16"/>
      <c r="T1308" s="19"/>
      <c r="U1308" s="19"/>
      <c r="V1308" s="19"/>
      <c r="W1308" s="19"/>
      <c r="X1308" s="19"/>
    </row>
    <row r="1309" spans="1:24" s="18" customFormat="1" ht="15" customHeight="1" x14ac:dyDescent="0.3">
      <c r="A1309" s="87"/>
      <c r="B1309" s="46"/>
      <c r="C1309" s="46"/>
      <c r="D1309" s="15" t="s">
        <v>2482</v>
      </c>
      <c r="E1309" s="15" t="s">
        <v>2483</v>
      </c>
      <c r="F1309" s="15"/>
      <c r="G1309" s="48"/>
      <c r="H1309" s="48"/>
      <c r="I1309" s="50"/>
      <c r="J1309" s="50"/>
      <c r="K1309" s="50"/>
      <c r="L1309" s="46"/>
      <c r="M1309" s="46"/>
      <c r="N1309" s="108"/>
      <c r="O1309" s="23"/>
      <c r="P1309" s="16"/>
      <c r="Q1309" s="16"/>
      <c r="R1309" s="16"/>
      <c r="S1309" s="16"/>
      <c r="T1309" s="19"/>
      <c r="U1309" s="19"/>
      <c r="V1309" s="19"/>
      <c r="W1309" s="19"/>
      <c r="X1309" s="19"/>
    </row>
    <row r="1310" spans="1:24" s="18" customFormat="1" ht="15" customHeight="1" x14ac:dyDescent="0.3">
      <c r="A1310" s="86" t="s">
        <v>2448</v>
      </c>
      <c r="B1310" s="45">
        <v>654</v>
      </c>
      <c r="C1310" s="45" t="s">
        <v>2486</v>
      </c>
      <c r="D1310" s="15" t="s">
        <v>2449</v>
      </c>
      <c r="E1310" s="15" t="s">
        <v>2450</v>
      </c>
      <c r="F1310" s="15"/>
      <c r="G1310" s="47"/>
      <c r="H1310" s="47"/>
      <c r="I1310" s="49" t="s">
        <v>2487</v>
      </c>
      <c r="J1310" s="49" t="s">
        <v>2488</v>
      </c>
      <c r="K1310" s="49"/>
      <c r="L1310" s="45"/>
      <c r="M1310" s="45" t="s">
        <v>850</v>
      </c>
      <c r="N1310" s="107">
        <v>12</v>
      </c>
      <c r="O1310" s="23"/>
      <c r="P1310" s="16"/>
      <c r="Q1310" s="16"/>
      <c r="R1310" s="16"/>
      <c r="S1310" s="16"/>
      <c r="T1310" s="19"/>
      <c r="U1310" s="19"/>
      <c r="V1310" s="19"/>
      <c r="W1310" s="19"/>
      <c r="X1310" s="19"/>
    </row>
    <row r="1311" spans="1:24" s="18" customFormat="1" ht="15" customHeight="1" x14ac:dyDescent="0.3">
      <c r="A1311" s="87"/>
      <c r="B1311" s="46"/>
      <c r="C1311" s="46"/>
      <c r="D1311" s="15" t="s">
        <v>2453</v>
      </c>
      <c r="E1311" s="15" t="s">
        <v>2454</v>
      </c>
      <c r="F1311" s="15"/>
      <c r="G1311" s="48"/>
      <c r="H1311" s="48"/>
      <c r="I1311" s="50"/>
      <c r="J1311" s="50"/>
      <c r="K1311" s="50"/>
      <c r="L1311" s="46"/>
      <c r="M1311" s="46"/>
      <c r="N1311" s="108"/>
      <c r="O1311" s="23"/>
      <c r="P1311" s="16"/>
      <c r="Q1311" s="16"/>
      <c r="R1311" s="16"/>
      <c r="S1311" s="16"/>
      <c r="T1311" s="19"/>
      <c r="U1311" s="19"/>
      <c r="V1311" s="19"/>
      <c r="W1311" s="19"/>
      <c r="X1311" s="19"/>
    </row>
    <row r="1312" spans="1:24" s="18" customFormat="1" ht="15" customHeight="1" x14ac:dyDescent="0.3">
      <c r="A1312" s="86" t="s">
        <v>2489</v>
      </c>
      <c r="B1312" s="45">
        <v>655</v>
      </c>
      <c r="C1312" s="45" t="s">
        <v>836</v>
      </c>
      <c r="D1312" s="15" t="s">
        <v>2490</v>
      </c>
      <c r="E1312" s="15" t="s">
        <v>1954</v>
      </c>
      <c r="F1312" s="15"/>
      <c r="G1312" s="47"/>
      <c r="H1312" s="47"/>
      <c r="I1312" s="49" t="s">
        <v>2491</v>
      </c>
      <c r="J1312" s="49" t="s">
        <v>2492</v>
      </c>
      <c r="K1312" s="49"/>
      <c r="L1312" s="45"/>
      <c r="M1312" s="45" t="s">
        <v>850</v>
      </c>
      <c r="N1312" s="107">
        <v>1</v>
      </c>
      <c r="O1312" s="23"/>
      <c r="P1312" s="16"/>
      <c r="Q1312" s="16"/>
      <c r="R1312" s="16"/>
      <c r="S1312" s="16"/>
      <c r="T1312" s="19"/>
      <c r="U1312" s="19"/>
      <c r="V1312" s="19"/>
      <c r="W1312" s="19"/>
      <c r="X1312" s="19"/>
    </row>
    <row r="1313" spans="1:24" s="18" customFormat="1" ht="15" customHeight="1" x14ac:dyDescent="0.3">
      <c r="A1313" s="87"/>
      <c r="B1313" s="46"/>
      <c r="C1313" s="46"/>
      <c r="D1313" s="15" t="s">
        <v>1565</v>
      </c>
      <c r="E1313" s="15" t="s">
        <v>2493</v>
      </c>
      <c r="F1313" s="15"/>
      <c r="G1313" s="48"/>
      <c r="H1313" s="48"/>
      <c r="I1313" s="50"/>
      <c r="J1313" s="50"/>
      <c r="K1313" s="50"/>
      <c r="L1313" s="46"/>
      <c r="M1313" s="46"/>
      <c r="N1313" s="108"/>
      <c r="O1313" s="23"/>
      <c r="P1313" s="16"/>
      <c r="Q1313" s="16"/>
      <c r="R1313" s="16"/>
      <c r="S1313" s="16"/>
      <c r="T1313" s="19"/>
      <c r="U1313" s="19"/>
      <c r="V1313" s="19"/>
      <c r="W1313" s="19"/>
      <c r="X1313" s="19"/>
    </row>
    <row r="1314" spans="1:24" s="18" customFormat="1" ht="15" customHeight="1" x14ac:dyDescent="0.3">
      <c r="A1314" s="86" t="s">
        <v>2489</v>
      </c>
      <c r="B1314" s="45">
        <v>656</v>
      </c>
      <c r="C1314" s="45" t="s">
        <v>836</v>
      </c>
      <c r="D1314" s="15" t="s">
        <v>2490</v>
      </c>
      <c r="E1314" s="15" t="s">
        <v>1954</v>
      </c>
      <c r="F1314" s="15"/>
      <c r="G1314" s="47"/>
      <c r="H1314" s="47"/>
      <c r="I1314" s="49" t="s">
        <v>2494</v>
      </c>
      <c r="J1314" s="49" t="s">
        <v>2495</v>
      </c>
      <c r="K1314" s="49"/>
      <c r="L1314" s="45"/>
      <c r="M1314" s="45" t="s">
        <v>850</v>
      </c>
      <c r="N1314" s="107">
        <v>5</v>
      </c>
      <c r="O1314" s="23"/>
      <c r="P1314" s="16"/>
      <c r="Q1314" s="16"/>
      <c r="R1314" s="16"/>
      <c r="S1314" s="16"/>
      <c r="T1314" s="19"/>
      <c r="U1314" s="19"/>
      <c r="V1314" s="19"/>
      <c r="W1314" s="19"/>
      <c r="X1314" s="19"/>
    </row>
    <row r="1315" spans="1:24" s="18" customFormat="1" ht="15" customHeight="1" x14ac:dyDescent="0.3">
      <c r="A1315" s="87"/>
      <c r="B1315" s="46"/>
      <c r="C1315" s="46"/>
      <c r="D1315" s="15" t="s">
        <v>1565</v>
      </c>
      <c r="E1315" s="15" t="s">
        <v>2493</v>
      </c>
      <c r="F1315" s="15"/>
      <c r="G1315" s="48"/>
      <c r="H1315" s="48"/>
      <c r="I1315" s="50"/>
      <c r="J1315" s="50"/>
      <c r="K1315" s="50"/>
      <c r="L1315" s="46"/>
      <c r="M1315" s="46"/>
      <c r="N1315" s="108"/>
      <c r="O1315" s="23"/>
      <c r="P1315" s="16"/>
      <c r="Q1315" s="16"/>
      <c r="R1315" s="16"/>
      <c r="S1315" s="16"/>
      <c r="T1315" s="19"/>
      <c r="U1315" s="19"/>
      <c r="V1315" s="19"/>
      <c r="W1315" s="19"/>
      <c r="X1315" s="19"/>
    </row>
    <row r="1316" spans="1:24" s="18" customFormat="1" ht="15" customHeight="1" x14ac:dyDescent="0.3">
      <c r="A1316" s="86" t="s">
        <v>2489</v>
      </c>
      <c r="B1316" s="45">
        <v>657</v>
      </c>
      <c r="C1316" s="45" t="s">
        <v>836</v>
      </c>
      <c r="D1316" s="15" t="s">
        <v>2490</v>
      </c>
      <c r="E1316" s="15" t="s">
        <v>1954</v>
      </c>
      <c r="F1316" s="15"/>
      <c r="G1316" s="47"/>
      <c r="H1316" s="47"/>
      <c r="I1316" s="49" t="s">
        <v>2496</v>
      </c>
      <c r="J1316" s="49" t="s">
        <v>2497</v>
      </c>
      <c r="K1316" s="49"/>
      <c r="L1316" s="45"/>
      <c r="M1316" s="45" t="s">
        <v>850</v>
      </c>
      <c r="N1316" s="107">
        <v>6</v>
      </c>
      <c r="O1316" s="23"/>
      <c r="P1316" s="16"/>
      <c r="Q1316" s="16"/>
      <c r="R1316" s="16"/>
      <c r="S1316" s="16"/>
      <c r="T1316" s="19"/>
      <c r="U1316" s="19"/>
      <c r="V1316" s="19"/>
      <c r="W1316" s="19"/>
      <c r="X1316" s="19"/>
    </row>
    <row r="1317" spans="1:24" s="18" customFormat="1" ht="15" customHeight="1" x14ac:dyDescent="0.3">
      <c r="A1317" s="87"/>
      <c r="B1317" s="46"/>
      <c r="C1317" s="46"/>
      <c r="D1317" s="15" t="s">
        <v>1565</v>
      </c>
      <c r="E1317" s="15" t="s">
        <v>2493</v>
      </c>
      <c r="F1317" s="15"/>
      <c r="G1317" s="48"/>
      <c r="H1317" s="48"/>
      <c r="I1317" s="50"/>
      <c r="J1317" s="50"/>
      <c r="K1317" s="50"/>
      <c r="L1317" s="46"/>
      <c r="M1317" s="46"/>
      <c r="N1317" s="108"/>
      <c r="O1317" s="23"/>
      <c r="P1317" s="16"/>
      <c r="Q1317" s="16"/>
      <c r="R1317" s="16"/>
      <c r="S1317" s="16"/>
      <c r="T1317" s="19"/>
      <c r="U1317" s="19"/>
      <c r="V1317" s="19"/>
      <c r="W1317" s="19"/>
      <c r="X1317" s="19"/>
    </row>
    <row r="1318" spans="1:24" s="18" customFormat="1" ht="15" customHeight="1" x14ac:dyDescent="0.3">
      <c r="A1318" s="86" t="s">
        <v>2489</v>
      </c>
      <c r="B1318" s="45">
        <v>658</v>
      </c>
      <c r="C1318" s="45" t="s">
        <v>836</v>
      </c>
      <c r="D1318" s="15" t="s">
        <v>2490</v>
      </c>
      <c r="E1318" s="15" t="s">
        <v>1954</v>
      </c>
      <c r="F1318" s="15"/>
      <c r="G1318" s="47"/>
      <c r="H1318" s="47"/>
      <c r="I1318" s="49" t="s">
        <v>2498</v>
      </c>
      <c r="J1318" s="49" t="s">
        <v>2499</v>
      </c>
      <c r="K1318" s="49"/>
      <c r="L1318" s="45"/>
      <c r="M1318" s="45" t="s">
        <v>850</v>
      </c>
      <c r="N1318" s="107">
        <v>2</v>
      </c>
      <c r="O1318" s="23"/>
      <c r="P1318" s="16"/>
      <c r="Q1318" s="16"/>
      <c r="R1318" s="16"/>
      <c r="S1318" s="16"/>
      <c r="T1318" s="19"/>
      <c r="U1318" s="19"/>
      <c r="V1318" s="19"/>
      <c r="W1318" s="19"/>
      <c r="X1318" s="19"/>
    </row>
    <row r="1319" spans="1:24" s="18" customFormat="1" ht="15" customHeight="1" x14ac:dyDescent="0.3">
      <c r="A1319" s="87"/>
      <c r="B1319" s="46"/>
      <c r="C1319" s="46"/>
      <c r="D1319" s="15" t="s">
        <v>1565</v>
      </c>
      <c r="E1319" s="15" t="s">
        <v>2493</v>
      </c>
      <c r="F1319" s="15"/>
      <c r="G1319" s="48"/>
      <c r="H1319" s="48"/>
      <c r="I1319" s="50"/>
      <c r="J1319" s="50"/>
      <c r="K1319" s="50"/>
      <c r="L1319" s="46"/>
      <c r="M1319" s="46"/>
      <c r="N1319" s="108"/>
      <c r="O1319" s="23"/>
      <c r="P1319" s="16"/>
      <c r="Q1319" s="16"/>
      <c r="R1319" s="16"/>
      <c r="S1319" s="16"/>
      <c r="T1319" s="19"/>
      <c r="U1319" s="19"/>
      <c r="V1319" s="19"/>
      <c r="W1319" s="19"/>
      <c r="X1319" s="19"/>
    </row>
    <row r="1320" spans="1:24" s="18" customFormat="1" ht="15" customHeight="1" x14ac:dyDescent="0.3">
      <c r="A1320" s="88" t="s">
        <v>972</v>
      </c>
      <c r="B1320" s="45">
        <v>659</v>
      </c>
      <c r="C1320" s="45" t="s">
        <v>836</v>
      </c>
      <c r="D1320" s="15" t="s">
        <v>2500</v>
      </c>
      <c r="E1320" s="15" t="s">
        <v>2501</v>
      </c>
      <c r="F1320" s="15"/>
      <c r="G1320" s="47"/>
      <c r="H1320" s="47"/>
      <c r="I1320" s="49" t="s">
        <v>2502</v>
      </c>
      <c r="J1320" s="49" t="s">
        <v>2503</v>
      </c>
      <c r="K1320" s="49"/>
      <c r="L1320" s="45"/>
      <c r="M1320" s="45" t="s">
        <v>850</v>
      </c>
      <c r="N1320" s="107">
        <v>8</v>
      </c>
      <c r="O1320" s="23"/>
      <c r="P1320" s="16"/>
      <c r="Q1320" s="16"/>
      <c r="R1320" s="16"/>
      <c r="S1320" s="16"/>
      <c r="T1320" s="17"/>
      <c r="U1320" s="17"/>
      <c r="V1320" s="17"/>
      <c r="W1320" s="17"/>
      <c r="X1320" s="17"/>
    </row>
    <row r="1321" spans="1:24" s="18" customFormat="1" ht="15" customHeight="1" x14ac:dyDescent="0.3">
      <c r="A1321" s="89"/>
      <c r="B1321" s="46"/>
      <c r="C1321" s="46"/>
      <c r="D1321" s="15" t="s">
        <v>2504</v>
      </c>
      <c r="E1321" s="15" t="s">
        <v>2505</v>
      </c>
      <c r="F1321" s="15"/>
      <c r="G1321" s="48"/>
      <c r="H1321" s="48"/>
      <c r="I1321" s="50"/>
      <c r="J1321" s="50"/>
      <c r="K1321" s="50"/>
      <c r="L1321" s="46"/>
      <c r="M1321" s="46"/>
      <c r="N1321" s="108"/>
      <c r="O1321" s="23"/>
      <c r="P1321" s="16"/>
      <c r="Q1321" s="16"/>
      <c r="R1321" s="16"/>
      <c r="S1321" s="16"/>
      <c r="T1321" s="17"/>
      <c r="U1321" s="17"/>
      <c r="V1321" s="17"/>
      <c r="W1321" s="17"/>
      <c r="X1321" s="17"/>
    </row>
    <row r="1322" spans="1:24" s="18" customFormat="1" ht="15" customHeight="1" x14ac:dyDescent="0.3">
      <c r="A1322" s="88" t="s">
        <v>972</v>
      </c>
      <c r="B1322" s="45">
        <v>660</v>
      </c>
      <c r="C1322" s="45" t="s">
        <v>836</v>
      </c>
      <c r="D1322" s="15" t="s">
        <v>2506</v>
      </c>
      <c r="E1322" s="15" t="s">
        <v>2507</v>
      </c>
      <c r="F1322" s="15"/>
      <c r="G1322" s="47"/>
      <c r="H1322" s="47"/>
      <c r="I1322" s="49" t="s">
        <v>2508</v>
      </c>
      <c r="J1322" s="49" t="s">
        <v>2509</v>
      </c>
      <c r="K1322" s="49"/>
      <c r="L1322" s="45"/>
      <c r="M1322" s="45" t="s">
        <v>850</v>
      </c>
      <c r="N1322" s="107">
        <v>2</v>
      </c>
      <c r="O1322" s="23"/>
      <c r="P1322" s="16"/>
      <c r="Q1322" s="16"/>
      <c r="R1322" s="16"/>
      <c r="S1322" s="16"/>
      <c r="T1322" s="17"/>
      <c r="U1322" s="17"/>
      <c r="V1322" s="17"/>
      <c r="W1322" s="17"/>
      <c r="X1322" s="17"/>
    </row>
    <row r="1323" spans="1:24" s="18" customFormat="1" ht="15" customHeight="1" x14ac:dyDescent="0.3">
      <c r="A1323" s="89"/>
      <c r="B1323" s="46"/>
      <c r="C1323" s="46"/>
      <c r="D1323" s="15" t="s">
        <v>2510</v>
      </c>
      <c r="E1323" s="15" t="s">
        <v>375</v>
      </c>
      <c r="F1323" s="15"/>
      <c r="G1323" s="48"/>
      <c r="H1323" s="48"/>
      <c r="I1323" s="50"/>
      <c r="J1323" s="50"/>
      <c r="K1323" s="50"/>
      <c r="L1323" s="46"/>
      <c r="M1323" s="46"/>
      <c r="N1323" s="108"/>
      <c r="O1323" s="23"/>
      <c r="P1323" s="16"/>
      <c r="Q1323" s="16"/>
      <c r="R1323" s="16"/>
      <c r="S1323" s="16"/>
      <c r="T1323" s="17"/>
      <c r="U1323" s="17"/>
      <c r="V1323" s="17"/>
      <c r="W1323" s="17"/>
      <c r="X1323" s="17"/>
    </row>
    <row r="1324" spans="1:24" s="18" customFormat="1" ht="15" customHeight="1" x14ac:dyDescent="0.3">
      <c r="A1324" s="86" t="s">
        <v>844</v>
      </c>
      <c r="B1324" s="45">
        <v>661</v>
      </c>
      <c r="C1324" s="45" t="s">
        <v>836</v>
      </c>
      <c r="D1324" s="15" t="s">
        <v>2511</v>
      </c>
      <c r="E1324" s="15" t="s">
        <v>2512</v>
      </c>
      <c r="F1324" s="15"/>
      <c r="G1324" s="47"/>
      <c r="H1324" s="47"/>
      <c r="I1324" s="49" t="s">
        <v>2513</v>
      </c>
      <c r="J1324" s="49" t="s">
        <v>2514</v>
      </c>
      <c r="K1324" s="49"/>
      <c r="L1324" s="45"/>
      <c r="M1324" s="45" t="s">
        <v>850</v>
      </c>
      <c r="N1324" s="107">
        <v>1</v>
      </c>
      <c r="O1324" s="23"/>
      <c r="P1324" s="16"/>
      <c r="Q1324" s="16"/>
      <c r="R1324" s="16"/>
      <c r="S1324" s="16"/>
      <c r="T1324" s="19"/>
      <c r="U1324" s="19"/>
      <c r="V1324" s="19"/>
      <c r="W1324" s="19"/>
      <c r="X1324" s="19"/>
    </row>
    <row r="1325" spans="1:24" s="18" customFormat="1" ht="15" customHeight="1" x14ac:dyDescent="0.3">
      <c r="A1325" s="87"/>
      <c r="B1325" s="46"/>
      <c r="C1325" s="46"/>
      <c r="D1325" s="15" t="s">
        <v>2515</v>
      </c>
      <c r="E1325" s="15" t="s">
        <v>2516</v>
      </c>
      <c r="F1325" s="15"/>
      <c r="G1325" s="48"/>
      <c r="H1325" s="48"/>
      <c r="I1325" s="50"/>
      <c r="J1325" s="50"/>
      <c r="K1325" s="50"/>
      <c r="L1325" s="46"/>
      <c r="M1325" s="46"/>
      <c r="N1325" s="108"/>
      <c r="O1325" s="23"/>
      <c r="P1325" s="16"/>
      <c r="Q1325" s="16"/>
      <c r="R1325" s="16"/>
      <c r="S1325" s="16"/>
      <c r="T1325" s="19"/>
      <c r="U1325" s="19"/>
      <c r="V1325" s="19"/>
      <c r="W1325" s="19"/>
      <c r="X1325" s="19"/>
    </row>
    <row r="1326" spans="1:24" s="18" customFormat="1" ht="15" customHeight="1" x14ac:dyDescent="0.3">
      <c r="A1326" s="88" t="s">
        <v>2517</v>
      </c>
      <c r="B1326" s="45">
        <v>662</v>
      </c>
      <c r="C1326" s="45" t="s">
        <v>836</v>
      </c>
      <c r="D1326" s="15" t="s">
        <v>2518</v>
      </c>
      <c r="E1326" s="15" t="s">
        <v>2519</v>
      </c>
      <c r="F1326" s="15"/>
      <c r="G1326" s="47"/>
      <c r="H1326" s="47"/>
      <c r="I1326" s="49" t="s">
        <v>2520</v>
      </c>
      <c r="J1326" s="49" t="s">
        <v>2521</v>
      </c>
      <c r="K1326" s="49"/>
      <c r="L1326" s="45"/>
      <c r="M1326" s="45" t="s">
        <v>850</v>
      </c>
      <c r="N1326" s="107">
        <v>13</v>
      </c>
      <c r="O1326" s="23"/>
      <c r="P1326" s="16"/>
      <c r="Q1326" s="16"/>
      <c r="R1326" s="16"/>
      <c r="S1326" s="16"/>
      <c r="T1326" s="17"/>
      <c r="U1326" s="17"/>
      <c r="V1326" s="17"/>
      <c r="W1326" s="17"/>
      <c r="X1326" s="17"/>
    </row>
    <row r="1327" spans="1:24" s="18" customFormat="1" ht="15" customHeight="1" x14ac:dyDescent="0.3">
      <c r="A1327" s="89"/>
      <c r="B1327" s="46"/>
      <c r="C1327" s="46"/>
      <c r="D1327" s="15" t="s">
        <v>653</v>
      </c>
      <c r="E1327" s="15" t="s">
        <v>2522</v>
      </c>
      <c r="F1327" s="15"/>
      <c r="G1327" s="48"/>
      <c r="H1327" s="48"/>
      <c r="I1327" s="50"/>
      <c r="J1327" s="50"/>
      <c r="K1327" s="50"/>
      <c r="L1327" s="46"/>
      <c r="M1327" s="46"/>
      <c r="N1327" s="108"/>
      <c r="O1327" s="23"/>
      <c r="P1327" s="16"/>
      <c r="Q1327" s="16"/>
      <c r="R1327" s="16"/>
      <c r="S1327" s="16"/>
      <c r="T1327" s="17"/>
      <c r="U1327" s="17"/>
      <c r="V1327" s="17"/>
      <c r="W1327" s="17"/>
      <c r="X1327" s="17"/>
    </row>
    <row r="1328" spans="1:24" s="18" customFormat="1" ht="15" customHeight="1" x14ac:dyDescent="0.3">
      <c r="A1328" s="88" t="s">
        <v>2517</v>
      </c>
      <c r="B1328" s="45">
        <v>663</v>
      </c>
      <c r="C1328" s="45" t="s">
        <v>836</v>
      </c>
      <c r="D1328" s="15" t="s">
        <v>2518</v>
      </c>
      <c r="E1328" s="15" t="s">
        <v>2519</v>
      </c>
      <c r="F1328" s="15"/>
      <c r="G1328" s="47"/>
      <c r="H1328" s="47"/>
      <c r="I1328" s="49" t="s">
        <v>2523</v>
      </c>
      <c r="J1328" s="49" t="s">
        <v>2524</v>
      </c>
      <c r="K1328" s="49"/>
      <c r="L1328" s="45"/>
      <c r="M1328" s="45" t="s">
        <v>850</v>
      </c>
      <c r="N1328" s="107">
        <v>25</v>
      </c>
      <c r="O1328" s="23"/>
      <c r="P1328" s="16"/>
      <c r="Q1328" s="16"/>
      <c r="R1328" s="16"/>
      <c r="S1328" s="16"/>
      <c r="T1328" s="17"/>
      <c r="U1328" s="17"/>
      <c r="V1328" s="17"/>
      <c r="W1328" s="17"/>
      <c r="X1328" s="17"/>
    </row>
    <row r="1329" spans="1:24" s="18" customFormat="1" ht="15" customHeight="1" x14ac:dyDescent="0.3">
      <c r="A1329" s="89"/>
      <c r="B1329" s="46"/>
      <c r="C1329" s="46"/>
      <c r="D1329" s="15" t="s">
        <v>653</v>
      </c>
      <c r="E1329" s="15" t="s">
        <v>2522</v>
      </c>
      <c r="F1329" s="15"/>
      <c r="G1329" s="48"/>
      <c r="H1329" s="48"/>
      <c r="I1329" s="50"/>
      <c r="J1329" s="50"/>
      <c r="K1329" s="50"/>
      <c r="L1329" s="46"/>
      <c r="M1329" s="46"/>
      <c r="N1329" s="108"/>
      <c r="O1329" s="23"/>
      <c r="P1329" s="16"/>
      <c r="Q1329" s="16"/>
      <c r="R1329" s="16"/>
      <c r="S1329" s="16"/>
      <c r="T1329" s="17"/>
      <c r="U1329" s="17"/>
      <c r="V1329" s="17"/>
      <c r="W1329" s="17"/>
      <c r="X1329" s="17"/>
    </row>
    <row r="1330" spans="1:24" s="18" customFormat="1" ht="15" customHeight="1" x14ac:dyDescent="0.3">
      <c r="A1330" s="88" t="s">
        <v>2517</v>
      </c>
      <c r="B1330" s="45">
        <v>664</v>
      </c>
      <c r="C1330" s="45" t="s">
        <v>836</v>
      </c>
      <c r="D1330" s="15" t="s">
        <v>2518</v>
      </c>
      <c r="E1330" s="15" t="s">
        <v>2519</v>
      </c>
      <c r="F1330" s="15"/>
      <c r="G1330" s="47"/>
      <c r="H1330" s="47"/>
      <c r="I1330" s="49" t="s">
        <v>2525</v>
      </c>
      <c r="J1330" s="49" t="s">
        <v>2526</v>
      </c>
      <c r="K1330" s="49"/>
      <c r="L1330" s="45"/>
      <c r="M1330" s="45" t="s">
        <v>850</v>
      </c>
      <c r="N1330" s="107">
        <v>37</v>
      </c>
      <c r="O1330" s="23"/>
      <c r="P1330" s="16"/>
      <c r="Q1330" s="16"/>
      <c r="R1330" s="16"/>
      <c r="S1330" s="16"/>
      <c r="T1330" s="17"/>
      <c r="U1330" s="17"/>
      <c r="V1330" s="17"/>
      <c r="W1330" s="17"/>
      <c r="X1330" s="17"/>
    </row>
    <row r="1331" spans="1:24" s="18" customFormat="1" ht="15" customHeight="1" x14ac:dyDescent="0.3">
      <c r="A1331" s="89"/>
      <c r="B1331" s="46"/>
      <c r="C1331" s="46"/>
      <c r="D1331" s="15" t="s">
        <v>653</v>
      </c>
      <c r="E1331" s="15" t="s">
        <v>2522</v>
      </c>
      <c r="F1331" s="15"/>
      <c r="G1331" s="48"/>
      <c r="H1331" s="48"/>
      <c r="I1331" s="50"/>
      <c r="J1331" s="50"/>
      <c r="K1331" s="50"/>
      <c r="L1331" s="46"/>
      <c r="M1331" s="46"/>
      <c r="N1331" s="108"/>
      <c r="O1331" s="23"/>
      <c r="P1331" s="16"/>
      <c r="Q1331" s="16"/>
      <c r="R1331" s="16"/>
      <c r="S1331" s="16"/>
      <c r="T1331" s="17"/>
      <c r="U1331" s="17"/>
      <c r="V1331" s="17"/>
      <c r="W1331" s="17"/>
      <c r="X1331" s="17"/>
    </row>
    <row r="1332" spans="1:24" s="18" customFormat="1" ht="15" customHeight="1" x14ac:dyDescent="0.3">
      <c r="A1332" s="88" t="s">
        <v>2517</v>
      </c>
      <c r="B1332" s="45">
        <v>665</v>
      </c>
      <c r="C1332" s="45" t="s">
        <v>836</v>
      </c>
      <c r="D1332" s="15" t="s">
        <v>2527</v>
      </c>
      <c r="E1332" s="15" t="s">
        <v>838</v>
      </c>
      <c r="F1332" s="15"/>
      <c r="G1332" s="47"/>
      <c r="H1332" s="47"/>
      <c r="I1332" s="49" t="s">
        <v>2528</v>
      </c>
      <c r="J1332" s="49" t="s">
        <v>2529</v>
      </c>
      <c r="K1332" s="49"/>
      <c r="L1332" s="45"/>
      <c r="M1332" s="45" t="s">
        <v>850</v>
      </c>
      <c r="N1332" s="107">
        <v>2</v>
      </c>
      <c r="O1332" s="23"/>
      <c r="P1332" s="16"/>
      <c r="Q1332" s="16"/>
      <c r="R1332" s="16"/>
      <c r="S1332" s="16"/>
      <c r="T1332" s="17"/>
      <c r="U1332" s="17"/>
      <c r="V1332" s="17"/>
      <c r="W1332" s="17"/>
      <c r="X1332" s="17"/>
    </row>
    <row r="1333" spans="1:24" s="18" customFormat="1" ht="15" customHeight="1" x14ac:dyDescent="0.3">
      <c r="A1333" s="89"/>
      <c r="B1333" s="46"/>
      <c r="C1333" s="46"/>
      <c r="D1333" s="15" t="s">
        <v>653</v>
      </c>
      <c r="E1333" s="15" t="s">
        <v>2530</v>
      </c>
      <c r="F1333" s="15"/>
      <c r="G1333" s="48"/>
      <c r="H1333" s="48"/>
      <c r="I1333" s="50"/>
      <c r="J1333" s="50"/>
      <c r="K1333" s="50"/>
      <c r="L1333" s="46"/>
      <c r="M1333" s="46"/>
      <c r="N1333" s="108"/>
      <c r="O1333" s="23"/>
      <c r="P1333" s="16"/>
      <c r="Q1333" s="16"/>
      <c r="R1333" s="16"/>
      <c r="S1333" s="16"/>
      <c r="T1333" s="17"/>
      <c r="U1333" s="17"/>
      <c r="V1333" s="17"/>
      <c r="W1333" s="17"/>
      <c r="X1333" s="17"/>
    </row>
    <row r="1334" spans="1:24" s="18" customFormat="1" ht="15" customHeight="1" x14ac:dyDescent="0.3">
      <c r="A1334" s="88" t="s">
        <v>2517</v>
      </c>
      <c r="B1334" s="45">
        <v>666</v>
      </c>
      <c r="C1334" s="45" t="s">
        <v>836</v>
      </c>
      <c r="D1334" s="15" t="s">
        <v>2527</v>
      </c>
      <c r="E1334" s="15" t="s">
        <v>838</v>
      </c>
      <c r="F1334" s="15"/>
      <c r="G1334" s="47"/>
      <c r="H1334" s="47"/>
      <c r="I1334" s="49" t="s">
        <v>2531</v>
      </c>
      <c r="J1334" s="49" t="s">
        <v>2532</v>
      </c>
      <c r="K1334" s="49"/>
      <c r="L1334" s="45"/>
      <c r="M1334" s="45" t="s">
        <v>850</v>
      </c>
      <c r="N1334" s="107">
        <v>51</v>
      </c>
      <c r="O1334" s="23"/>
      <c r="P1334" s="16"/>
      <c r="Q1334" s="16"/>
      <c r="R1334" s="16"/>
      <c r="S1334" s="16"/>
      <c r="T1334" s="17"/>
      <c r="U1334" s="17"/>
      <c r="V1334" s="17"/>
      <c r="W1334" s="17"/>
      <c r="X1334" s="17"/>
    </row>
    <row r="1335" spans="1:24" s="18" customFormat="1" ht="15" customHeight="1" x14ac:dyDescent="0.3">
      <c r="A1335" s="89"/>
      <c r="B1335" s="46"/>
      <c r="C1335" s="46"/>
      <c r="D1335" s="15" t="s">
        <v>653</v>
      </c>
      <c r="E1335" s="15" t="s">
        <v>2530</v>
      </c>
      <c r="F1335" s="15"/>
      <c r="G1335" s="48"/>
      <c r="H1335" s="48"/>
      <c r="I1335" s="50"/>
      <c r="J1335" s="50"/>
      <c r="K1335" s="50"/>
      <c r="L1335" s="46"/>
      <c r="M1335" s="46"/>
      <c r="N1335" s="108"/>
      <c r="O1335" s="23"/>
      <c r="P1335" s="16"/>
      <c r="Q1335" s="16"/>
      <c r="R1335" s="16"/>
      <c r="S1335" s="16"/>
      <c r="T1335" s="17"/>
      <c r="U1335" s="17"/>
      <c r="V1335" s="17"/>
      <c r="W1335" s="17"/>
      <c r="X1335" s="17"/>
    </row>
    <row r="1336" spans="1:24" s="18" customFormat="1" ht="15" customHeight="1" x14ac:dyDescent="0.3">
      <c r="A1336" s="88" t="s">
        <v>2517</v>
      </c>
      <c r="B1336" s="45">
        <v>667</v>
      </c>
      <c r="C1336" s="45" t="s">
        <v>836</v>
      </c>
      <c r="D1336" s="15" t="s">
        <v>2527</v>
      </c>
      <c r="E1336" s="15" t="s">
        <v>838</v>
      </c>
      <c r="F1336" s="15"/>
      <c r="G1336" s="47"/>
      <c r="H1336" s="47"/>
      <c r="I1336" s="49" t="s">
        <v>2533</v>
      </c>
      <c r="J1336" s="49" t="s">
        <v>2526</v>
      </c>
      <c r="K1336" s="49"/>
      <c r="L1336" s="45"/>
      <c r="M1336" s="45" t="s">
        <v>850</v>
      </c>
      <c r="N1336" s="107">
        <v>31</v>
      </c>
      <c r="O1336" s="23"/>
      <c r="P1336" s="16"/>
      <c r="Q1336" s="16"/>
      <c r="R1336" s="16"/>
      <c r="S1336" s="16"/>
      <c r="T1336" s="17"/>
      <c r="U1336" s="17"/>
      <c r="V1336" s="17"/>
      <c r="W1336" s="17"/>
      <c r="X1336" s="17"/>
    </row>
    <row r="1337" spans="1:24" s="18" customFormat="1" ht="15" customHeight="1" x14ac:dyDescent="0.3">
      <c r="A1337" s="89"/>
      <c r="B1337" s="46"/>
      <c r="C1337" s="46"/>
      <c r="D1337" s="15" t="s">
        <v>653</v>
      </c>
      <c r="E1337" s="15" t="s">
        <v>2530</v>
      </c>
      <c r="F1337" s="15"/>
      <c r="G1337" s="48"/>
      <c r="H1337" s="48"/>
      <c r="I1337" s="50"/>
      <c r="J1337" s="50"/>
      <c r="K1337" s="50"/>
      <c r="L1337" s="46"/>
      <c r="M1337" s="46"/>
      <c r="N1337" s="108"/>
      <c r="O1337" s="23"/>
      <c r="P1337" s="16"/>
      <c r="Q1337" s="16"/>
      <c r="R1337" s="16"/>
      <c r="S1337" s="16"/>
      <c r="T1337" s="17"/>
      <c r="U1337" s="17"/>
      <c r="V1337" s="17"/>
      <c r="W1337" s="17"/>
      <c r="X1337" s="17"/>
    </row>
    <row r="1338" spans="1:24" s="18" customFormat="1" ht="15" customHeight="1" x14ac:dyDescent="0.3">
      <c r="A1338" s="88" t="s">
        <v>2517</v>
      </c>
      <c r="B1338" s="45">
        <v>668</v>
      </c>
      <c r="C1338" s="45" t="s">
        <v>836</v>
      </c>
      <c r="D1338" s="15" t="s">
        <v>2534</v>
      </c>
      <c r="E1338" s="15" t="s">
        <v>2535</v>
      </c>
      <c r="F1338" s="15"/>
      <c r="G1338" s="47"/>
      <c r="H1338" s="47"/>
      <c r="I1338" s="49" t="s">
        <v>2536</v>
      </c>
      <c r="J1338" s="49" t="s">
        <v>2537</v>
      </c>
      <c r="K1338" s="49"/>
      <c r="L1338" s="45"/>
      <c r="M1338" s="45" t="s">
        <v>850</v>
      </c>
      <c r="N1338" s="107">
        <v>30</v>
      </c>
      <c r="O1338" s="23"/>
      <c r="P1338" s="16"/>
      <c r="Q1338" s="16"/>
      <c r="R1338" s="16"/>
      <c r="S1338" s="16"/>
      <c r="T1338" s="17"/>
      <c r="U1338" s="17"/>
      <c r="V1338" s="17"/>
      <c r="W1338" s="17"/>
      <c r="X1338" s="17"/>
    </row>
    <row r="1339" spans="1:24" s="18" customFormat="1" ht="15" customHeight="1" x14ac:dyDescent="0.3">
      <c r="A1339" s="89"/>
      <c r="B1339" s="46"/>
      <c r="C1339" s="46"/>
      <c r="D1339" s="15" t="s">
        <v>653</v>
      </c>
      <c r="E1339" s="15" t="s">
        <v>2538</v>
      </c>
      <c r="F1339" s="15"/>
      <c r="G1339" s="48"/>
      <c r="H1339" s="48"/>
      <c r="I1339" s="50"/>
      <c r="J1339" s="50"/>
      <c r="K1339" s="50"/>
      <c r="L1339" s="46"/>
      <c r="M1339" s="46"/>
      <c r="N1339" s="108"/>
      <c r="O1339" s="23"/>
      <c r="P1339" s="16"/>
      <c r="Q1339" s="16"/>
      <c r="R1339" s="16"/>
      <c r="S1339" s="16"/>
      <c r="T1339" s="17"/>
      <c r="U1339" s="17"/>
      <c r="V1339" s="17"/>
      <c r="W1339" s="17"/>
      <c r="X1339" s="17"/>
    </row>
    <row r="1340" spans="1:24" s="18" customFormat="1" ht="15" customHeight="1" x14ac:dyDescent="0.3">
      <c r="A1340" s="88" t="s">
        <v>2517</v>
      </c>
      <c r="B1340" s="45">
        <v>669</v>
      </c>
      <c r="C1340" s="45" t="s">
        <v>836</v>
      </c>
      <c r="D1340" s="15" t="s">
        <v>2534</v>
      </c>
      <c r="E1340" s="15" t="s">
        <v>2535</v>
      </c>
      <c r="F1340" s="15"/>
      <c r="G1340" s="47"/>
      <c r="H1340" s="47"/>
      <c r="I1340" s="49" t="s">
        <v>2539</v>
      </c>
      <c r="J1340" s="49" t="s">
        <v>2537</v>
      </c>
      <c r="K1340" s="49"/>
      <c r="L1340" s="45"/>
      <c r="M1340" s="45" t="s">
        <v>850</v>
      </c>
      <c r="N1340" s="107">
        <v>31</v>
      </c>
      <c r="O1340" s="23"/>
      <c r="P1340" s="16"/>
      <c r="Q1340" s="16"/>
      <c r="R1340" s="16"/>
      <c r="S1340" s="16"/>
      <c r="T1340" s="17"/>
      <c r="U1340" s="17"/>
      <c r="V1340" s="17"/>
      <c r="W1340" s="17"/>
      <c r="X1340" s="17"/>
    </row>
    <row r="1341" spans="1:24" s="18" customFormat="1" ht="15" customHeight="1" x14ac:dyDescent="0.3">
      <c r="A1341" s="89"/>
      <c r="B1341" s="46"/>
      <c r="C1341" s="46"/>
      <c r="D1341" s="15" t="s">
        <v>653</v>
      </c>
      <c r="E1341" s="15" t="s">
        <v>2538</v>
      </c>
      <c r="F1341" s="15"/>
      <c r="G1341" s="48"/>
      <c r="H1341" s="48"/>
      <c r="I1341" s="50"/>
      <c r="J1341" s="50"/>
      <c r="K1341" s="50"/>
      <c r="L1341" s="46"/>
      <c r="M1341" s="46"/>
      <c r="N1341" s="108"/>
      <c r="O1341" s="23"/>
      <c r="P1341" s="16"/>
      <c r="Q1341" s="16"/>
      <c r="R1341" s="16"/>
      <c r="S1341" s="16"/>
      <c r="T1341" s="17"/>
      <c r="U1341" s="17"/>
      <c r="V1341" s="17"/>
      <c r="W1341" s="17"/>
      <c r="X1341" s="17"/>
    </row>
    <row r="1342" spans="1:24" s="18" customFormat="1" ht="15" customHeight="1" x14ac:dyDescent="0.3">
      <c r="A1342" s="88" t="s">
        <v>2517</v>
      </c>
      <c r="B1342" s="45">
        <v>670</v>
      </c>
      <c r="C1342" s="45" t="s">
        <v>836</v>
      </c>
      <c r="D1342" s="15" t="s">
        <v>2540</v>
      </c>
      <c r="E1342" s="15" t="s">
        <v>1805</v>
      </c>
      <c r="F1342" s="15"/>
      <c r="G1342" s="47"/>
      <c r="H1342" s="47"/>
      <c r="I1342" s="49" t="s">
        <v>2541</v>
      </c>
      <c r="J1342" s="49" t="s">
        <v>2542</v>
      </c>
      <c r="K1342" s="49"/>
      <c r="L1342" s="45"/>
      <c r="M1342" s="45" t="s">
        <v>850</v>
      </c>
      <c r="N1342" s="107">
        <v>52</v>
      </c>
      <c r="O1342" s="23"/>
      <c r="P1342" s="16"/>
      <c r="Q1342" s="16"/>
      <c r="R1342" s="16"/>
      <c r="S1342" s="16"/>
      <c r="T1342" s="17"/>
      <c r="U1342" s="17"/>
      <c r="V1342" s="17"/>
      <c r="W1342" s="17"/>
      <c r="X1342" s="17"/>
    </row>
    <row r="1343" spans="1:24" s="18" customFormat="1" ht="15" customHeight="1" x14ac:dyDescent="0.3">
      <c r="A1343" s="89"/>
      <c r="B1343" s="46"/>
      <c r="C1343" s="46"/>
      <c r="D1343" s="15" t="s">
        <v>2543</v>
      </c>
      <c r="E1343" s="15" t="s">
        <v>2544</v>
      </c>
      <c r="F1343" s="15"/>
      <c r="G1343" s="48"/>
      <c r="H1343" s="48"/>
      <c r="I1343" s="50"/>
      <c r="J1343" s="50"/>
      <c r="K1343" s="50"/>
      <c r="L1343" s="46"/>
      <c r="M1343" s="46"/>
      <c r="N1343" s="108"/>
      <c r="O1343" s="23"/>
      <c r="P1343" s="16"/>
      <c r="Q1343" s="16"/>
      <c r="R1343" s="16"/>
      <c r="S1343" s="16"/>
      <c r="T1343" s="17"/>
      <c r="U1343" s="17"/>
      <c r="V1343" s="17"/>
      <c r="W1343" s="17"/>
      <c r="X1343" s="17"/>
    </row>
    <row r="1344" spans="1:24" s="18" customFormat="1" ht="15" customHeight="1" x14ac:dyDescent="0.3">
      <c r="A1344" s="88" t="s">
        <v>2517</v>
      </c>
      <c r="B1344" s="45">
        <v>671</v>
      </c>
      <c r="C1344" s="45" t="s">
        <v>836</v>
      </c>
      <c r="D1344" s="15" t="s">
        <v>2540</v>
      </c>
      <c r="E1344" s="15" t="s">
        <v>1805</v>
      </c>
      <c r="F1344" s="15"/>
      <c r="G1344" s="47"/>
      <c r="H1344" s="47"/>
      <c r="I1344" s="49" t="s">
        <v>2545</v>
      </c>
      <c r="J1344" s="49" t="s">
        <v>2546</v>
      </c>
      <c r="K1344" s="49"/>
      <c r="L1344" s="45"/>
      <c r="M1344" s="45" t="s">
        <v>850</v>
      </c>
      <c r="N1344" s="107">
        <v>5</v>
      </c>
      <c r="O1344" s="23"/>
      <c r="P1344" s="16"/>
      <c r="Q1344" s="16"/>
      <c r="R1344" s="16"/>
      <c r="S1344" s="16"/>
      <c r="T1344" s="17"/>
      <c r="U1344" s="17"/>
      <c r="V1344" s="17"/>
      <c r="W1344" s="17"/>
      <c r="X1344" s="17"/>
    </row>
    <row r="1345" spans="1:24" s="18" customFormat="1" ht="15" customHeight="1" x14ac:dyDescent="0.3">
      <c r="A1345" s="89"/>
      <c r="B1345" s="46"/>
      <c r="C1345" s="46"/>
      <c r="D1345" s="15" t="s">
        <v>2543</v>
      </c>
      <c r="E1345" s="15" t="s">
        <v>2544</v>
      </c>
      <c r="F1345" s="15"/>
      <c r="G1345" s="48"/>
      <c r="H1345" s="48"/>
      <c r="I1345" s="50"/>
      <c r="J1345" s="50"/>
      <c r="K1345" s="50"/>
      <c r="L1345" s="46"/>
      <c r="M1345" s="46"/>
      <c r="N1345" s="108"/>
      <c r="O1345" s="23"/>
      <c r="P1345" s="16"/>
      <c r="Q1345" s="16"/>
      <c r="R1345" s="16"/>
      <c r="S1345" s="16"/>
      <c r="T1345" s="17"/>
      <c r="U1345" s="17"/>
      <c r="V1345" s="17"/>
      <c r="W1345" s="17"/>
      <c r="X1345" s="17"/>
    </row>
    <row r="1346" spans="1:24" s="18" customFormat="1" ht="15" customHeight="1" x14ac:dyDescent="0.3">
      <c r="A1346" s="88" t="s">
        <v>2517</v>
      </c>
      <c r="B1346" s="45">
        <v>672</v>
      </c>
      <c r="C1346" s="45" t="s">
        <v>836</v>
      </c>
      <c r="D1346" s="15" t="s">
        <v>2547</v>
      </c>
      <c r="E1346" s="15" t="s">
        <v>1047</v>
      </c>
      <c r="F1346" s="15"/>
      <c r="G1346" s="47"/>
      <c r="H1346" s="47"/>
      <c r="I1346" s="49" t="s">
        <v>2548</v>
      </c>
      <c r="J1346" s="49" t="s">
        <v>2542</v>
      </c>
      <c r="K1346" s="49"/>
      <c r="L1346" s="45"/>
      <c r="M1346" s="45" t="s">
        <v>850</v>
      </c>
      <c r="N1346" s="107">
        <v>66</v>
      </c>
      <c r="O1346" s="23"/>
      <c r="P1346" s="16"/>
      <c r="Q1346" s="16"/>
      <c r="R1346" s="16"/>
      <c r="S1346" s="16"/>
      <c r="T1346" s="17"/>
      <c r="U1346" s="17"/>
      <c r="V1346" s="17"/>
      <c r="W1346" s="17"/>
      <c r="X1346" s="17"/>
    </row>
    <row r="1347" spans="1:24" s="18" customFormat="1" ht="15" customHeight="1" x14ac:dyDescent="0.3">
      <c r="A1347" s="89"/>
      <c r="B1347" s="46"/>
      <c r="C1347" s="46"/>
      <c r="D1347" s="15" t="s">
        <v>2543</v>
      </c>
      <c r="E1347" s="15" t="s">
        <v>2544</v>
      </c>
      <c r="F1347" s="15"/>
      <c r="G1347" s="48"/>
      <c r="H1347" s="48"/>
      <c r="I1347" s="50"/>
      <c r="J1347" s="50"/>
      <c r="K1347" s="50"/>
      <c r="L1347" s="46"/>
      <c r="M1347" s="46"/>
      <c r="N1347" s="108"/>
      <c r="O1347" s="23"/>
      <c r="P1347" s="16"/>
      <c r="Q1347" s="16"/>
      <c r="R1347" s="16"/>
      <c r="S1347" s="16"/>
      <c r="T1347" s="17"/>
      <c r="U1347" s="17"/>
      <c r="V1347" s="17"/>
      <c r="W1347" s="17"/>
      <c r="X1347" s="17"/>
    </row>
    <row r="1348" spans="1:24" s="18" customFormat="1" ht="15" customHeight="1" x14ac:dyDescent="0.3">
      <c r="A1348" s="88" t="s">
        <v>2517</v>
      </c>
      <c r="B1348" s="45">
        <v>673</v>
      </c>
      <c r="C1348" s="45" t="s">
        <v>836</v>
      </c>
      <c r="D1348" s="15" t="s">
        <v>2549</v>
      </c>
      <c r="E1348" s="15" t="s">
        <v>2550</v>
      </c>
      <c r="F1348" s="15"/>
      <c r="G1348" s="47"/>
      <c r="H1348" s="47"/>
      <c r="I1348" s="49" t="s">
        <v>2551</v>
      </c>
      <c r="J1348" s="49" t="s">
        <v>2542</v>
      </c>
      <c r="K1348" s="49"/>
      <c r="L1348" s="45"/>
      <c r="M1348" s="45" t="s">
        <v>850</v>
      </c>
      <c r="N1348" s="107">
        <v>72</v>
      </c>
      <c r="O1348" s="23"/>
      <c r="P1348" s="16"/>
      <c r="Q1348" s="16"/>
      <c r="R1348" s="16"/>
      <c r="S1348" s="16"/>
      <c r="T1348" s="17"/>
      <c r="U1348" s="17"/>
      <c r="V1348" s="17"/>
      <c r="W1348" s="17"/>
      <c r="X1348" s="17"/>
    </row>
    <row r="1349" spans="1:24" s="18" customFormat="1" ht="15" customHeight="1" x14ac:dyDescent="0.3">
      <c r="A1349" s="89"/>
      <c r="B1349" s="46"/>
      <c r="C1349" s="46"/>
      <c r="D1349" s="15" t="s">
        <v>2543</v>
      </c>
      <c r="E1349" s="15" t="s">
        <v>2544</v>
      </c>
      <c r="F1349" s="15"/>
      <c r="G1349" s="48"/>
      <c r="H1349" s="48"/>
      <c r="I1349" s="50"/>
      <c r="J1349" s="50"/>
      <c r="K1349" s="50"/>
      <c r="L1349" s="46"/>
      <c r="M1349" s="46"/>
      <c r="N1349" s="108"/>
      <c r="O1349" s="23"/>
      <c r="P1349" s="16"/>
      <c r="Q1349" s="16"/>
      <c r="R1349" s="16"/>
      <c r="S1349" s="16"/>
      <c r="T1349" s="17"/>
      <c r="U1349" s="17"/>
      <c r="V1349" s="17"/>
      <c r="W1349" s="17"/>
      <c r="X1349" s="17"/>
    </row>
    <row r="1350" spans="1:24" s="18" customFormat="1" ht="15" customHeight="1" x14ac:dyDescent="0.3">
      <c r="A1350" s="88" t="s">
        <v>2517</v>
      </c>
      <c r="B1350" s="45">
        <v>674</v>
      </c>
      <c r="C1350" s="45" t="s">
        <v>836</v>
      </c>
      <c r="D1350" s="15" t="s">
        <v>2552</v>
      </c>
      <c r="E1350" s="15" t="s">
        <v>2553</v>
      </c>
      <c r="F1350" s="15"/>
      <c r="G1350" s="47"/>
      <c r="H1350" s="47"/>
      <c r="I1350" s="49" t="s">
        <v>2554</v>
      </c>
      <c r="J1350" s="49" t="s">
        <v>2542</v>
      </c>
      <c r="K1350" s="49"/>
      <c r="L1350" s="45"/>
      <c r="M1350" s="45" t="s">
        <v>850</v>
      </c>
      <c r="N1350" s="107">
        <v>67</v>
      </c>
      <c r="O1350" s="23"/>
      <c r="P1350" s="16"/>
      <c r="Q1350" s="16"/>
      <c r="R1350" s="16"/>
      <c r="S1350" s="16"/>
      <c r="T1350" s="17"/>
      <c r="U1350" s="17"/>
      <c r="V1350" s="17"/>
      <c r="W1350" s="17"/>
      <c r="X1350" s="17"/>
    </row>
    <row r="1351" spans="1:24" s="18" customFormat="1" ht="15" customHeight="1" x14ac:dyDescent="0.3">
      <c r="A1351" s="89"/>
      <c r="B1351" s="46"/>
      <c r="C1351" s="46"/>
      <c r="D1351" s="15" t="s">
        <v>2555</v>
      </c>
      <c r="E1351" s="15" t="s">
        <v>2093</v>
      </c>
      <c r="F1351" s="15"/>
      <c r="G1351" s="48"/>
      <c r="H1351" s="48"/>
      <c r="I1351" s="50"/>
      <c r="J1351" s="50"/>
      <c r="K1351" s="50"/>
      <c r="L1351" s="46"/>
      <c r="M1351" s="46"/>
      <c r="N1351" s="108"/>
      <c r="O1351" s="23"/>
      <c r="P1351" s="16"/>
      <c r="Q1351" s="16"/>
      <c r="R1351" s="16"/>
      <c r="S1351" s="16"/>
      <c r="T1351" s="17"/>
      <c r="U1351" s="17"/>
      <c r="V1351" s="17"/>
      <c r="W1351" s="17"/>
      <c r="X1351" s="17"/>
    </row>
    <row r="1352" spans="1:24" s="18" customFormat="1" ht="15" customHeight="1" x14ac:dyDescent="0.3">
      <c r="A1352" s="88" t="s">
        <v>2517</v>
      </c>
      <c r="B1352" s="45">
        <v>675</v>
      </c>
      <c r="C1352" s="45" t="s">
        <v>836</v>
      </c>
      <c r="D1352" s="15" t="s">
        <v>2556</v>
      </c>
      <c r="E1352" s="15" t="s">
        <v>2557</v>
      </c>
      <c r="F1352" s="15"/>
      <c r="G1352" s="47"/>
      <c r="H1352" s="47"/>
      <c r="I1352" s="49" t="s">
        <v>2558</v>
      </c>
      <c r="J1352" s="49" t="s">
        <v>2542</v>
      </c>
      <c r="K1352" s="49"/>
      <c r="L1352" s="45"/>
      <c r="M1352" s="45" t="s">
        <v>850</v>
      </c>
      <c r="N1352" s="107">
        <v>54</v>
      </c>
      <c r="O1352" s="23"/>
      <c r="P1352" s="16"/>
      <c r="Q1352" s="16"/>
      <c r="R1352" s="16"/>
      <c r="S1352" s="16"/>
      <c r="T1352" s="17"/>
      <c r="U1352" s="17"/>
      <c r="V1352" s="17"/>
      <c r="W1352" s="17"/>
      <c r="X1352" s="17"/>
    </row>
    <row r="1353" spans="1:24" s="18" customFormat="1" ht="15" customHeight="1" x14ac:dyDescent="0.3">
      <c r="A1353" s="89"/>
      <c r="B1353" s="46"/>
      <c r="C1353" s="46"/>
      <c r="D1353" s="15" t="s">
        <v>2559</v>
      </c>
      <c r="E1353" s="15" t="s">
        <v>2560</v>
      </c>
      <c r="F1353" s="15"/>
      <c r="G1353" s="48"/>
      <c r="H1353" s="48"/>
      <c r="I1353" s="50"/>
      <c r="J1353" s="50"/>
      <c r="K1353" s="50"/>
      <c r="L1353" s="46"/>
      <c r="M1353" s="46"/>
      <c r="N1353" s="108"/>
      <c r="O1353" s="23"/>
      <c r="P1353" s="16"/>
      <c r="Q1353" s="16"/>
      <c r="R1353" s="16"/>
      <c r="S1353" s="16"/>
      <c r="T1353" s="17"/>
      <c r="U1353" s="17"/>
      <c r="V1353" s="17"/>
      <c r="W1353" s="17"/>
      <c r="X1353" s="17"/>
    </row>
    <row r="1354" spans="1:24" s="18" customFormat="1" ht="15" customHeight="1" x14ac:dyDescent="0.3">
      <c r="A1354" s="86" t="s">
        <v>959</v>
      </c>
      <c r="B1354" s="45">
        <v>676</v>
      </c>
      <c r="C1354" s="45" t="s">
        <v>836</v>
      </c>
      <c r="D1354" s="15" t="s">
        <v>2561</v>
      </c>
      <c r="E1354" s="15" t="s">
        <v>365</v>
      </c>
      <c r="F1354" s="15"/>
      <c r="G1354" s="47"/>
      <c r="H1354" s="47"/>
      <c r="I1354" s="49" t="s">
        <v>1053</v>
      </c>
      <c r="J1354" s="49" t="s">
        <v>1054</v>
      </c>
      <c r="K1354" s="49"/>
      <c r="L1354" s="45"/>
      <c r="M1354" s="45" t="s">
        <v>850</v>
      </c>
      <c r="N1354" s="107">
        <v>1</v>
      </c>
      <c r="O1354" s="23"/>
      <c r="P1354" s="16"/>
      <c r="Q1354" s="16"/>
      <c r="R1354" s="16"/>
      <c r="S1354" s="16"/>
      <c r="T1354" s="19"/>
      <c r="U1354" s="19"/>
      <c r="V1354" s="19"/>
      <c r="W1354" s="19"/>
      <c r="X1354" s="19"/>
    </row>
    <row r="1355" spans="1:24" s="18" customFormat="1" ht="15" customHeight="1" x14ac:dyDescent="0.3">
      <c r="A1355" s="87"/>
      <c r="B1355" s="46"/>
      <c r="C1355" s="46"/>
      <c r="D1355" s="15" t="s">
        <v>366</v>
      </c>
      <c r="E1355" s="15" t="s">
        <v>367</v>
      </c>
      <c r="F1355" s="15"/>
      <c r="G1355" s="48"/>
      <c r="H1355" s="48"/>
      <c r="I1355" s="50"/>
      <c r="J1355" s="50"/>
      <c r="K1355" s="50"/>
      <c r="L1355" s="46"/>
      <c r="M1355" s="46"/>
      <c r="N1355" s="108"/>
      <c r="O1355" s="23"/>
      <c r="P1355" s="16"/>
      <c r="Q1355" s="16"/>
      <c r="R1355" s="16"/>
      <c r="S1355" s="16"/>
      <c r="T1355" s="19"/>
      <c r="U1355" s="19"/>
      <c r="V1355" s="19"/>
      <c r="W1355" s="19"/>
      <c r="X1355" s="19"/>
    </row>
    <row r="1356" spans="1:24" s="18" customFormat="1" ht="15" customHeight="1" x14ac:dyDescent="0.3">
      <c r="A1356" s="86" t="s">
        <v>959</v>
      </c>
      <c r="B1356" s="45">
        <v>677</v>
      </c>
      <c r="C1356" s="45" t="s">
        <v>836</v>
      </c>
      <c r="D1356" s="15" t="s">
        <v>2561</v>
      </c>
      <c r="E1356" s="15" t="s">
        <v>365</v>
      </c>
      <c r="F1356" s="15"/>
      <c r="G1356" s="47"/>
      <c r="H1356" s="47"/>
      <c r="I1356" s="49" t="s">
        <v>1055</v>
      </c>
      <c r="J1356" s="49" t="s">
        <v>1056</v>
      </c>
      <c r="K1356" s="49"/>
      <c r="L1356" s="45"/>
      <c r="M1356" s="45" t="s">
        <v>850</v>
      </c>
      <c r="N1356" s="107">
        <v>1</v>
      </c>
      <c r="O1356" s="23"/>
      <c r="P1356" s="16"/>
      <c r="Q1356" s="16"/>
      <c r="R1356" s="16"/>
      <c r="S1356" s="16"/>
      <c r="T1356" s="19"/>
      <c r="U1356" s="19"/>
      <c r="V1356" s="19"/>
      <c r="W1356" s="19"/>
      <c r="X1356" s="19"/>
    </row>
    <row r="1357" spans="1:24" s="18" customFormat="1" ht="15" customHeight="1" x14ac:dyDescent="0.3">
      <c r="A1357" s="87"/>
      <c r="B1357" s="46"/>
      <c r="C1357" s="46"/>
      <c r="D1357" s="15" t="s">
        <v>366</v>
      </c>
      <c r="E1357" s="15" t="s">
        <v>367</v>
      </c>
      <c r="F1357" s="15"/>
      <c r="G1357" s="48"/>
      <c r="H1357" s="48"/>
      <c r="I1357" s="50"/>
      <c r="J1357" s="50"/>
      <c r="K1357" s="50"/>
      <c r="L1357" s="46"/>
      <c r="M1357" s="46"/>
      <c r="N1357" s="108"/>
      <c r="O1357" s="23"/>
      <c r="P1357" s="16"/>
      <c r="Q1357" s="16"/>
      <c r="R1357" s="16"/>
      <c r="S1357" s="16"/>
      <c r="T1357" s="19"/>
      <c r="U1357" s="19"/>
      <c r="V1357" s="19"/>
      <c r="W1357" s="19"/>
      <c r="X1357" s="19"/>
    </row>
    <row r="1358" spans="1:24" s="18" customFormat="1" ht="15" customHeight="1" x14ac:dyDescent="0.3">
      <c r="A1358" s="88" t="s">
        <v>959</v>
      </c>
      <c r="B1358" s="45">
        <v>678</v>
      </c>
      <c r="C1358" s="45" t="s">
        <v>836</v>
      </c>
      <c r="D1358" s="15" t="s">
        <v>2561</v>
      </c>
      <c r="E1358" s="15" t="s">
        <v>365</v>
      </c>
      <c r="F1358" s="15"/>
      <c r="G1358" s="47"/>
      <c r="H1358" s="47"/>
      <c r="I1358" s="49" t="s">
        <v>1057</v>
      </c>
      <c r="J1358" s="49" t="s">
        <v>1058</v>
      </c>
      <c r="K1358" s="49"/>
      <c r="L1358" s="45"/>
      <c r="M1358" s="45" t="s">
        <v>850</v>
      </c>
      <c r="N1358" s="107">
        <v>1</v>
      </c>
      <c r="O1358" s="23"/>
      <c r="P1358" s="16"/>
      <c r="Q1358" s="16"/>
      <c r="R1358" s="16"/>
      <c r="S1358" s="16"/>
      <c r="T1358" s="17"/>
      <c r="U1358" s="17"/>
      <c r="V1358" s="17"/>
      <c r="W1358" s="17"/>
      <c r="X1358" s="17"/>
    </row>
    <row r="1359" spans="1:24" s="18" customFormat="1" ht="15" customHeight="1" x14ac:dyDescent="0.3">
      <c r="A1359" s="89"/>
      <c r="B1359" s="46"/>
      <c r="C1359" s="46"/>
      <c r="D1359" s="15" t="s">
        <v>366</v>
      </c>
      <c r="E1359" s="15" t="s">
        <v>367</v>
      </c>
      <c r="F1359" s="15"/>
      <c r="G1359" s="48"/>
      <c r="H1359" s="48"/>
      <c r="I1359" s="50"/>
      <c r="J1359" s="50"/>
      <c r="K1359" s="50"/>
      <c r="L1359" s="46"/>
      <c r="M1359" s="46"/>
      <c r="N1359" s="108"/>
      <c r="O1359" s="23"/>
      <c r="P1359" s="16"/>
      <c r="Q1359" s="16"/>
      <c r="R1359" s="16"/>
      <c r="S1359" s="16"/>
      <c r="T1359" s="17"/>
      <c r="U1359" s="17"/>
      <c r="V1359" s="17"/>
      <c r="W1359" s="17"/>
      <c r="X1359" s="17"/>
    </row>
    <row r="1360" spans="1:24" s="18" customFormat="1" ht="15" customHeight="1" x14ac:dyDescent="0.3">
      <c r="A1360" s="86" t="s">
        <v>959</v>
      </c>
      <c r="B1360" s="45">
        <v>679</v>
      </c>
      <c r="C1360" s="45" t="s">
        <v>836</v>
      </c>
      <c r="D1360" s="15" t="s">
        <v>2561</v>
      </c>
      <c r="E1360" s="15" t="s">
        <v>365</v>
      </c>
      <c r="F1360" s="15"/>
      <c r="G1360" s="47"/>
      <c r="H1360" s="47"/>
      <c r="I1360" s="49" t="s">
        <v>1060</v>
      </c>
      <c r="J1360" s="49" t="s">
        <v>1061</v>
      </c>
      <c r="K1360" s="49"/>
      <c r="L1360" s="45"/>
      <c r="M1360" s="45" t="s">
        <v>850</v>
      </c>
      <c r="N1360" s="107">
        <v>2</v>
      </c>
      <c r="O1360" s="23"/>
      <c r="P1360" s="16"/>
      <c r="Q1360" s="16"/>
      <c r="R1360" s="16"/>
      <c r="S1360" s="16"/>
      <c r="T1360" s="19"/>
      <c r="U1360" s="19"/>
      <c r="V1360" s="19"/>
      <c r="W1360" s="19"/>
      <c r="X1360" s="19"/>
    </row>
    <row r="1361" spans="1:24" s="18" customFormat="1" ht="15" customHeight="1" x14ac:dyDescent="0.3">
      <c r="A1361" s="87"/>
      <c r="B1361" s="46"/>
      <c r="C1361" s="46"/>
      <c r="D1361" s="15" t="s">
        <v>366</v>
      </c>
      <c r="E1361" s="15" t="s">
        <v>367</v>
      </c>
      <c r="F1361" s="15"/>
      <c r="G1361" s="48"/>
      <c r="H1361" s="48"/>
      <c r="I1361" s="50"/>
      <c r="J1361" s="50"/>
      <c r="K1361" s="50"/>
      <c r="L1361" s="46"/>
      <c r="M1361" s="46"/>
      <c r="N1361" s="108"/>
      <c r="O1361" s="23"/>
      <c r="P1361" s="16"/>
      <c r="Q1361" s="16"/>
      <c r="R1361" s="16"/>
      <c r="S1361" s="16"/>
      <c r="T1361" s="19"/>
      <c r="U1361" s="19"/>
      <c r="V1361" s="19"/>
      <c r="W1361" s="19"/>
      <c r="X1361" s="19"/>
    </row>
    <row r="1362" spans="1:24" s="18" customFormat="1" ht="15" customHeight="1" x14ac:dyDescent="0.3">
      <c r="A1362" s="86" t="s">
        <v>959</v>
      </c>
      <c r="B1362" s="45">
        <v>680</v>
      </c>
      <c r="C1362" s="45" t="s">
        <v>836</v>
      </c>
      <c r="D1362" s="15" t="s">
        <v>2561</v>
      </c>
      <c r="E1362" s="15" t="s">
        <v>365</v>
      </c>
      <c r="F1362" s="15"/>
      <c r="G1362" s="47"/>
      <c r="H1362" s="47"/>
      <c r="I1362" s="49" t="s">
        <v>1063</v>
      </c>
      <c r="J1362" s="49" t="s">
        <v>1064</v>
      </c>
      <c r="K1362" s="49"/>
      <c r="L1362" s="45"/>
      <c r="M1362" s="45" t="s">
        <v>850</v>
      </c>
      <c r="N1362" s="107">
        <v>7</v>
      </c>
      <c r="O1362" s="23"/>
      <c r="P1362" s="16"/>
      <c r="Q1362" s="16"/>
      <c r="R1362" s="16"/>
      <c r="S1362" s="16"/>
      <c r="T1362" s="19"/>
      <c r="U1362" s="19"/>
      <c r="V1362" s="19"/>
      <c r="W1362" s="19"/>
      <c r="X1362" s="19"/>
    </row>
    <row r="1363" spans="1:24" s="18" customFormat="1" ht="15" customHeight="1" x14ac:dyDescent="0.3">
      <c r="A1363" s="87"/>
      <c r="B1363" s="46"/>
      <c r="C1363" s="46"/>
      <c r="D1363" s="15" t="s">
        <v>366</v>
      </c>
      <c r="E1363" s="15" t="s">
        <v>367</v>
      </c>
      <c r="F1363" s="15"/>
      <c r="G1363" s="48"/>
      <c r="H1363" s="48"/>
      <c r="I1363" s="50"/>
      <c r="J1363" s="50"/>
      <c r="K1363" s="50"/>
      <c r="L1363" s="46"/>
      <c r="M1363" s="46"/>
      <c r="N1363" s="108"/>
      <c r="O1363" s="23"/>
      <c r="P1363" s="16"/>
      <c r="Q1363" s="16"/>
      <c r="R1363" s="16"/>
      <c r="S1363" s="16"/>
      <c r="T1363" s="19"/>
      <c r="U1363" s="19"/>
      <c r="V1363" s="19"/>
      <c r="W1363" s="19"/>
      <c r="X1363" s="19"/>
    </row>
    <row r="1364" spans="1:24" s="18" customFormat="1" ht="15" customHeight="1" x14ac:dyDescent="0.3">
      <c r="A1364" s="88" t="s">
        <v>959</v>
      </c>
      <c r="B1364" s="45">
        <v>681</v>
      </c>
      <c r="C1364" s="45" t="s">
        <v>836</v>
      </c>
      <c r="D1364" s="15" t="s">
        <v>2561</v>
      </c>
      <c r="E1364" s="15" t="s">
        <v>365</v>
      </c>
      <c r="F1364" s="15"/>
      <c r="G1364" s="47"/>
      <c r="H1364" s="47"/>
      <c r="I1364" s="49" t="s">
        <v>1065</v>
      </c>
      <c r="J1364" s="49" t="s">
        <v>1066</v>
      </c>
      <c r="K1364" s="49"/>
      <c r="L1364" s="45"/>
      <c r="M1364" s="45" t="s">
        <v>850</v>
      </c>
      <c r="N1364" s="107">
        <v>1</v>
      </c>
      <c r="O1364" s="23"/>
      <c r="P1364" s="16"/>
      <c r="Q1364" s="16"/>
      <c r="R1364" s="16"/>
      <c r="S1364" s="16"/>
      <c r="T1364" s="17"/>
      <c r="U1364" s="17"/>
      <c r="V1364" s="17"/>
      <c r="W1364" s="17"/>
      <c r="X1364" s="17"/>
    </row>
    <row r="1365" spans="1:24" s="18" customFormat="1" ht="15" customHeight="1" x14ac:dyDescent="0.3">
      <c r="A1365" s="89"/>
      <c r="B1365" s="46"/>
      <c r="C1365" s="46"/>
      <c r="D1365" s="15" t="s">
        <v>366</v>
      </c>
      <c r="E1365" s="15" t="s">
        <v>367</v>
      </c>
      <c r="F1365" s="15"/>
      <c r="G1365" s="48"/>
      <c r="H1365" s="48"/>
      <c r="I1365" s="50"/>
      <c r="J1365" s="50"/>
      <c r="K1365" s="50"/>
      <c r="L1365" s="46"/>
      <c r="M1365" s="46"/>
      <c r="N1365" s="108"/>
      <c r="O1365" s="23"/>
      <c r="P1365" s="16"/>
      <c r="Q1365" s="16"/>
      <c r="R1365" s="16"/>
      <c r="S1365" s="16"/>
      <c r="T1365" s="17"/>
      <c r="U1365" s="17"/>
      <c r="V1365" s="17"/>
      <c r="W1365" s="17"/>
      <c r="X1365" s="17"/>
    </row>
    <row r="1366" spans="1:24" s="18" customFormat="1" ht="15" customHeight="1" x14ac:dyDescent="0.3">
      <c r="A1366" s="86" t="s">
        <v>959</v>
      </c>
      <c r="B1366" s="45">
        <v>682</v>
      </c>
      <c r="C1366" s="45" t="s">
        <v>836</v>
      </c>
      <c r="D1366" s="15" t="s">
        <v>2561</v>
      </c>
      <c r="E1366" s="15" t="s">
        <v>365</v>
      </c>
      <c r="F1366" s="15"/>
      <c r="G1366" s="47"/>
      <c r="H1366" s="47"/>
      <c r="I1366" s="49" t="s">
        <v>1070</v>
      </c>
      <c r="J1366" s="49" t="s">
        <v>1071</v>
      </c>
      <c r="K1366" s="49"/>
      <c r="L1366" s="45"/>
      <c r="M1366" s="45" t="s">
        <v>850</v>
      </c>
      <c r="N1366" s="107">
        <v>2</v>
      </c>
      <c r="O1366" s="23"/>
      <c r="P1366" s="16"/>
      <c r="Q1366" s="16"/>
      <c r="R1366" s="16"/>
      <c r="S1366" s="16"/>
      <c r="T1366" s="19"/>
      <c r="U1366" s="19"/>
      <c r="V1366" s="19"/>
      <c r="W1366" s="19"/>
      <c r="X1366" s="19"/>
    </row>
    <row r="1367" spans="1:24" s="18" customFormat="1" ht="15" customHeight="1" x14ac:dyDescent="0.3">
      <c r="A1367" s="87"/>
      <c r="B1367" s="46"/>
      <c r="C1367" s="46"/>
      <c r="D1367" s="15" t="s">
        <v>366</v>
      </c>
      <c r="E1367" s="15" t="s">
        <v>367</v>
      </c>
      <c r="F1367" s="15"/>
      <c r="G1367" s="48"/>
      <c r="H1367" s="48"/>
      <c r="I1367" s="50"/>
      <c r="J1367" s="50"/>
      <c r="K1367" s="50"/>
      <c r="L1367" s="46"/>
      <c r="M1367" s="46"/>
      <c r="N1367" s="108"/>
      <c r="O1367" s="23"/>
      <c r="P1367" s="16"/>
      <c r="Q1367" s="16"/>
      <c r="R1367" s="16"/>
      <c r="S1367" s="16"/>
      <c r="T1367" s="19"/>
      <c r="U1367" s="19"/>
      <c r="V1367" s="19"/>
      <c r="W1367" s="19"/>
      <c r="X1367" s="19"/>
    </row>
    <row r="1368" spans="1:24" s="18" customFormat="1" ht="15" customHeight="1" x14ac:dyDescent="0.3">
      <c r="A1368" s="88" t="s">
        <v>959</v>
      </c>
      <c r="B1368" s="45">
        <v>683</v>
      </c>
      <c r="C1368" s="45" t="s">
        <v>836</v>
      </c>
      <c r="D1368" s="15" t="s">
        <v>2561</v>
      </c>
      <c r="E1368" s="15" t="s">
        <v>365</v>
      </c>
      <c r="F1368" s="15"/>
      <c r="G1368" s="47"/>
      <c r="H1368" s="47"/>
      <c r="I1368" s="49" t="s">
        <v>1073</v>
      </c>
      <c r="J1368" s="49" t="s">
        <v>1074</v>
      </c>
      <c r="K1368" s="49"/>
      <c r="L1368" s="45"/>
      <c r="M1368" s="45" t="s">
        <v>850</v>
      </c>
      <c r="N1368" s="107">
        <v>7</v>
      </c>
      <c r="O1368" s="23"/>
      <c r="P1368" s="16"/>
      <c r="Q1368" s="16"/>
      <c r="R1368" s="16"/>
      <c r="S1368" s="16"/>
      <c r="T1368" s="17"/>
      <c r="U1368" s="17"/>
      <c r="V1368" s="17"/>
      <c r="W1368" s="17"/>
      <c r="X1368" s="17"/>
    </row>
    <row r="1369" spans="1:24" s="18" customFormat="1" ht="15" customHeight="1" x14ac:dyDescent="0.3">
      <c r="A1369" s="89"/>
      <c r="B1369" s="46"/>
      <c r="C1369" s="46"/>
      <c r="D1369" s="15" t="s">
        <v>366</v>
      </c>
      <c r="E1369" s="15" t="s">
        <v>367</v>
      </c>
      <c r="F1369" s="15"/>
      <c r="G1369" s="48"/>
      <c r="H1369" s="48"/>
      <c r="I1369" s="50"/>
      <c r="J1369" s="50"/>
      <c r="K1369" s="50"/>
      <c r="L1369" s="46"/>
      <c r="M1369" s="46"/>
      <c r="N1369" s="108"/>
      <c r="O1369" s="23"/>
      <c r="P1369" s="16"/>
      <c r="Q1369" s="16"/>
      <c r="R1369" s="16"/>
      <c r="S1369" s="16"/>
      <c r="T1369" s="17"/>
      <c r="U1369" s="17"/>
      <c r="V1369" s="17"/>
      <c r="W1369" s="17"/>
      <c r="X1369" s="17"/>
    </row>
    <row r="1370" spans="1:24" s="18" customFormat="1" ht="15" customHeight="1" x14ac:dyDescent="0.3">
      <c r="A1370" s="86" t="s">
        <v>959</v>
      </c>
      <c r="B1370" s="45">
        <v>684</v>
      </c>
      <c r="C1370" s="45" t="s">
        <v>836</v>
      </c>
      <c r="D1370" s="15" t="s">
        <v>2561</v>
      </c>
      <c r="E1370" s="15" t="s">
        <v>365</v>
      </c>
      <c r="F1370" s="15"/>
      <c r="G1370" s="47"/>
      <c r="H1370" s="47"/>
      <c r="I1370" s="49" t="s">
        <v>1076</v>
      </c>
      <c r="J1370" s="49" t="s">
        <v>1077</v>
      </c>
      <c r="K1370" s="49"/>
      <c r="L1370" s="45"/>
      <c r="M1370" s="45" t="s">
        <v>850</v>
      </c>
      <c r="N1370" s="107">
        <v>1</v>
      </c>
      <c r="O1370" s="23"/>
      <c r="P1370" s="16"/>
      <c r="Q1370" s="16"/>
      <c r="R1370" s="16"/>
      <c r="S1370" s="16"/>
      <c r="T1370" s="19"/>
      <c r="U1370" s="19"/>
      <c r="V1370" s="19"/>
      <c r="W1370" s="19"/>
      <c r="X1370" s="19"/>
    </row>
    <row r="1371" spans="1:24" s="18" customFormat="1" ht="15" customHeight="1" x14ac:dyDescent="0.3">
      <c r="A1371" s="87"/>
      <c r="B1371" s="46"/>
      <c r="C1371" s="46"/>
      <c r="D1371" s="15" t="s">
        <v>366</v>
      </c>
      <c r="E1371" s="15" t="s">
        <v>367</v>
      </c>
      <c r="F1371" s="15"/>
      <c r="G1371" s="48"/>
      <c r="H1371" s="48"/>
      <c r="I1371" s="50"/>
      <c r="J1371" s="50"/>
      <c r="K1371" s="50"/>
      <c r="L1371" s="46"/>
      <c r="M1371" s="46"/>
      <c r="N1371" s="108"/>
      <c r="O1371" s="23"/>
      <c r="P1371" s="16"/>
      <c r="Q1371" s="16"/>
      <c r="R1371" s="16"/>
      <c r="S1371" s="16"/>
      <c r="T1371" s="19"/>
      <c r="U1371" s="19"/>
      <c r="V1371" s="19"/>
      <c r="W1371" s="19"/>
      <c r="X1371" s="19"/>
    </row>
    <row r="1372" spans="1:24" s="18" customFormat="1" ht="15" customHeight="1" x14ac:dyDescent="0.3">
      <c r="A1372" s="86" t="s">
        <v>2562</v>
      </c>
      <c r="B1372" s="45">
        <v>685</v>
      </c>
      <c r="C1372" s="45" t="s">
        <v>836</v>
      </c>
      <c r="D1372" s="15" t="s">
        <v>2563</v>
      </c>
      <c r="E1372" s="15" t="s">
        <v>2564</v>
      </c>
      <c r="F1372" s="15"/>
      <c r="G1372" s="47"/>
      <c r="H1372" s="47"/>
      <c r="I1372" s="49" t="s">
        <v>1076</v>
      </c>
      <c r="J1372" s="49" t="s">
        <v>1077</v>
      </c>
      <c r="K1372" s="49"/>
      <c r="L1372" s="45"/>
      <c r="M1372" s="45" t="s">
        <v>850</v>
      </c>
      <c r="N1372" s="107">
        <v>1</v>
      </c>
      <c r="O1372" s="23"/>
      <c r="P1372" s="16"/>
      <c r="Q1372" s="16"/>
      <c r="R1372" s="16"/>
      <c r="S1372" s="16"/>
      <c r="T1372" s="19"/>
      <c r="U1372" s="19"/>
      <c r="V1372" s="19"/>
      <c r="W1372" s="19"/>
      <c r="X1372" s="19"/>
    </row>
    <row r="1373" spans="1:24" s="18" customFormat="1" ht="15" customHeight="1" x14ac:dyDescent="0.3">
      <c r="A1373" s="87"/>
      <c r="B1373" s="46"/>
      <c r="C1373" s="46"/>
      <c r="D1373" s="15" t="s">
        <v>2565</v>
      </c>
      <c r="E1373" s="15" t="s">
        <v>2566</v>
      </c>
      <c r="F1373" s="15"/>
      <c r="G1373" s="48"/>
      <c r="H1373" s="48"/>
      <c r="I1373" s="50"/>
      <c r="J1373" s="50"/>
      <c r="K1373" s="50"/>
      <c r="L1373" s="46"/>
      <c r="M1373" s="46"/>
      <c r="N1373" s="108"/>
      <c r="O1373" s="23"/>
      <c r="P1373" s="16"/>
      <c r="Q1373" s="16"/>
      <c r="R1373" s="16"/>
      <c r="S1373" s="16"/>
      <c r="T1373" s="19"/>
      <c r="U1373" s="19"/>
      <c r="V1373" s="19"/>
      <c r="W1373" s="19"/>
      <c r="X1373" s="19"/>
    </row>
    <row r="1374" spans="1:24" s="18" customFormat="1" ht="15" customHeight="1" x14ac:dyDescent="0.3">
      <c r="A1374" s="88" t="s">
        <v>2562</v>
      </c>
      <c r="B1374" s="45">
        <v>686</v>
      </c>
      <c r="C1374" s="45" t="s">
        <v>836</v>
      </c>
      <c r="D1374" s="15" t="s">
        <v>2563</v>
      </c>
      <c r="E1374" s="15" t="s">
        <v>2564</v>
      </c>
      <c r="F1374" s="15"/>
      <c r="G1374" s="47"/>
      <c r="H1374" s="47"/>
      <c r="I1374" s="49" t="s">
        <v>2567</v>
      </c>
      <c r="J1374" s="49" t="s">
        <v>2568</v>
      </c>
      <c r="K1374" s="49"/>
      <c r="L1374" s="45"/>
      <c r="M1374" s="45" t="s">
        <v>850</v>
      </c>
      <c r="N1374" s="107">
        <v>2</v>
      </c>
      <c r="O1374" s="23"/>
      <c r="P1374" s="16"/>
      <c r="Q1374" s="16"/>
      <c r="R1374" s="16"/>
      <c r="S1374" s="16"/>
      <c r="T1374" s="17"/>
      <c r="U1374" s="17"/>
      <c r="V1374" s="17"/>
      <c r="W1374" s="17"/>
      <c r="X1374" s="17"/>
    </row>
    <row r="1375" spans="1:24" s="18" customFormat="1" ht="15" customHeight="1" x14ac:dyDescent="0.3">
      <c r="A1375" s="89"/>
      <c r="B1375" s="46"/>
      <c r="C1375" s="46"/>
      <c r="D1375" s="15" t="s">
        <v>2565</v>
      </c>
      <c r="E1375" s="15" t="s">
        <v>2566</v>
      </c>
      <c r="F1375" s="15"/>
      <c r="G1375" s="48"/>
      <c r="H1375" s="48"/>
      <c r="I1375" s="50"/>
      <c r="J1375" s="50"/>
      <c r="K1375" s="50"/>
      <c r="L1375" s="46"/>
      <c r="M1375" s="46"/>
      <c r="N1375" s="108"/>
      <c r="O1375" s="23"/>
      <c r="P1375" s="16"/>
      <c r="Q1375" s="16"/>
      <c r="R1375" s="16"/>
      <c r="S1375" s="16"/>
      <c r="T1375" s="17"/>
      <c r="U1375" s="17"/>
      <c r="V1375" s="17"/>
      <c r="W1375" s="17"/>
      <c r="X1375" s="17"/>
    </row>
    <row r="1376" spans="1:24" s="18" customFormat="1" ht="15" customHeight="1" x14ac:dyDescent="0.3">
      <c r="A1376" s="86" t="s">
        <v>2562</v>
      </c>
      <c r="B1376" s="45">
        <v>687</v>
      </c>
      <c r="C1376" s="45" t="s">
        <v>836</v>
      </c>
      <c r="D1376" s="15" t="s">
        <v>2569</v>
      </c>
      <c r="E1376" s="15" t="s">
        <v>2570</v>
      </c>
      <c r="F1376" s="15"/>
      <c r="G1376" s="47"/>
      <c r="H1376" s="47"/>
      <c r="I1376" s="49" t="s">
        <v>1078</v>
      </c>
      <c r="J1376" s="49" t="s">
        <v>1079</v>
      </c>
      <c r="K1376" s="49"/>
      <c r="L1376" s="45"/>
      <c r="M1376" s="45" t="s">
        <v>850</v>
      </c>
      <c r="N1376" s="107">
        <v>2</v>
      </c>
      <c r="O1376" s="23"/>
      <c r="P1376" s="16"/>
      <c r="Q1376" s="16"/>
      <c r="R1376" s="16"/>
      <c r="S1376" s="16"/>
      <c r="T1376" s="19"/>
      <c r="U1376" s="19"/>
      <c r="V1376" s="19"/>
      <c r="W1376" s="19"/>
      <c r="X1376" s="19"/>
    </row>
    <row r="1377" spans="1:24" s="18" customFormat="1" ht="15" customHeight="1" x14ac:dyDescent="0.3">
      <c r="A1377" s="87"/>
      <c r="B1377" s="46"/>
      <c r="C1377" s="46"/>
      <c r="D1377" s="15" t="s">
        <v>2571</v>
      </c>
      <c r="E1377" s="15" t="s">
        <v>2572</v>
      </c>
      <c r="F1377" s="15"/>
      <c r="G1377" s="48"/>
      <c r="H1377" s="48"/>
      <c r="I1377" s="50"/>
      <c r="J1377" s="50"/>
      <c r="K1377" s="50"/>
      <c r="L1377" s="46"/>
      <c r="M1377" s="46"/>
      <c r="N1377" s="108"/>
      <c r="O1377" s="23"/>
      <c r="P1377" s="16"/>
      <c r="Q1377" s="16"/>
      <c r="R1377" s="16"/>
      <c r="S1377" s="16"/>
      <c r="T1377" s="19"/>
      <c r="U1377" s="19"/>
      <c r="V1377" s="19"/>
      <c r="W1377" s="19"/>
      <c r="X1377" s="19"/>
    </row>
    <row r="1378" spans="1:24" s="18" customFormat="1" ht="15" customHeight="1" x14ac:dyDescent="0.3">
      <c r="A1378" s="86" t="s">
        <v>959</v>
      </c>
      <c r="B1378" s="45">
        <v>688</v>
      </c>
      <c r="C1378" s="45" t="s">
        <v>836</v>
      </c>
      <c r="D1378" s="15" t="s">
        <v>2561</v>
      </c>
      <c r="E1378" s="15" t="s">
        <v>365</v>
      </c>
      <c r="F1378" s="15"/>
      <c r="G1378" s="47"/>
      <c r="H1378" s="47"/>
      <c r="I1378" s="49" t="s">
        <v>1080</v>
      </c>
      <c r="J1378" s="49" t="s">
        <v>1081</v>
      </c>
      <c r="K1378" s="49"/>
      <c r="L1378" s="45"/>
      <c r="M1378" s="45" t="s">
        <v>850</v>
      </c>
      <c r="N1378" s="107">
        <v>4</v>
      </c>
      <c r="O1378" s="23"/>
      <c r="P1378" s="16"/>
      <c r="Q1378" s="16"/>
      <c r="R1378" s="16"/>
      <c r="S1378" s="16"/>
      <c r="T1378" s="19"/>
      <c r="U1378" s="19"/>
      <c r="V1378" s="19"/>
      <c r="W1378" s="19"/>
      <c r="X1378" s="19"/>
    </row>
    <row r="1379" spans="1:24" s="18" customFormat="1" ht="15" customHeight="1" x14ac:dyDescent="0.3">
      <c r="A1379" s="87"/>
      <c r="B1379" s="46"/>
      <c r="C1379" s="46"/>
      <c r="D1379" s="15" t="s">
        <v>366</v>
      </c>
      <c r="E1379" s="15" t="s">
        <v>367</v>
      </c>
      <c r="F1379" s="15"/>
      <c r="G1379" s="48"/>
      <c r="H1379" s="48"/>
      <c r="I1379" s="50"/>
      <c r="J1379" s="50"/>
      <c r="K1379" s="50"/>
      <c r="L1379" s="46"/>
      <c r="M1379" s="46"/>
      <c r="N1379" s="108"/>
      <c r="O1379" s="23"/>
      <c r="P1379" s="16"/>
      <c r="Q1379" s="16"/>
      <c r="R1379" s="16"/>
      <c r="S1379" s="16"/>
      <c r="T1379" s="19"/>
      <c r="U1379" s="19"/>
      <c r="V1379" s="19"/>
      <c r="W1379" s="19"/>
      <c r="X1379" s="19"/>
    </row>
    <row r="1380" spans="1:24" s="18" customFormat="1" ht="15" customHeight="1" x14ac:dyDescent="0.3">
      <c r="A1380" s="86" t="s">
        <v>2562</v>
      </c>
      <c r="B1380" s="45">
        <v>689</v>
      </c>
      <c r="C1380" s="45" t="s">
        <v>836</v>
      </c>
      <c r="D1380" s="15" t="s">
        <v>2569</v>
      </c>
      <c r="E1380" s="15" t="s">
        <v>2570</v>
      </c>
      <c r="F1380" s="15"/>
      <c r="G1380" s="47"/>
      <c r="H1380" s="47"/>
      <c r="I1380" s="49" t="s">
        <v>1080</v>
      </c>
      <c r="J1380" s="49" t="s">
        <v>1081</v>
      </c>
      <c r="K1380" s="49"/>
      <c r="L1380" s="45"/>
      <c r="M1380" s="45" t="s">
        <v>850</v>
      </c>
      <c r="N1380" s="107">
        <v>6</v>
      </c>
      <c r="O1380" s="23"/>
      <c r="P1380" s="16"/>
      <c r="Q1380" s="16"/>
      <c r="R1380" s="16"/>
      <c r="S1380" s="16"/>
      <c r="T1380" s="19"/>
      <c r="U1380" s="19"/>
      <c r="V1380" s="19"/>
      <c r="W1380" s="19"/>
      <c r="X1380" s="19"/>
    </row>
    <row r="1381" spans="1:24" s="18" customFormat="1" ht="15" customHeight="1" x14ac:dyDescent="0.3">
      <c r="A1381" s="87"/>
      <c r="B1381" s="46"/>
      <c r="C1381" s="46"/>
      <c r="D1381" s="15" t="s">
        <v>2571</v>
      </c>
      <c r="E1381" s="15" t="s">
        <v>2572</v>
      </c>
      <c r="F1381" s="15"/>
      <c r="G1381" s="48"/>
      <c r="H1381" s="48"/>
      <c r="I1381" s="50"/>
      <c r="J1381" s="50"/>
      <c r="K1381" s="50"/>
      <c r="L1381" s="46"/>
      <c r="M1381" s="46"/>
      <c r="N1381" s="108"/>
      <c r="O1381" s="23"/>
      <c r="P1381" s="16"/>
      <c r="Q1381" s="16"/>
      <c r="R1381" s="16"/>
      <c r="S1381" s="16"/>
      <c r="T1381" s="19"/>
      <c r="U1381" s="19"/>
      <c r="V1381" s="19"/>
      <c r="W1381" s="19"/>
      <c r="X1381" s="19"/>
    </row>
    <row r="1382" spans="1:24" s="18" customFormat="1" ht="15" customHeight="1" x14ac:dyDescent="0.3">
      <c r="A1382" s="86" t="s">
        <v>959</v>
      </c>
      <c r="B1382" s="45">
        <v>690</v>
      </c>
      <c r="C1382" s="45" t="s">
        <v>836</v>
      </c>
      <c r="D1382" s="15" t="s">
        <v>2561</v>
      </c>
      <c r="E1382" s="15" t="s">
        <v>365</v>
      </c>
      <c r="F1382" s="15"/>
      <c r="G1382" s="47"/>
      <c r="H1382" s="47"/>
      <c r="I1382" s="49" t="s">
        <v>1082</v>
      </c>
      <c r="J1382" s="49" t="s">
        <v>1083</v>
      </c>
      <c r="K1382" s="49"/>
      <c r="L1382" s="45"/>
      <c r="M1382" s="45" t="s">
        <v>850</v>
      </c>
      <c r="N1382" s="107">
        <v>2</v>
      </c>
      <c r="O1382" s="23"/>
      <c r="P1382" s="16"/>
      <c r="Q1382" s="16"/>
      <c r="R1382" s="16"/>
      <c r="S1382" s="16"/>
      <c r="T1382" s="19"/>
      <c r="U1382" s="19"/>
      <c r="V1382" s="19"/>
      <c r="W1382" s="19"/>
      <c r="X1382" s="19"/>
    </row>
    <row r="1383" spans="1:24" s="18" customFormat="1" ht="15" customHeight="1" x14ac:dyDescent="0.3">
      <c r="A1383" s="87"/>
      <c r="B1383" s="46"/>
      <c r="C1383" s="46"/>
      <c r="D1383" s="15" t="s">
        <v>366</v>
      </c>
      <c r="E1383" s="15" t="s">
        <v>367</v>
      </c>
      <c r="F1383" s="15"/>
      <c r="G1383" s="48"/>
      <c r="H1383" s="48"/>
      <c r="I1383" s="50"/>
      <c r="J1383" s="50"/>
      <c r="K1383" s="50"/>
      <c r="L1383" s="46"/>
      <c r="M1383" s="46"/>
      <c r="N1383" s="108"/>
      <c r="O1383" s="23"/>
      <c r="P1383" s="16"/>
      <c r="Q1383" s="16"/>
      <c r="R1383" s="16"/>
      <c r="S1383" s="16"/>
      <c r="T1383" s="19"/>
      <c r="U1383" s="19"/>
      <c r="V1383" s="19"/>
      <c r="W1383" s="19"/>
      <c r="X1383" s="19"/>
    </row>
    <row r="1384" spans="1:24" s="18" customFormat="1" ht="15" customHeight="1" x14ac:dyDescent="0.3">
      <c r="A1384" s="86" t="s">
        <v>2562</v>
      </c>
      <c r="B1384" s="45">
        <v>691</v>
      </c>
      <c r="C1384" s="45" t="s">
        <v>836</v>
      </c>
      <c r="D1384" s="15" t="s">
        <v>2569</v>
      </c>
      <c r="E1384" s="15" t="s">
        <v>2570</v>
      </c>
      <c r="F1384" s="15"/>
      <c r="G1384" s="47"/>
      <c r="H1384" s="47"/>
      <c r="I1384" s="49" t="s">
        <v>1082</v>
      </c>
      <c r="J1384" s="49" t="s">
        <v>1083</v>
      </c>
      <c r="K1384" s="49"/>
      <c r="L1384" s="45"/>
      <c r="M1384" s="45" t="s">
        <v>850</v>
      </c>
      <c r="N1384" s="107">
        <v>2</v>
      </c>
      <c r="O1384" s="23"/>
      <c r="P1384" s="16"/>
      <c r="Q1384" s="16"/>
      <c r="R1384" s="16"/>
      <c r="S1384" s="16"/>
      <c r="T1384" s="19"/>
      <c r="U1384" s="19"/>
      <c r="V1384" s="19"/>
      <c r="W1384" s="19"/>
      <c r="X1384" s="19"/>
    </row>
    <row r="1385" spans="1:24" s="18" customFormat="1" ht="15" customHeight="1" x14ac:dyDescent="0.3">
      <c r="A1385" s="87"/>
      <c r="B1385" s="46"/>
      <c r="C1385" s="46"/>
      <c r="D1385" s="15" t="s">
        <v>2571</v>
      </c>
      <c r="E1385" s="15" t="s">
        <v>2572</v>
      </c>
      <c r="F1385" s="15"/>
      <c r="G1385" s="48"/>
      <c r="H1385" s="48"/>
      <c r="I1385" s="50"/>
      <c r="J1385" s="50"/>
      <c r="K1385" s="50"/>
      <c r="L1385" s="46"/>
      <c r="M1385" s="46"/>
      <c r="N1385" s="108"/>
      <c r="O1385" s="23"/>
      <c r="P1385" s="16"/>
      <c r="Q1385" s="16"/>
      <c r="R1385" s="16"/>
      <c r="S1385" s="16"/>
      <c r="T1385" s="19"/>
      <c r="U1385" s="19"/>
      <c r="V1385" s="19"/>
      <c r="W1385" s="19"/>
      <c r="X1385" s="19"/>
    </row>
    <row r="1386" spans="1:24" s="18" customFormat="1" ht="15" customHeight="1" x14ac:dyDescent="0.3">
      <c r="A1386" s="86" t="s">
        <v>2562</v>
      </c>
      <c r="B1386" s="45">
        <v>692</v>
      </c>
      <c r="C1386" s="45" t="s">
        <v>836</v>
      </c>
      <c r="D1386" s="15" t="s">
        <v>2569</v>
      </c>
      <c r="E1386" s="15" t="s">
        <v>2570</v>
      </c>
      <c r="F1386" s="15"/>
      <c r="G1386" s="47"/>
      <c r="H1386" s="47"/>
      <c r="I1386" s="49" t="s">
        <v>2573</v>
      </c>
      <c r="J1386" s="49" t="s">
        <v>2574</v>
      </c>
      <c r="K1386" s="49"/>
      <c r="L1386" s="45"/>
      <c r="M1386" s="45" t="s">
        <v>4</v>
      </c>
      <c r="N1386" s="107">
        <v>1</v>
      </c>
      <c r="O1386" s="23"/>
      <c r="P1386" s="16"/>
      <c r="Q1386" s="16"/>
      <c r="R1386" s="16"/>
      <c r="S1386" s="16"/>
      <c r="T1386" s="19"/>
      <c r="U1386" s="19"/>
      <c r="V1386" s="19"/>
      <c r="W1386" s="19"/>
      <c r="X1386" s="19"/>
    </row>
    <row r="1387" spans="1:24" s="18" customFormat="1" ht="15" customHeight="1" x14ac:dyDescent="0.3">
      <c r="A1387" s="87"/>
      <c r="B1387" s="46"/>
      <c r="C1387" s="46"/>
      <c r="D1387" s="15" t="s">
        <v>2571</v>
      </c>
      <c r="E1387" s="15" t="s">
        <v>2572</v>
      </c>
      <c r="F1387" s="15"/>
      <c r="G1387" s="48"/>
      <c r="H1387" s="48"/>
      <c r="I1387" s="50"/>
      <c r="J1387" s="50"/>
      <c r="K1387" s="50"/>
      <c r="L1387" s="46"/>
      <c r="M1387" s="46"/>
      <c r="N1387" s="108"/>
      <c r="O1387" s="23"/>
      <c r="P1387" s="16"/>
      <c r="Q1387" s="16"/>
      <c r="R1387" s="16"/>
      <c r="S1387" s="16"/>
      <c r="T1387" s="19"/>
      <c r="U1387" s="19"/>
      <c r="V1387" s="19"/>
      <c r="W1387" s="19"/>
      <c r="X1387" s="19"/>
    </row>
    <row r="1388" spans="1:24" s="18" customFormat="1" ht="15" customHeight="1" x14ac:dyDescent="0.3">
      <c r="A1388" s="88" t="s">
        <v>959</v>
      </c>
      <c r="B1388" s="45">
        <v>693</v>
      </c>
      <c r="C1388" s="45" t="s">
        <v>836</v>
      </c>
      <c r="D1388" s="15" t="s">
        <v>2561</v>
      </c>
      <c r="E1388" s="15" t="s">
        <v>365</v>
      </c>
      <c r="F1388" s="15"/>
      <c r="G1388" s="47"/>
      <c r="H1388" s="47"/>
      <c r="I1388" s="49" t="s">
        <v>1092</v>
      </c>
      <c r="J1388" s="49" t="s">
        <v>1093</v>
      </c>
      <c r="K1388" s="49"/>
      <c r="L1388" s="45"/>
      <c r="M1388" s="45" t="s">
        <v>850</v>
      </c>
      <c r="N1388" s="107">
        <v>1</v>
      </c>
      <c r="O1388" s="23"/>
      <c r="P1388" s="16"/>
      <c r="Q1388" s="16"/>
      <c r="R1388" s="16"/>
      <c r="S1388" s="16"/>
      <c r="T1388" s="17"/>
      <c r="U1388" s="17"/>
      <c r="V1388" s="17"/>
      <c r="W1388" s="17"/>
      <c r="X1388" s="17"/>
    </row>
    <row r="1389" spans="1:24" s="18" customFormat="1" ht="15" customHeight="1" x14ac:dyDescent="0.3">
      <c r="A1389" s="89"/>
      <c r="B1389" s="46"/>
      <c r="C1389" s="46"/>
      <c r="D1389" s="15" t="s">
        <v>366</v>
      </c>
      <c r="E1389" s="15" t="s">
        <v>367</v>
      </c>
      <c r="F1389" s="15"/>
      <c r="G1389" s="48"/>
      <c r="H1389" s="48"/>
      <c r="I1389" s="50"/>
      <c r="J1389" s="50"/>
      <c r="K1389" s="50"/>
      <c r="L1389" s="46"/>
      <c r="M1389" s="46"/>
      <c r="N1389" s="108"/>
      <c r="O1389" s="23"/>
      <c r="P1389" s="16"/>
      <c r="Q1389" s="16"/>
      <c r="R1389" s="16"/>
      <c r="S1389" s="16"/>
      <c r="T1389" s="17"/>
      <c r="U1389" s="17"/>
      <c r="V1389" s="17"/>
      <c r="W1389" s="17"/>
      <c r="X1389" s="17"/>
    </row>
    <row r="1390" spans="1:24" s="18" customFormat="1" ht="15" customHeight="1" x14ac:dyDescent="0.3">
      <c r="A1390" s="88" t="s">
        <v>2562</v>
      </c>
      <c r="B1390" s="45">
        <v>694</v>
      </c>
      <c r="C1390" s="45" t="s">
        <v>836</v>
      </c>
      <c r="D1390" s="15" t="s">
        <v>2569</v>
      </c>
      <c r="E1390" s="15" t="s">
        <v>2570</v>
      </c>
      <c r="F1390" s="15"/>
      <c r="G1390" s="47"/>
      <c r="H1390" s="47"/>
      <c r="I1390" s="49" t="s">
        <v>1092</v>
      </c>
      <c r="J1390" s="49" t="s">
        <v>1093</v>
      </c>
      <c r="K1390" s="49"/>
      <c r="L1390" s="45"/>
      <c r="M1390" s="45" t="s">
        <v>850</v>
      </c>
      <c r="N1390" s="107">
        <v>3</v>
      </c>
      <c r="O1390" s="23"/>
      <c r="P1390" s="16"/>
      <c r="Q1390" s="16"/>
      <c r="R1390" s="16"/>
      <c r="S1390" s="16"/>
      <c r="T1390" s="17"/>
      <c r="U1390" s="17"/>
      <c r="V1390" s="17"/>
      <c r="W1390" s="17"/>
      <c r="X1390" s="17"/>
    </row>
    <row r="1391" spans="1:24" s="18" customFormat="1" ht="15" customHeight="1" x14ac:dyDescent="0.3">
      <c r="A1391" s="89"/>
      <c r="B1391" s="46"/>
      <c r="C1391" s="46"/>
      <c r="D1391" s="15" t="s">
        <v>2571</v>
      </c>
      <c r="E1391" s="15" t="s">
        <v>2572</v>
      </c>
      <c r="F1391" s="15"/>
      <c r="G1391" s="48"/>
      <c r="H1391" s="48"/>
      <c r="I1391" s="50"/>
      <c r="J1391" s="50"/>
      <c r="K1391" s="50"/>
      <c r="L1391" s="46"/>
      <c r="M1391" s="46"/>
      <c r="N1391" s="108"/>
      <c r="O1391" s="23"/>
      <c r="P1391" s="16"/>
      <c r="Q1391" s="16"/>
      <c r="R1391" s="16"/>
      <c r="S1391" s="16"/>
      <c r="T1391" s="17"/>
      <c r="U1391" s="17"/>
      <c r="V1391" s="17"/>
      <c r="W1391" s="17"/>
      <c r="X1391" s="17"/>
    </row>
    <row r="1392" spans="1:24" s="18" customFormat="1" ht="15" customHeight="1" x14ac:dyDescent="0.3">
      <c r="A1392" s="88" t="s">
        <v>959</v>
      </c>
      <c r="B1392" s="45">
        <v>695</v>
      </c>
      <c r="C1392" s="45" t="s">
        <v>836</v>
      </c>
      <c r="D1392" s="15" t="s">
        <v>2561</v>
      </c>
      <c r="E1392" s="15" t="s">
        <v>365</v>
      </c>
      <c r="F1392" s="15"/>
      <c r="G1392" s="47"/>
      <c r="H1392" s="47"/>
      <c r="I1392" s="49" t="s">
        <v>2575</v>
      </c>
      <c r="J1392" s="49" t="s">
        <v>2576</v>
      </c>
      <c r="K1392" s="49"/>
      <c r="L1392" s="45"/>
      <c r="M1392" s="45" t="s">
        <v>850</v>
      </c>
      <c r="N1392" s="107">
        <v>3</v>
      </c>
      <c r="O1392" s="23"/>
      <c r="P1392" s="16"/>
      <c r="Q1392" s="16"/>
      <c r="R1392" s="16"/>
      <c r="S1392" s="16"/>
      <c r="T1392" s="17"/>
      <c r="U1392" s="17"/>
      <c r="V1392" s="17"/>
      <c r="W1392" s="17"/>
      <c r="X1392" s="17"/>
    </row>
    <row r="1393" spans="1:24" s="18" customFormat="1" ht="15" customHeight="1" x14ac:dyDescent="0.3">
      <c r="A1393" s="89"/>
      <c r="B1393" s="46"/>
      <c r="C1393" s="46"/>
      <c r="D1393" s="15" t="s">
        <v>366</v>
      </c>
      <c r="E1393" s="15" t="s">
        <v>367</v>
      </c>
      <c r="F1393" s="15"/>
      <c r="G1393" s="48"/>
      <c r="H1393" s="48"/>
      <c r="I1393" s="50"/>
      <c r="J1393" s="50"/>
      <c r="K1393" s="50"/>
      <c r="L1393" s="46"/>
      <c r="M1393" s="46"/>
      <c r="N1393" s="108"/>
      <c r="O1393" s="23"/>
      <c r="P1393" s="16"/>
      <c r="Q1393" s="16"/>
      <c r="R1393" s="16"/>
      <c r="S1393" s="16"/>
      <c r="T1393" s="17"/>
      <c r="U1393" s="17"/>
      <c r="V1393" s="17"/>
      <c r="W1393" s="17"/>
      <c r="X1393" s="17"/>
    </row>
    <row r="1394" spans="1:24" s="18" customFormat="1" ht="15" customHeight="1" x14ac:dyDescent="0.3">
      <c r="A1394" s="88" t="s">
        <v>2562</v>
      </c>
      <c r="B1394" s="45">
        <v>696</v>
      </c>
      <c r="C1394" s="45" t="s">
        <v>836</v>
      </c>
      <c r="D1394" s="15" t="s">
        <v>2569</v>
      </c>
      <c r="E1394" s="15" t="s">
        <v>2570</v>
      </c>
      <c r="F1394" s="15"/>
      <c r="G1394" s="47"/>
      <c r="H1394" s="47"/>
      <c r="I1394" s="49" t="s">
        <v>2575</v>
      </c>
      <c r="J1394" s="49" t="s">
        <v>2576</v>
      </c>
      <c r="K1394" s="49"/>
      <c r="L1394" s="45"/>
      <c r="M1394" s="45" t="s">
        <v>850</v>
      </c>
      <c r="N1394" s="107">
        <v>14</v>
      </c>
      <c r="O1394" s="23"/>
      <c r="P1394" s="16"/>
      <c r="Q1394" s="16"/>
      <c r="R1394" s="16"/>
      <c r="S1394" s="16"/>
      <c r="T1394" s="17"/>
      <c r="U1394" s="17"/>
      <c r="V1394" s="17"/>
      <c r="W1394" s="17"/>
      <c r="X1394" s="17"/>
    </row>
    <row r="1395" spans="1:24" s="18" customFormat="1" ht="15" customHeight="1" x14ac:dyDescent="0.3">
      <c r="A1395" s="89"/>
      <c r="B1395" s="46"/>
      <c r="C1395" s="46"/>
      <c r="D1395" s="15" t="s">
        <v>2571</v>
      </c>
      <c r="E1395" s="15" t="s">
        <v>2572</v>
      </c>
      <c r="F1395" s="15"/>
      <c r="G1395" s="48"/>
      <c r="H1395" s="48"/>
      <c r="I1395" s="50"/>
      <c r="J1395" s="50"/>
      <c r="K1395" s="50"/>
      <c r="L1395" s="46"/>
      <c r="M1395" s="46"/>
      <c r="N1395" s="108"/>
      <c r="O1395" s="23"/>
      <c r="P1395" s="16"/>
      <c r="Q1395" s="16"/>
      <c r="R1395" s="16"/>
      <c r="S1395" s="16"/>
      <c r="T1395" s="17"/>
      <c r="U1395" s="17"/>
      <c r="V1395" s="17"/>
      <c r="W1395" s="17"/>
      <c r="X1395" s="17"/>
    </row>
    <row r="1396" spans="1:24" s="18" customFormat="1" ht="15" customHeight="1" x14ac:dyDescent="0.3">
      <c r="A1396" s="88" t="s">
        <v>2562</v>
      </c>
      <c r="B1396" s="45">
        <v>697</v>
      </c>
      <c r="C1396" s="45" t="s">
        <v>836</v>
      </c>
      <c r="D1396" s="15" t="s">
        <v>2577</v>
      </c>
      <c r="E1396" s="15" t="s">
        <v>2578</v>
      </c>
      <c r="F1396" s="15"/>
      <c r="G1396" s="47"/>
      <c r="H1396" s="47"/>
      <c r="I1396" s="49" t="s">
        <v>1095</v>
      </c>
      <c r="J1396" s="49" t="s">
        <v>1096</v>
      </c>
      <c r="K1396" s="49"/>
      <c r="L1396" s="45"/>
      <c r="M1396" s="45" t="s">
        <v>850</v>
      </c>
      <c r="N1396" s="107">
        <v>1</v>
      </c>
      <c r="O1396" s="23"/>
      <c r="P1396" s="16"/>
      <c r="Q1396" s="16"/>
      <c r="R1396" s="16"/>
      <c r="S1396" s="16"/>
      <c r="T1396" s="17"/>
      <c r="U1396" s="17"/>
      <c r="V1396" s="17"/>
      <c r="W1396" s="17"/>
      <c r="X1396" s="17"/>
    </row>
    <row r="1397" spans="1:24" s="18" customFormat="1" ht="15" customHeight="1" x14ac:dyDescent="0.3">
      <c r="A1397" s="89"/>
      <c r="B1397" s="46"/>
      <c r="C1397" s="46"/>
      <c r="D1397" s="15" t="s">
        <v>2579</v>
      </c>
      <c r="E1397" s="15" t="s">
        <v>2580</v>
      </c>
      <c r="F1397" s="15"/>
      <c r="G1397" s="48"/>
      <c r="H1397" s="48"/>
      <c r="I1397" s="50"/>
      <c r="J1397" s="50"/>
      <c r="K1397" s="50"/>
      <c r="L1397" s="46"/>
      <c r="M1397" s="46"/>
      <c r="N1397" s="108"/>
      <c r="O1397" s="23"/>
      <c r="P1397" s="16"/>
      <c r="Q1397" s="16"/>
      <c r="R1397" s="16"/>
      <c r="S1397" s="16"/>
      <c r="T1397" s="17"/>
      <c r="U1397" s="17"/>
      <c r="V1397" s="17"/>
      <c r="W1397" s="17"/>
      <c r="X1397" s="17"/>
    </row>
    <row r="1398" spans="1:24" s="18" customFormat="1" ht="15" customHeight="1" x14ac:dyDescent="0.3">
      <c r="A1398" s="88" t="s">
        <v>2562</v>
      </c>
      <c r="B1398" s="45">
        <v>698</v>
      </c>
      <c r="C1398" s="45" t="s">
        <v>836</v>
      </c>
      <c r="D1398" s="15" t="s">
        <v>2569</v>
      </c>
      <c r="E1398" s="15" t="s">
        <v>2570</v>
      </c>
      <c r="F1398" s="15"/>
      <c r="G1398" s="47"/>
      <c r="H1398" s="47"/>
      <c r="I1398" s="49" t="s">
        <v>2581</v>
      </c>
      <c r="J1398" s="49" t="s">
        <v>2582</v>
      </c>
      <c r="K1398" s="49"/>
      <c r="L1398" s="45"/>
      <c r="M1398" s="45" t="s">
        <v>850</v>
      </c>
      <c r="N1398" s="107">
        <v>1</v>
      </c>
      <c r="O1398" s="23"/>
      <c r="P1398" s="16"/>
      <c r="Q1398" s="16"/>
      <c r="R1398" s="16"/>
      <c r="S1398" s="16"/>
      <c r="T1398" s="17"/>
      <c r="U1398" s="17"/>
      <c r="V1398" s="17"/>
      <c r="W1398" s="17"/>
      <c r="X1398" s="17"/>
    </row>
    <row r="1399" spans="1:24" s="18" customFormat="1" ht="15" customHeight="1" x14ac:dyDescent="0.3">
      <c r="A1399" s="89"/>
      <c r="B1399" s="46"/>
      <c r="C1399" s="46"/>
      <c r="D1399" s="15" t="s">
        <v>2571</v>
      </c>
      <c r="E1399" s="15" t="s">
        <v>2572</v>
      </c>
      <c r="F1399" s="15"/>
      <c r="G1399" s="48"/>
      <c r="H1399" s="48"/>
      <c r="I1399" s="50"/>
      <c r="J1399" s="50"/>
      <c r="K1399" s="50"/>
      <c r="L1399" s="46"/>
      <c r="M1399" s="46"/>
      <c r="N1399" s="108"/>
      <c r="O1399" s="23"/>
      <c r="P1399" s="16"/>
      <c r="Q1399" s="16"/>
      <c r="R1399" s="16"/>
      <c r="S1399" s="16"/>
      <c r="T1399" s="17"/>
      <c r="U1399" s="17"/>
      <c r="V1399" s="17"/>
      <c r="W1399" s="17"/>
      <c r="X1399" s="17"/>
    </row>
    <row r="1400" spans="1:24" s="18" customFormat="1" ht="15" customHeight="1" x14ac:dyDescent="0.3">
      <c r="A1400" s="88" t="s">
        <v>2562</v>
      </c>
      <c r="B1400" s="45">
        <v>699</v>
      </c>
      <c r="C1400" s="45" t="s">
        <v>836</v>
      </c>
      <c r="D1400" s="15" t="s">
        <v>2569</v>
      </c>
      <c r="E1400" s="15" t="s">
        <v>2570</v>
      </c>
      <c r="F1400" s="15"/>
      <c r="G1400" s="47"/>
      <c r="H1400" s="47"/>
      <c r="I1400" s="49" t="s">
        <v>2583</v>
      </c>
      <c r="J1400" s="49" t="s">
        <v>2584</v>
      </c>
      <c r="K1400" s="49"/>
      <c r="L1400" s="45"/>
      <c r="M1400" s="45" t="s">
        <v>850</v>
      </c>
      <c r="N1400" s="107">
        <v>3</v>
      </c>
      <c r="O1400" s="23"/>
      <c r="P1400" s="16"/>
      <c r="Q1400" s="16"/>
      <c r="R1400" s="16"/>
      <c r="S1400" s="16"/>
      <c r="T1400" s="17"/>
      <c r="U1400" s="17"/>
      <c r="V1400" s="17"/>
      <c r="W1400" s="17"/>
      <c r="X1400" s="17"/>
    </row>
    <row r="1401" spans="1:24" s="18" customFormat="1" ht="15" customHeight="1" x14ac:dyDescent="0.3">
      <c r="A1401" s="89"/>
      <c r="B1401" s="46"/>
      <c r="C1401" s="46"/>
      <c r="D1401" s="15" t="s">
        <v>2571</v>
      </c>
      <c r="E1401" s="15" t="s">
        <v>2572</v>
      </c>
      <c r="F1401" s="15"/>
      <c r="G1401" s="48"/>
      <c r="H1401" s="48"/>
      <c r="I1401" s="50"/>
      <c r="J1401" s="50"/>
      <c r="K1401" s="50"/>
      <c r="L1401" s="46"/>
      <c r="M1401" s="46"/>
      <c r="N1401" s="108"/>
      <c r="O1401" s="23"/>
      <c r="P1401" s="16"/>
      <c r="Q1401" s="16"/>
      <c r="R1401" s="16"/>
      <c r="S1401" s="16"/>
      <c r="T1401" s="17"/>
      <c r="U1401" s="17"/>
      <c r="V1401" s="17"/>
      <c r="W1401" s="17"/>
      <c r="X1401" s="17"/>
    </row>
    <row r="1402" spans="1:24" s="18" customFormat="1" ht="15" customHeight="1" x14ac:dyDescent="0.3">
      <c r="A1402" s="88" t="s">
        <v>959</v>
      </c>
      <c r="B1402" s="45">
        <v>700</v>
      </c>
      <c r="C1402" s="45" t="s">
        <v>836</v>
      </c>
      <c r="D1402" s="15" t="s">
        <v>2561</v>
      </c>
      <c r="E1402" s="15" t="s">
        <v>365</v>
      </c>
      <c r="F1402" s="15"/>
      <c r="G1402" s="47"/>
      <c r="H1402" s="47"/>
      <c r="I1402" s="49" t="s">
        <v>1097</v>
      </c>
      <c r="J1402" s="49" t="s">
        <v>1098</v>
      </c>
      <c r="K1402" s="49"/>
      <c r="L1402" s="45"/>
      <c r="M1402" s="45" t="s">
        <v>850</v>
      </c>
      <c r="N1402" s="107">
        <v>4</v>
      </c>
      <c r="O1402" s="23"/>
      <c r="P1402" s="16"/>
      <c r="Q1402" s="16"/>
      <c r="R1402" s="16"/>
      <c r="S1402" s="16"/>
      <c r="T1402" s="17"/>
      <c r="U1402" s="17"/>
      <c r="V1402" s="17"/>
      <c r="W1402" s="17"/>
      <c r="X1402" s="17"/>
    </row>
    <row r="1403" spans="1:24" s="18" customFormat="1" ht="15" customHeight="1" x14ac:dyDescent="0.3">
      <c r="A1403" s="89"/>
      <c r="B1403" s="46"/>
      <c r="C1403" s="46"/>
      <c r="D1403" s="15" t="s">
        <v>366</v>
      </c>
      <c r="E1403" s="15" t="s">
        <v>367</v>
      </c>
      <c r="F1403" s="15"/>
      <c r="G1403" s="48"/>
      <c r="H1403" s="48"/>
      <c r="I1403" s="50"/>
      <c r="J1403" s="50"/>
      <c r="K1403" s="50"/>
      <c r="L1403" s="46"/>
      <c r="M1403" s="46"/>
      <c r="N1403" s="108"/>
      <c r="O1403" s="23"/>
      <c r="P1403" s="16"/>
      <c r="Q1403" s="16"/>
      <c r="R1403" s="16"/>
      <c r="S1403" s="16"/>
      <c r="T1403" s="17"/>
      <c r="U1403" s="17"/>
      <c r="V1403" s="17"/>
      <c r="W1403" s="17"/>
      <c r="X1403" s="17"/>
    </row>
    <row r="1404" spans="1:24" s="18" customFormat="1" ht="15" customHeight="1" x14ac:dyDescent="0.3">
      <c r="A1404" s="88" t="s">
        <v>2562</v>
      </c>
      <c r="B1404" s="45">
        <v>701</v>
      </c>
      <c r="C1404" s="45" t="s">
        <v>836</v>
      </c>
      <c r="D1404" s="15" t="s">
        <v>2569</v>
      </c>
      <c r="E1404" s="15" t="s">
        <v>2570</v>
      </c>
      <c r="F1404" s="15"/>
      <c r="G1404" s="47"/>
      <c r="H1404" s="47"/>
      <c r="I1404" s="49" t="s">
        <v>1097</v>
      </c>
      <c r="J1404" s="49" t="s">
        <v>1098</v>
      </c>
      <c r="K1404" s="49"/>
      <c r="L1404" s="45"/>
      <c r="M1404" s="45" t="s">
        <v>850</v>
      </c>
      <c r="N1404" s="107">
        <v>3</v>
      </c>
      <c r="O1404" s="23"/>
      <c r="P1404" s="16"/>
      <c r="Q1404" s="16"/>
      <c r="R1404" s="16"/>
      <c r="S1404" s="16"/>
      <c r="T1404" s="17"/>
      <c r="U1404" s="17"/>
      <c r="V1404" s="17"/>
      <c r="W1404" s="17"/>
      <c r="X1404" s="17"/>
    </row>
    <row r="1405" spans="1:24" s="18" customFormat="1" ht="15" customHeight="1" x14ac:dyDescent="0.3">
      <c r="A1405" s="89"/>
      <c r="B1405" s="46"/>
      <c r="C1405" s="46"/>
      <c r="D1405" s="15" t="s">
        <v>2571</v>
      </c>
      <c r="E1405" s="15" t="s">
        <v>2572</v>
      </c>
      <c r="F1405" s="15"/>
      <c r="G1405" s="48"/>
      <c r="H1405" s="48"/>
      <c r="I1405" s="50"/>
      <c r="J1405" s="50"/>
      <c r="K1405" s="50"/>
      <c r="L1405" s="46"/>
      <c r="M1405" s="46"/>
      <c r="N1405" s="108"/>
      <c r="O1405" s="23"/>
      <c r="P1405" s="16"/>
      <c r="Q1405" s="16"/>
      <c r="R1405" s="16"/>
      <c r="S1405" s="16"/>
      <c r="T1405" s="17"/>
      <c r="U1405" s="17"/>
      <c r="V1405" s="17"/>
      <c r="W1405" s="17"/>
      <c r="X1405" s="17"/>
    </row>
    <row r="1406" spans="1:24" s="18" customFormat="1" ht="15" customHeight="1" x14ac:dyDescent="0.3">
      <c r="A1406" s="88" t="s">
        <v>959</v>
      </c>
      <c r="B1406" s="45">
        <v>702</v>
      </c>
      <c r="C1406" s="45" t="s">
        <v>836</v>
      </c>
      <c r="D1406" s="15" t="s">
        <v>2585</v>
      </c>
      <c r="E1406" s="15" t="s">
        <v>2585</v>
      </c>
      <c r="F1406" s="15"/>
      <c r="G1406" s="47"/>
      <c r="H1406" s="47"/>
      <c r="I1406" s="49" t="s">
        <v>2586</v>
      </c>
      <c r="J1406" s="49" t="s">
        <v>2587</v>
      </c>
      <c r="K1406" s="49"/>
      <c r="L1406" s="45"/>
      <c r="M1406" s="45" t="s">
        <v>850</v>
      </c>
      <c r="N1406" s="107">
        <v>3</v>
      </c>
      <c r="O1406" s="23"/>
      <c r="P1406" s="16"/>
      <c r="Q1406" s="16"/>
      <c r="R1406" s="16"/>
      <c r="S1406" s="16"/>
      <c r="T1406" s="17"/>
      <c r="U1406" s="17"/>
      <c r="V1406" s="17"/>
      <c r="W1406" s="17"/>
      <c r="X1406" s="17"/>
    </row>
    <row r="1407" spans="1:24" s="18" customFormat="1" ht="15" customHeight="1" x14ac:dyDescent="0.3">
      <c r="A1407" s="89"/>
      <c r="B1407" s="46"/>
      <c r="C1407" s="46"/>
      <c r="D1407" s="15" t="s">
        <v>366</v>
      </c>
      <c r="E1407" s="15" t="s">
        <v>366</v>
      </c>
      <c r="F1407" s="15"/>
      <c r="G1407" s="48"/>
      <c r="H1407" s="48"/>
      <c r="I1407" s="50"/>
      <c r="J1407" s="50"/>
      <c r="K1407" s="50"/>
      <c r="L1407" s="46"/>
      <c r="M1407" s="46"/>
      <c r="N1407" s="108"/>
      <c r="O1407" s="23"/>
      <c r="P1407" s="16"/>
      <c r="Q1407" s="16"/>
      <c r="R1407" s="16"/>
      <c r="S1407" s="16"/>
      <c r="T1407" s="17"/>
      <c r="U1407" s="17"/>
      <c r="V1407" s="17"/>
      <c r="W1407" s="17"/>
      <c r="X1407" s="17"/>
    </row>
    <row r="1408" spans="1:24" s="18" customFormat="1" ht="15" customHeight="1" x14ac:dyDescent="0.3">
      <c r="A1408" s="88" t="s">
        <v>959</v>
      </c>
      <c r="B1408" s="45">
        <v>703</v>
      </c>
      <c r="C1408" s="45" t="s">
        <v>836</v>
      </c>
      <c r="D1408" s="15" t="s">
        <v>2561</v>
      </c>
      <c r="E1408" s="15" t="s">
        <v>365</v>
      </c>
      <c r="F1408" s="15"/>
      <c r="G1408" s="47"/>
      <c r="H1408" s="47"/>
      <c r="I1408" s="49" t="s">
        <v>1103</v>
      </c>
      <c r="J1408" s="49" t="s">
        <v>1104</v>
      </c>
      <c r="K1408" s="49"/>
      <c r="L1408" s="45"/>
      <c r="M1408" s="45" t="s">
        <v>850</v>
      </c>
      <c r="N1408" s="107">
        <v>3</v>
      </c>
      <c r="O1408" s="23"/>
      <c r="P1408" s="16"/>
      <c r="Q1408" s="16"/>
      <c r="R1408" s="16"/>
      <c r="S1408" s="16"/>
      <c r="T1408" s="17"/>
      <c r="U1408" s="17"/>
      <c r="V1408" s="17"/>
      <c r="W1408" s="17"/>
      <c r="X1408" s="17"/>
    </row>
    <row r="1409" spans="1:24" s="18" customFormat="1" ht="15" customHeight="1" x14ac:dyDescent="0.3">
      <c r="A1409" s="89"/>
      <c r="B1409" s="46"/>
      <c r="C1409" s="46"/>
      <c r="D1409" s="15" t="s">
        <v>366</v>
      </c>
      <c r="E1409" s="15" t="s">
        <v>367</v>
      </c>
      <c r="F1409" s="15"/>
      <c r="G1409" s="48"/>
      <c r="H1409" s="48"/>
      <c r="I1409" s="50"/>
      <c r="J1409" s="50"/>
      <c r="K1409" s="50"/>
      <c r="L1409" s="46"/>
      <c r="M1409" s="46"/>
      <c r="N1409" s="108"/>
      <c r="O1409" s="23"/>
      <c r="P1409" s="16"/>
      <c r="Q1409" s="16"/>
      <c r="R1409" s="16"/>
      <c r="S1409" s="16"/>
      <c r="T1409" s="17"/>
      <c r="U1409" s="17"/>
      <c r="V1409" s="17"/>
      <c r="W1409" s="17"/>
      <c r="X1409" s="17"/>
    </row>
    <row r="1410" spans="1:24" s="18" customFormat="1" ht="15" customHeight="1" x14ac:dyDescent="0.3">
      <c r="A1410" s="88" t="s">
        <v>959</v>
      </c>
      <c r="B1410" s="45">
        <v>704</v>
      </c>
      <c r="C1410" s="45" t="s">
        <v>836</v>
      </c>
      <c r="D1410" s="15" t="s">
        <v>2561</v>
      </c>
      <c r="E1410" s="15" t="s">
        <v>365</v>
      </c>
      <c r="F1410" s="15"/>
      <c r="G1410" s="47"/>
      <c r="H1410" s="47"/>
      <c r="I1410" s="49" t="s">
        <v>1105</v>
      </c>
      <c r="J1410" s="49" t="s">
        <v>1106</v>
      </c>
      <c r="K1410" s="49"/>
      <c r="L1410" s="45"/>
      <c r="M1410" s="45" t="s">
        <v>850</v>
      </c>
      <c r="N1410" s="107">
        <v>2</v>
      </c>
      <c r="O1410" s="23"/>
      <c r="P1410" s="16"/>
      <c r="Q1410" s="16"/>
      <c r="R1410" s="16"/>
      <c r="S1410" s="16"/>
      <c r="T1410" s="17"/>
      <c r="U1410" s="17"/>
      <c r="V1410" s="17"/>
      <c r="W1410" s="17"/>
      <c r="X1410" s="17"/>
    </row>
    <row r="1411" spans="1:24" s="18" customFormat="1" ht="15" customHeight="1" x14ac:dyDescent="0.3">
      <c r="A1411" s="89"/>
      <c r="B1411" s="46"/>
      <c r="C1411" s="46"/>
      <c r="D1411" s="15" t="s">
        <v>366</v>
      </c>
      <c r="E1411" s="15" t="s">
        <v>367</v>
      </c>
      <c r="F1411" s="15"/>
      <c r="G1411" s="48"/>
      <c r="H1411" s="48"/>
      <c r="I1411" s="50"/>
      <c r="J1411" s="50"/>
      <c r="K1411" s="50"/>
      <c r="L1411" s="46"/>
      <c r="M1411" s="46"/>
      <c r="N1411" s="108"/>
      <c r="O1411" s="23"/>
      <c r="P1411" s="16"/>
      <c r="Q1411" s="16"/>
      <c r="R1411" s="16"/>
      <c r="S1411" s="16"/>
      <c r="T1411" s="17"/>
      <c r="U1411" s="17"/>
      <c r="V1411" s="17"/>
      <c r="W1411" s="17"/>
      <c r="X1411" s="17"/>
    </row>
    <row r="1412" spans="1:24" s="18" customFormat="1" ht="15" customHeight="1" x14ac:dyDescent="0.3">
      <c r="A1412" s="88" t="s">
        <v>959</v>
      </c>
      <c r="B1412" s="45">
        <v>705</v>
      </c>
      <c r="C1412" s="45" t="s">
        <v>836</v>
      </c>
      <c r="D1412" s="15" t="s">
        <v>2561</v>
      </c>
      <c r="E1412" s="15" t="s">
        <v>365</v>
      </c>
      <c r="F1412" s="15"/>
      <c r="G1412" s="47"/>
      <c r="H1412" s="47"/>
      <c r="I1412" s="49" t="s">
        <v>1110</v>
      </c>
      <c r="J1412" s="49" t="s">
        <v>1111</v>
      </c>
      <c r="K1412" s="49"/>
      <c r="L1412" s="45"/>
      <c r="M1412" s="45" t="s">
        <v>850</v>
      </c>
      <c r="N1412" s="107">
        <v>8</v>
      </c>
      <c r="O1412" s="23"/>
      <c r="P1412" s="16"/>
      <c r="Q1412" s="16"/>
      <c r="R1412" s="16"/>
      <c r="S1412" s="16"/>
      <c r="T1412" s="17"/>
      <c r="U1412" s="17"/>
      <c r="V1412" s="17"/>
      <c r="W1412" s="17"/>
      <c r="X1412" s="17"/>
    </row>
    <row r="1413" spans="1:24" s="18" customFormat="1" ht="15" customHeight="1" x14ac:dyDescent="0.3">
      <c r="A1413" s="89"/>
      <c r="B1413" s="46"/>
      <c r="C1413" s="46"/>
      <c r="D1413" s="15" t="s">
        <v>366</v>
      </c>
      <c r="E1413" s="15" t="s">
        <v>367</v>
      </c>
      <c r="F1413" s="15"/>
      <c r="G1413" s="48"/>
      <c r="H1413" s="48"/>
      <c r="I1413" s="50"/>
      <c r="J1413" s="50"/>
      <c r="K1413" s="50"/>
      <c r="L1413" s="46"/>
      <c r="M1413" s="46"/>
      <c r="N1413" s="108"/>
      <c r="O1413" s="23"/>
      <c r="P1413" s="16"/>
      <c r="Q1413" s="16"/>
      <c r="R1413" s="16"/>
      <c r="S1413" s="16"/>
      <c r="T1413" s="17"/>
      <c r="U1413" s="17"/>
      <c r="V1413" s="17"/>
      <c r="W1413" s="17"/>
      <c r="X1413" s="17"/>
    </row>
    <row r="1414" spans="1:24" s="18" customFormat="1" ht="15" customHeight="1" x14ac:dyDescent="0.3">
      <c r="A1414" s="88" t="s">
        <v>959</v>
      </c>
      <c r="B1414" s="45">
        <v>706</v>
      </c>
      <c r="C1414" s="45" t="s">
        <v>836</v>
      </c>
      <c r="D1414" s="15" t="s">
        <v>2561</v>
      </c>
      <c r="E1414" s="15" t="s">
        <v>365</v>
      </c>
      <c r="F1414" s="15"/>
      <c r="G1414" s="47"/>
      <c r="H1414" s="47"/>
      <c r="I1414" s="49" t="s">
        <v>1113</v>
      </c>
      <c r="J1414" s="49" t="s">
        <v>1114</v>
      </c>
      <c r="K1414" s="49"/>
      <c r="L1414" s="45"/>
      <c r="M1414" s="45" t="s">
        <v>850</v>
      </c>
      <c r="N1414" s="107">
        <v>4</v>
      </c>
      <c r="O1414" s="23"/>
      <c r="P1414" s="16"/>
      <c r="Q1414" s="16"/>
      <c r="R1414" s="16"/>
      <c r="S1414" s="16"/>
      <c r="T1414" s="17"/>
      <c r="U1414" s="17"/>
      <c r="V1414" s="17"/>
      <c r="W1414" s="17"/>
      <c r="X1414" s="17"/>
    </row>
    <row r="1415" spans="1:24" s="18" customFormat="1" ht="15" customHeight="1" x14ac:dyDescent="0.3">
      <c r="A1415" s="89"/>
      <c r="B1415" s="46"/>
      <c r="C1415" s="46"/>
      <c r="D1415" s="15" t="s">
        <v>366</v>
      </c>
      <c r="E1415" s="15" t="s">
        <v>367</v>
      </c>
      <c r="F1415" s="15"/>
      <c r="G1415" s="48"/>
      <c r="H1415" s="48"/>
      <c r="I1415" s="50"/>
      <c r="J1415" s="50"/>
      <c r="K1415" s="50"/>
      <c r="L1415" s="46"/>
      <c r="M1415" s="46"/>
      <c r="N1415" s="108"/>
      <c r="O1415" s="23"/>
      <c r="P1415" s="16"/>
      <c r="Q1415" s="16"/>
      <c r="R1415" s="16"/>
      <c r="S1415" s="16"/>
      <c r="T1415" s="17"/>
      <c r="U1415" s="17"/>
      <c r="V1415" s="17"/>
      <c r="W1415" s="17"/>
      <c r="X1415" s="17"/>
    </row>
    <row r="1416" spans="1:24" s="18" customFormat="1" ht="15" customHeight="1" x14ac:dyDescent="0.3">
      <c r="A1416" s="88" t="s">
        <v>2562</v>
      </c>
      <c r="B1416" s="45">
        <v>707</v>
      </c>
      <c r="C1416" s="45" t="s">
        <v>836</v>
      </c>
      <c r="D1416" s="15" t="s">
        <v>2569</v>
      </c>
      <c r="E1416" s="15" t="s">
        <v>2570</v>
      </c>
      <c r="F1416" s="15"/>
      <c r="G1416" s="47"/>
      <c r="H1416" s="47"/>
      <c r="I1416" s="49" t="s">
        <v>2588</v>
      </c>
      <c r="J1416" s="49" t="s">
        <v>2589</v>
      </c>
      <c r="K1416" s="49"/>
      <c r="L1416" s="45"/>
      <c r="M1416" s="45" t="s">
        <v>850</v>
      </c>
      <c r="N1416" s="107">
        <v>2</v>
      </c>
      <c r="O1416" s="23"/>
      <c r="P1416" s="16"/>
      <c r="Q1416" s="16"/>
      <c r="R1416" s="16"/>
      <c r="S1416" s="16"/>
      <c r="T1416" s="17"/>
      <c r="U1416" s="17"/>
      <c r="V1416" s="17"/>
      <c r="W1416" s="17"/>
      <c r="X1416" s="17"/>
    </row>
    <row r="1417" spans="1:24" s="18" customFormat="1" ht="15" customHeight="1" x14ac:dyDescent="0.3">
      <c r="A1417" s="89"/>
      <c r="B1417" s="46"/>
      <c r="C1417" s="46"/>
      <c r="D1417" s="15" t="s">
        <v>2571</v>
      </c>
      <c r="E1417" s="15" t="s">
        <v>2572</v>
      </c>
      <c r="F1417" s="15"/>
      <c r="G1417" s="48"/>
      <c r="H1417" s="48"/>
      <c r="I1417" s="50"/>
      <c r="J1417" s="50"/>
      <c r="K1417" s="50"/>
      <c r="L1417" s="46"/>
      <c r="M1417" s="46"/>
      <c r="N1417" s="108"/>
      <c r="O1417" s="23"/>
      <c r="P1417" s="16"/>
      <c r="Q1417" s="16"/>
      <c r="R1417" s="16"/>
      <c r="S1417" s="16"/>
      <c r="T1417" s="17"/>
      <c r="U1417" s="17"/>
      <c r="V1417" s="17"/>
      <c r="W1417" s="17"/>
      <c r="X1417" s="17"/>
    </row>
    <row r="1418" spans="1:24" s="18" customFormat="1" ht="15" customHeight="1" x14ac:dyDescent="0.3">
      <c r="A1418" s="86" t="s">
        <v>959</v>
      </c>
      <c r="B1418" s="45">
        <v>708</v>
      </c>
      <c r="C1418" s="45" t="s">
        <v>836</v>
      </c>
      <c r="D1418" s="15" t="s">
        <v>2561</v>
      </c>
      <c r="E1418" s="15" t="s">
        <v>365</v>
      </c>
      <c r="F1418" s="15"/>
      <c r="G1418" s="47"/>
      <c r="H1418" s="47"/>
      <c r="I1418" s="49" t="s">
        <v>1116</v>
      </c>
      <c r="J1418" s="49" t="s">
        <v>1117</v>
      </c>
      <c r="K1418" s="49"/>
      <c r="L1418" s="45"/>
      <c r="M1418" s="45" t="s">
        <v>850</v>
      </c>
      <c r="N1418" s="107">
        <v>3</v>
      </c>
      <c r="O1418" s="23"/>
      <c r="P1418" s="16"/>
      <c r="Q1418" s="16"/>
      <c r="R1418" s="16"/>
      <c r="S1418" s="16"/>
      <c r="T1418" s="19"/>
      <c r="U1418" s="19"/>
      <c r="V1418" s="19"/>
      <c r="W1418" s="19"/>
      <c r="X1418" s="19"/>
    </row>
    <row r="1419" spans="1:24" s="18" customFormat="1" ht="15" customHeight="1" x14ac:dyDescent="0.3">
      <c r="A1419" s="87"/>
      <c r="B1419" s="46"/>
      <c r="C1419" s="46"/>
      <c r="D1419" s="15" t="s">
        <v>366</v>
      </c>
      <c r="E1419" s="15" t="s">
        <v>367</v>
      </c>
      <c r="F1419" s="15"/>
      <c r="G1419" s="48"/>
      <c r="H1419" s="48"/>
      <c r="I1419" s="50"/>
      <c r="J1419" s="50"/>
      <c r="K1419" s="50"/>
      <c r="L1419" s="46"/>
      <c r="M1419" s="46"/>
      <c r="N1419" s="108"/>
      <c r="O1419" s="23"/>
      <c r="P1419" s="16"/>
      <c r="Q1419" s="16"/>
      <c r="R1419" s="16"/>
      <c r="S1419" s="16"/>
      <c r="T1419" s="19"/>
      <c r="U1419" s="19"/>
      <c r="V1419" s="19"/>
      <c r="W1419" s="19"/>
      <c r="X1419" s="19"/>
    </row>
    <row r="1420" spans="1:24" s="18" customFormat="1" ht="15" customHeight="1" x14ac:dyDescent="0.3">
      <c r="A1420" s="86" t="s">
        <v>2562</v>
      </c>
      <c r="B1420" s="45">
        <v>709</v>
      </c>
      <c r="C1420" s="45" t="s">
        <v>836</v>
      </c>
      <c r="D1420" s="15" t="s">
        <v>2569</v>
      </c>
      <c r="E1420" s="15" t="s">
        <v>2570</v>
      </c>
      <c r="F1420" s="15"/>
      <c r="G1420" s="47"/>
      <c r="H1420" s="47"/>
      <c r="I1420" s="49" t="s">
        <v>1116</v>
      </c>
      <c r="J1420" s="49" t="s">
        <v>1117</v>
      </c>
      <c r="K1420" s="49"/>
      <c r="L1420" s="45"/>
      <c r="M1420" s="45" t="s">
        <v>850</v>
      </c>
      <c r="N1420" s="107">
        <v>2</v>
      </c>
      <c r="O1420" s="23"/>
      <c r="P1420" s="16"/>
      <c r="Q1420" s="16"/>
      <c r="R1420" s="16"/>
      <c r="S1420" s="16"/>
      <c r="T1420" s="19"/>
      <c r="U1420" s="19"/>
      <c r="V1420" s="19"/>
      <c r="W1420" s="19"/>
      <c r="X1420" s="19"/>
    </row>
    <row r="1421" spans="1:24" s="18" customFormat="1" ht="15" customHeight="1" x14ac:dyDescent="0.3">
      <c r="A1421" s="87"/>
      <c r="B1421" s="46"/>
      <c r="C1421" s="46"/>
      <c r="D1421" s="15" t="s">
        <v>2571</v>
      </c>
      <c r="E1421" s="15" t="s">
        <v>2572</v>
      </c>
      <c r="F1421" s="15"/>
      <c r="G1421" s="48"/>
      <c r="H1421" s="48"/>
      <c r="I1421" s="50"/>
      <c r="J1421" s="50"/>
      <c r="K1421" s="50"/>
      <c r="L1421" s="46"/>
      <c r="M1421" s="46"/>
      <c r="N1421" s="108"/>
      <c r="O1421" s="23"/>
      <c r="P1421" s="16"/>
      <c r="Q1421" s="16"/>
      <c r="R1421" s="16"/>
      <c r="S1421" s="16"/>
      <c r="T1421" s="19"/>
      <c r="U1421" s="19"/>
      <c r="V1421" s="19"/>
      <c r="W1421" s="19"/>
      <c r="X1421" s="19"/>
    </row>
    <row r="1422" spans="1:24" s="18" customFormat="1" ht="15" customHeight="1" x14ac:dyDescent="0.3">
      <c r="A1422" s="86" t="s">
        <v>2562</v>
      </c>
      <c r="B1422" s="45">
        <v>710</v>
      </c>
      <c r="C1422" s="45" t="s">
        <v>836</v>
      </c>
      <c r="D1422" s="15" t="s">
        <v>2563</v>
      </c>
      <c r="E1422" s="15" t="s">
        <v>2564</v>
      </c>
      <c r="F1422" s="15"/>
      <c r="G1422" s="47"/>
      <c r="H1422" s="47"/>
      <c r="I1422" s="49" t="s">
        <v>2590</v>
      </c>
      <c r="J1422" s="49" t="s">
        <v>2591</v>
      </c>
      <c r="K1422" s="49"/>
      <c r="L1422" s="45"/>
      <c r="M1422" s="45" t="s">
        <v>850</v>
      </c>
      <c r="N1422" s="107">
        <v>3</v>
      </c>
      <c r="O1422" s="23"/>
      <c r="P1422" s="16"/>
      <c r="Q1422" s="16"/>
      <c r="R1422" s="16"/>
      <c r="S1422" s="16"/>
      <c r="T1422" s="19"/>
      <c r="U1422" s="19"/>
      <c r="V1422" s="19"/>
      <c r="W1422" s="19"/>
      <c r="X1422" s="19"/>
    </row>
    <row r="1423" spans="1:24" s="18" customFormat="1" ht="15" customHeight="1" x14ac:dyDescent="0.3">
      <c r="A1423" s="87"/>
      <c r="B1423" s="46"/>
      <c r="C1423" s="46"/>
      <c r="D1423" s="15" t="s">
        <v>2565</v>
      </c>
      <c r="E1423" s="15" t="s">
        <v>2566</v>
      </c>
      <c r="F1423" s="15"/>
      <c r="G1423" s="48"/>
      <c r="H1423" s="48"/>
      <c r="I1423" s="50"/>
      <c r="J1423" s="50"/>
      <c r="K1423" s="50"/>
      <c r="L1423" s="46"/>
      <c r="M1423" s="46"/>
      <c r="N1423" s="108"/>
      <c r="O1423" s="23"/>
      <c r="P1423" s="16"/>
      <c r="Q1423" s="16"/>
      <c r="R1423" s="16"/>
      <c r="S1423" s="16"/>
      <c r="T1423" s="19"/>
      <c r="U1423" s="19"/>
      <c r="V1423" s="19"/>
      <c r="W1423" s="19"/>
      <c r="X1423" s="19"/>
    </row>
    <row r="1424" spans="1:24" s="18" customFormat="1" ht="15" customHeight="1" x14ac:dyDescent="0.3">
      <c r="A1424" s="86" t="s">
        <v>2562</v>
      </c>
      <c r="B1424" s="45">
        <v>711</v>
      </c>
      <c r="C1424" s="45" t="s">
        <v>836</v>
      </c>
      <c r="D1424" s="15" t="s">
        <v>2563</v>
      </c>
      <c r="E1424" s="15" t="s">
        <v>2564</v>
      </c>
      <c r="F1424" s="15"/>
      <c r="G1424" s="47"/>
      <c r="H1424" s="47"/>
      <c r="I1424" s="49" t="s">
        <v>2592</v>
      </c>
      <c r="J1424" s="49" t="s">
        <v>2593</v>
      </c>
      <c r="K1424" s="49"/>
      <c r="L1424" s="45"/>
      <c r="M1424" s="45" t="s">
        <v>850</v>
      </c>
      <c r="N1424" s="107">
        <v>20</v>
      </c>
      <c r="O1424" s="23"/>
      <c r="P1424" s="16"/>
      <c r="Q1424" s="16"/>
      <c r="R1424" s="16"/>
      <c r="S1424" s="16"/>
      <c r="T1424" s="19"/>
      <c r="U1424" s="19"/>
      <c r="V1424" s="19"/>
      <c r="W1424" s="19"/>
      <c r="X1424" s="19"/>
    </row>
    <row r="1425" spans="1:24" s="18" customFormat="1" ht="15" customHeight="1" x14ac:dyDescent="0.3">
      <c r="A1425" s="87"/>
      <c r="B1425" s="46"/>
      <c r="C1425" s="46"/>
      <c r="D1425" s="15" t="s">
        <v>2565</v>
      </c>
      <c r="E1425" s="15" t="s">
        <v>2566</v>
      </c>
      <c r="F1425" s="15"/>
      <c r="G1425" s="48"/>
      <c r="H1425" s="48"/>
      <c r="I1425" s="50"/>
      <c r="J1425" s="50"/>
      <c r="K1425" s="50"/>
      <c r="L1425" s="46"/>
      <c r="M1425" s="46"/>
      <c r="N1425" s="108"/>
      <c r="O1425" s="23"/>
      <c r="P1425" s="16"/>
      <c r="Q1425" s="16"/>
      <c r="R1425" s="16"/>
      <c r="S1425" s="16"/>
      <c r="T1425" s="19"/>
      <c r="U1425" s="19"/>
      <c r="V1425" s="19"/>
      <c r="W1425" s="19"/>
      <c r="X1425" s="19"/>
    </row>
    <row r="1426" spans="1:24" s="18" customFormat="1" ht="15" customHeight="1" x14ac:dyDescent="0.3">
      <c r="A1426" s="86" t="s">
        <v>2562</v>
      </c>
      <c r="B1426" s="45">
        <v>712</v>
      </c>
      <c r="C1426" s="45" t="s">
        <v>836</v>
      </c>
      <c r="D1426" s="15" t="s">
        <v>2563</v>
      </c>
      <c r="E1426" s="15" t="s">
        <v>2564</v>
      </c>
      <c r="F1426" s="15"/>
      <c r="G1426" s="47"/>
      <c r="H1426" s="47"/>
      <c r="I1426" s="49" t="s">
        <v>2594</v>
      </c>
      <c r="J1426" s="49" t="s">
        <v>2595</v>
      </c>
      <c r="K1426" s="49"/>
      <c r="L1426" s="45"/>
      <c r="M1426" s="45" t="s">
        <v>850</v>
      </c>
      <c r="N1426" s="107">
        <v>15</v>
      </c>
      <c r="O1426" s="23"/>
      <c r="P1426" s="16"/>
      <c r="Q1426" s="16"/>
      <c r="R1426" s="16"/>
      <c r="S1426" s="16"/>
      <c r="T1426" s="19"/>
      <c r="U1426" s="19"/>
      <c r="V1426" s="19"/>
      <c r="W1426" s="19"/>
      <c r="X1426" s="19"/>
    </row>
    <row r="1427" spans="1:24" s="18" customFormat="1" ht="15" customHeight="1" x14ac:dyDescent="0.3">
      <c r="A1427" s="87"/>
      <c r="B1427" s="46"/>
      <c r="C1427" s="46"/>
      <c r="D1427" s="15" t="s">
        <v>2565</v>
      </c>
      <c r="E1427" s="15" t="s">
        <v>2566</v>
      </c>
      <c r="F1427" s="15"/>
      <c r="G1427" s="48"/>
      <c r="H1427" s="48"/>
      <c r="I1427" s="50"/>
      <c r="J1427" s="50"/>
      <c r="K1427" s="50"/>
      <c r="L1427" s="46"/>
      <c r="M1427" s="46"/>
      <c r="N1427" s="108"/>
      <c r="O1427" s="23"/>
      <c r="P1427" s="16"/>
      <c r="Q1427" s="16"/>
      <c r="R1427" s="16"/>
      <c r="S1427" s="16"/>
      <c r="T1427" s="19"/>
      <c r="U1427" s="19"/>
      <c r="V1427" s="19"/>
      <c r="W1427" s="19"/>
      <c r="X1427" s="19"/>
    </row>
    <row r="1428" spans="1:24" s="18" customFormat="1" ht="15" customHeight="1" x14ac:dyDescent="0.3">
      <c r="A1428" s="86" t="s">
        <v>2562</v>
      </c>
      <c r="B1428" s="45">
        <v>713</v>
      </c>
      <c r="C1428" s="45" t="s">
        <v>836</v>
      </c>
      <c r="D1428" s="15" t="s">
        <v>2569</v>
      </c>
      <c r="E1428" s="15" t="s">
        <v>2570</v>
      </c>
      <c r="F1428" s="15"/>
      <c r="G1428" s="47"/>
      <c r="H1428" s="47"/>
      <c r="I1428" s="49" t="s">
        <v>2596</v>
      </c>
      <c r="J1428" s="49" t="s">
        <v>2597</v>
      </c>
      <c r="K1428" s="49"/>
      <c r="L1428" s="45"/>
      <c r="M1428" s="45" t="s">
        <v>4</v>
      </c>
      <c r="N1428" s="107">
        <v>2</v>
      </c>
      <c r="O1428" s="23"/>
      <c r="P1428" s="16"/>
      <c r="Q1428" s="16"/>
      <c r="R1428" s="16"/>
      <c r="S1428" s="16"/>
      <c r="T1428" s="19"/>
      <c r="U1428" s="19"/>
      <c r="V1428" s="19"/>
      <c r="W1428" s="19"/>
      <c r="X1428" s="19"/>
    </row>
    <row r="1429" spans="1:24" s="18" customFormat="1" ht="15" customHeight="1" x14ac:dyDescent="0.3">
      <c r="A1429" s="87"/>
      <c r="B1429" s="46"/>
      <c r="C1429" s="46"/>
      <c r="D1429" s="15" t="s">
        <v>2571</v>
      </c>
      <c r="E1429" s="15" t="s">
        <v>2572</v>
      </c>
      <c r="F1429" s="15"/>
      <c r="G1429" s="48"/>
      <c r="H1429" s="48"/>
      <c r="I1429" s="50"/>
      <c r="J1429" s="50"/>
      <c r="K1429" s="50"/>
      <c r="L1429" s="46"/>
      <c r="M1429" s="46"/>
      <c r="N1429" s="108"/>
      <c r="O1429" s="23"/>
      <c r="P1429" s="16"/>
      <c r="Q1429" s="16"/>
      <c r="R1429" s="16"/>
      <c r="S1429" s="16"/>
      <c r="T1429" s="19"/>
      <c r="U1429" s="19"/>
      <c r="V1429" s="19"/>
      <c r="W1429" s="19"/>
      <c r="X1429" s="19"/>
    </row>
    <row r="1430" spans="1:24" s="18" customFormat="1" ht="15" customHeight="1" x14ac:dyDescent="0.3">
      <c r="A1430" s="86" t="s">
        <v>2562</v>
      </c>
      <c r="B1430" s="45">
        <v>714</v>
      </c>
      <c r="C1430" s="45" t="s">
        <v>836</v>
      </c>
      <c r="D1430" s="15" t="s">
        <v>2569</v>
      </c>
      <c r="E1430" s="15" t="s">
        <v>2570</v>
      </c>
      <c r="F1430" s="15"/>
      <c r="G1430" s="47"/>
      <c r="H1430" s="47"/>
      <c r="I1430" s="49" t="s">
        <v>2598</v>
      </c>
      <c r="J1430" s="49" t="s">
        <v>2599</v>
      </c>
      <c r="K1430" s="49"/>
      <c r="L1430" s="45"/>
      <c r="M1430" s="45" t="s">
        <v>4</v>
      </c>
      <c r="N1430" s="107">
        <v>5</v>
      </c>
      <c r="O1430" s="23"/>
      <c r="P1430" s="16"/>
      <c r="Q1430" s="16"/>
      <c r="R1430" s="16"/>
      <c r="S1430" s="16"/>
      <c r="T1430" s="19"/>
      <c r="U1430" s="19"/>
      <c r="V1430" s="19"/>
      <c r="W1430" s="19"/>
      <c r="X1430" s="19"/>
    </row>
    <row r="1431" spans="1:24" s="18" customFormat="1" ht="15" customHeight="1" x14ac:dyDescent="0.3">
      <c r="A1431" s="87"/>
      <c r="B1431" s="46"/>
      <c r="C1431" s="46"/>
      <c r="D1431" s="15" t="s">
        <v>2571</v>
      </c>
      <c r="E1431" s="15" t="s">
        <v>2572</v>
      </c>
      <c r="F1431" s="15"/>
      <c r="G1431" s="48"/>
      <c r="H1431" s="48"/>
      <c r="I1431" s="50"/>
      <c r="J1431" s="50"/>
      <c r="K1431" s="50"/>
      <c r="L1431" s="46"/>
      <c r="M1431" s="46"/>
      <c r="N1431" s="108"/>
      <c r="O1431" s="23"/>
      <c r="P1431" s="16"/>
      <c r="Q1431" s="16"/>
      <c r="R1431" s="16"/>
      <c r="S1431" s="16"/>
      <c r="T1431" s="19"/>
      <c r="U1431" s="19"/>
      <c r="V1431" s="19"/>
      <c r="W1431" s="19"/>
      <c r="X1431" s="19"/>
    </row>
    <row r="1432" spans="1:24" s="18" customFormat="1" ht="15" customHeight="1" x14ac:dyDescent="0.3">
      <c r="A1432" s="86" t="s">
        <v>2562</v>
      </c>
      <c r="B1432" s="45">
        <v>715</v>
      </c>
      <c r="C1432" s="45" t="s">
        <v>836</v>
      </c>
      <c r="D1432" s="15" t="s">
        <v>2569</v>
      </c>
      <c r="E1432" s="15" t="s">
        <v>2570</v>
      </c>
      <c r="F1432" s="15"/>
      <c r="G1432" s="47"/>
      <c r="H1432" s="47"/>
      <c r="I1432" s="49" t="s">
        <v>2600</v>
      </c>
      <c r="J1432" s="49" t="s">
        <v>2601</v>
      </c>
      <c r="K1432" s="49"/>
      <c r="L1432" s="45"/>
      <c r="M1432" s="45" t="s">
        <v>4</v>
      </c>
      <c r="N1432" s="107">
        <v>2</v>
      </c>
      <c r="O1432" s="23"/>
      <c r="P1432" s="16"/>
      <c r="Q1432" s="16"/>
      <c r="R1432" s="16"/>
      <c r="S1432" s="16"/>
      <c r="T1432" s="19"/>
      <c r="U1432" s="19"/>
      <c r="V1432" s="19"/>
      <c r="W1432" s="19"/>
      <c r="X1432" s="19"/>
    </row>
    <row r="1433" spans="1:24" s="18" customFormat="1" ht="15" customHeight="1" x14ac:dyDescent="0.3">
      <c r="A1433" s="87"/>
      <c r="B1433" s="46"/>
      <c r="C1433" s="46"/>
      <c r="D1433" s="15" t="s">
        <v>2571</v>
      </c>
      <c r="E1433" s="15" t="s">
        <v>2572</v>
      </c>
      <c r="F1433" s="15"/>
      <c r="G1433" s="48"/>
      <c r="H1433" s="48"/>
      <c r="I1433" s="50"/>
      <c r="J1433" s="50"/>
      <c r="K1433" s="50"/>
      <c r="L1433" s="46"/>
      <c r="M1433" s="46"/>
      <c r="N1433" s="108"/>
      <c r="O1433" s="23"/>
      <c r="P1433" s="16"/>
      <c r="Q1433" s="16"/>
      <c r="R1433" s="16"/>
      <c r="S1433" s="16"/>
      <c r="T1433" s="19"/>
      <c r="U1433" s="19"/>
      <c r="V1433" s="19"/>
      <c r="W1433" s="19"/>
      <c r="X1433" s="19"/>
    </row>
    <row r="1434" spans="1:24" s="18" customFormat="1" ht="15" customHeight="1" x14ac:dyDescent="0.3">
      <c r="A1434" s="86" t="s">
        <v>2562</v>
      </c>
      <c r="B1434" s="45">
        <v>716</v>
      </c>
      <c r="C1434" s="45" t="s">
        <v>836</v>
      </c>
      <c r="D1434" s="15" t="s">
        <v>2563</v>
      </c>
      <c r="E1434" s="15" t="s">
        <v>2564</v>
      </c>
      <c r="F1434" s="15"/>
      <c r="G1434" s="47"/>
      <c r="H1434" s="47"/>
      <c r="I1434" s="49" t="s">
        <v>2602</v>
      </c>
      <c r="J1434" s="49" t="s">
        <v>2603</v>
      </c>
      <c r="K1434" s="49"/>
      <c r="L1434" s="45"/>
      <c r="M1434" s="45" t="s">
        <v>850</v>
      </c>
      <c r="N1434" s="107">
        <v>2</v>
      </c>
      <c r="O1434" s="23"/>
      <c r="P1434" s="16"/>
      <c r="Q1434" s="16"/>
      <c r="R1434" s="16"/>
      <c r="S1434" s="16"/>
      <c r="T1434" s="19"/>
      <c r="U1434" s="19"/>
      <c r="V1434" s="19"/>
      <c r="W1434" s="19"/>
      <c r="X1434" s="19"/>
    </row>
    <row r="1435" spans="1:24" s="18" customFormat="1" ht="15" customHeight="1" x14ac:dyDescent="0.3">
      <c r="A1435" s="87"/>
      <c r="B1435" s="46"/>
      <c r="C1435" s="46"/>
      <c r="D1435" s="15" t="s">
        <v>2565</v>
      </c>
      <c r="E1435" s="15" t="s">
        <v>2566</v>
      </c>
      <c r="F1435" s="15"/>
      <c r="G1435" s="48"/>
      <c r="H1435" s="48"/>
      <c r="I1435" s="50"/>
      <c r="J1435" s="50"/>
      <c r="K1435" s="50"/>
      <c r="L1435" s="46"/>
      <c r="M1435" s="46"/>
      <c r="N1435" s="108"/>
      <c r="O1435" s="23"/>
      <c r="P1435" s="16"/>
      <c r="Q1435" s="16"/>
      <c r="R1435" s="16"/>
      <c r="S1435" s="16"/>
      <c r="T1435" s="19"/>
      <c r="U1435" s="19"/>
      <c r="V1435" s="19"/>
      <c r="W1435" s="19"/>
      <c r="X1435" s="19"/>
    </row>
    <row r="1436" spans="1:24" s="18" customFormat="1" ht="15" customHeight="1" x14ac:dyDescent="0.3">
      <c r="A1436" s="86" t="s">
        <v>2562</v>
      </c>
      <c r="B1436" s="45">
        <v>717</v>
      </c>
      <c r="C1436" s="45" t="s">
        <v>836</v>
      </c>
      <c r="D1436" s="15" t="s">
        <v>2563</v>
      </c>
      <c r="E1436" s="15" t="s">
        <v>2564</v>
      </c>
      <c r="F1436" s="15"/>
      <c r="G1436" s="47"/>
      <c r="H1436" s="47"/>
      <c r="I1436" s="49" t="s">
        <v>2604</v>
      </c>
      <c r="J1436" s="49" t="s">
        <v>2605</v>
      </c>
      <c r="K1436" s="49"/>
      <c r="L1436" s="45"/>
      <c r="M1436" s="45" t="s">
        <v>850</v>
      </c>
      <c r="N1436" s="107">
        <v>2</v>
      </c>
      <c r="O1436" s="23"/>
      <c r="P1436" s="16"/>
      <c r="Q1436" s="16"/>
      <c r="R1436" s="16"/>
      <c r="S1436" s="16"/>
      <c r="T1436" s="19"/>
      <c r="U1436" s="19"/>
      <c r="V1436" s="19"/>
      <c r="W1436" s="19"/>
      <c r="X1436" s="19"/>
    </row>
    <row r="1437" spans="1:24" s="18" customFormat="1" ht="15" customHeight="1" x14ac:dyDescent="0.3">
      <c r="A1437" s="87"/>
      <c r="B1437" s="46"/>
      <c r="C1437" s="46"/>
      <c r="D1437" s="15" t="s">
        <v>2565</v>
      </c>
      <c r="E1437" s="15" t="s">
        <v>2566</v>
      </c>
      <c r="F1437" s="15"/>
      <c r="G1437" s="48"/>
      <c r="H1437" s="48"/>
      <c r="I1437" s="50"/>
      <c r="J1437" s="50"/>
      <c r="K1437" s="50"/>
      <c r="L1437" s="46"/>
      <c r="M1437" s="46"/>
      <c r="N1437" s="108"/>
      <c r="O1437" s="23"/>
      <c r="P1437" s="16"/>
      <c r="Q1437" s="16"/>
      <c r="R1437" s="16"/>
      <c r="S1437" s="16"/>
      <c r="T1437" s="19"/>
      <c r="U1437" s="19"/>
      <c r="V1437" s="19"/>
      <c r="W1437" s="19"/>
      <c r="X1437" s="19"/>
    </row>
    <row r="1438" spans="1:24" s="18" customFormat="1" ht="15" customHeight="1" x14ac:dyDescent="0.3">
      <c r="A1438" s="86" t="s">
        <v>2562</v>
      </c>
      <c r="B1438" s="45">
        <v>718</v>
      </c>
      <c r="C1438" s="45" t="s">
        <v>836</v>
      </c>
      <c r="D1438" s="15" t="s">
        <v>2569</v>
      </c>
      <c r="E1438" s="15" t="s">
        <v>2570</v>
      </c>
      <c r="F1438" s="15"/>
      <c r="G1438" s="47"/>
      <c r="H1438" s="47"/>
      <c r="I1438" s="49" t="s">
        <v>2606</v>
      </c>
      <c r="J1438" s="49" t="s">
        <v>2607</v>
      </c>
      <c r="K1438" s="49"/>
      <c r="L1438" s="45"/>
      <c r="M1438" s="45" t="s">
        <v>4</v>
      </c>
      <c r="N1438" s="107">
        <v>16</v>
      </c>
      <c r="O1438" s="23"/>
      <c r="P1438" s="16"/>
      <c r="Q1438" s="16"/>
      <c r="R1438" s="16"/>
      <c r="S1438" s="16"/>
      <c r="T1438" s="19"/>
      <c r="U1438" s="19"/>
      <c r="V1438" s="19"/>
      <c r="W1438" s="19"/>
      <c r="X1438" s="19"/>
    </row>
    <row r="1439" spans="1:24" s="18" customFormat="1" ht="15" customHeight="1" x14ac:dyDescent="0.3">
      <c r="A1439" s="87"/>
      <c r="B1439" s="46"/>
      <c r="C1439" s="46"/>
      <c r="D1439" s="15" t="s">
        <v>2571</v>
      </c>
      <c r="E1439" s="15" t="s">
        <v>2572</v>
      </c>
      <c r="F1439" s="15"/>
      <c r="G1439" s="48"/>
      <c r="H1439" s="48"/>
      <c r="I1439" s="50"/>
      <c r="J1439" s="50"/>
      <c r="K1439" s="50"/>
      <c r="L1439" s="46"/>
      <c r="M1439" s="46"/>
      <c r="N1439" s="108"/>
      <c r="O1439" s="23"/>
      <c r="P1439" s="16"/>
      <c r="Q1439" s="16"/>
      <c r="R1439" s="16"/>
      <c r="S1439" s="16"/>
      <c r="T1439" s="19"/>
      <c r="U1439" s="19"/>
      <c r="V1439" s="19"/>
      <c r="W1439" s="19"/>
      <c r="X1439" s="19"/>
    </row>
    <row r="1440" spans="1:24" s="18" customFormat="1" ht="15" customHeight="1" x14ac:dyDescent="0.3">
      <c r="A1440" s="86" t="s">
        <v>2562</v>
      </c>
      <c r="B1440" s="45">
        <v>719</v>
      </c>
      <c r="C1440" s="45" t="s">
        <v>836</v>
      </c>
      <c r="D1440" s="15" t="s">
        <v>2569</v>
      </c>
      <c r="E1440" s="15" t="s">
        <v>2570</v>
      </c>
      <c r="F1440" s="15"/>
      <c r="G1440" s="47"/>
      <c r="H1440" s="47"/>
      <c r="I1440" s="49" t="s">
        <v>2608</v>
      </c>
      <c r="J1440" s="49" t="s">
        <v>2609</v>
      </c>
      <c r="K1440" s="49"/>
      <c r="L1440" s="45"/>
      <c r="M1440" s="45" t="s">
        <v>4</v>
      </c>
      <c r="N1440" s="107">
        <v>1</v>
      </c>
      <c r="O1440" s="23"/>
      <c r="P1440" s="16"/>
      <c r="Q1440" s="16"/>
      <c r="R1440" s="16"/>
      <c r="S1440" s="16"/>
      <c r="T1440" s="19"/>
      <c r="U1440" s="19"/>
      <c r="V1440" s="19"/>
      <c r="W1440" s="19"/>
      <c r="X1440" s="19"/>
    </row>
    <row r="1441" spans="1:24" s="18" customFormat="1" ht="15" customHeight="1" x14ac:dyDescent="0.3">
      <c r="A1441" s="87"/>
      <c r="B1441" s="46"/>
      <c r="C1441" s="46"/>
      <c r="D1441" s="15" t="s">
        <v>2571</v>
      </c>
      <c r="E1441" s="15" t="s">
        <v>2572</v>
      </c>
      <c r="F1441" s="15"/>
      <c r="G1441" s="48"/>
      <c r="H1441" s="48"/>
      <c r="I1441" s="50"/>
      <c r="J1441" s="50"/>
      <c r="K1441" s="50"/>
      <c r="L1441" s="46"/>
      <c r="M1441" s="46"/>
      <c r="N1441" s="108"/>
      <c r="O1441" s="23"/>
      <c r="P1441" s="16"/>
      <c r="Q1441" s="16"/>
      <c r="R1441" s="16"/>
      <c r="S1441" s="16"/>
      <c r="T1441" s="19"/>
      <c r="U1441" s="19"/>
      <c r="V1441" s="19"/>
      <c r="W1441" s="19"/>
      <c r="X1441" s="19"/>
    </row>
    <row r="1442" spans="1:24" s="18" customFormat="1" ht="15" customHeight="1" x14ac:dyDescent="0.3">
      <c r="A1442" s="88" t="s">
        <v>959</v>
      </c>
      <c r="B1442" s="45">
        <v>720</v>
      </c>
      <c r="C1442" s="45" t="s">
        <v>836</v>
      </c>
      <c r="D1442" s="15" t="s">
        <v>2561</v>
      </c>
      <c r="E1442" s="15" t="s">
        <v>365</v>
      </c>
      <c r="F1442" s="15"/>
      <c r="G1442" s="47"/>
      <c r="H1442" s="47"/>
      <c r="I1442" s="49" t="s">
        <v>1124</v>
      </c>
      <c r="J1442" s="49" t="s">
        <v>1125</v>
      </c>
      <c r="K1442" s="49"/>
      <c r="L1442" s="45"/>
      <c r="M1442" s="45" t="s">
        <v>850</v>
      </c>
      <c r="N1442" s="107">
        <v>1</v>
      </c>
      <c r="O1442" s="23"/>
      <c r="P1442" s="16"/>
      <c r="Q1442" s="16"/>
      <c r="R1442" s="16"/>
      <c r="S1442" s="16"/>
      <c r="T1442" s="17"/>
      <c r="U1442" s="17"/>
      <c r="V1442" s="17"/>
      <c r="W1442" s="17"/>
      <c r="X1442" s="17"/>
    </row>
    <row r="1443" spans="1:24" s="18" customFormat="1" ht="15" customHeight="1" x14ac:dyDescent="0.3">
      <c r="A1443" s="89"/>
      <c r="B1443" s="46"/>
      <c r="C1443" s="46"/>
      <c r="D1443" s="15" t="s">
        <v>366</v>
      </c>
      <c r="E1443" s="15" t="s">
        <v>367</v>
      </c>
      <c r="F1443" s="15"/>
      <c r="G1443" s="48"/>
      <c r="H1443" s="48"/>
      <c r="I1443" s="50"/>
      <c r="J1443" s="50"/>
      <c r="K1443" s="50"/>
      <c r="L1443" s="46"/>
      <c r="M1443" s="46"/>
      <c r="N1443" s="108"/>
      <c r="O1443" s="23"/>
      <c r="P1443" s="16"/>
      <c r="Q1443" s="16"/>
      <c r="R1443" s="16"/>
      <c r="S1443" s="16"/>
      <c r="T1443" s="17"/>
      <c r="U1443" s="17"/>
      <c r="V1443" s="17"/>
      <c r="W1443" s="17"/>
      <c r="X1443" s="17"/>
    </row>
    <row r="1444" spans="1:24" s="18" customFormat="1" ht="15" customHeight="1" x14ac:dyDescent="0.3">
      <c r="A1444" s="86" t="s">
        <v>2610</v>
      </c>
      <c r="B1444" s="45">
        <v>721</v>
      </c>
      <c r="C1444" s="45" t="s">
        <v>836</v>
      </c>
      <c r="D1444" s="15" t="s">
        <v>2611</v>
      </c>
      <c r="E1444" s="15" t="s">
        <v>2611</v>
      </c>
      <c r="F1444" s="15"/>
      <c r="G1444" s="47"/>
      <c r="H1444" s="47"/>
      <c r="I1444" s="49" t="s">
        <v>2612</v>
      </c>
      <c r="J1444" s="49" t="s">
        <v>2613</v>
      </c>
      <c r="K1444" s="49"/>
      <c r="L1444" s="45"/>
      <c r="M1444" s="45" t="s">
        <v>850</v>
      </c>
      <c r="N1444" s="107">
        <v>19</v>
      </c>
      <c r="O1444" s="23"/>
      <c r="P1444" s="16"/>
      <c r="Q1444" s="16"/>
      <c r="R1444" s="16"/>
      <c r="S1444" s="16"/>
      <c r="T1444" s="19"/>
      <c r="U1444" s="19"/>
      <c r="V1444" s="19"/>
      <c r="W1444" s="19"/>
      <c r="X1444" s="19"/>
    </row>
    <row r="1445" spans="1:24" s="18" customFormat="1" ht="15" customHeight="1" x14ac:dyDescent="0.3">
      <c r="A1445" s="87"/>
      <c r="B1445" s="46"/>
      <c r="C1445" s="46"/>
      <c r="D1445" s="15" t="s">
        <v>2614</v>
      </c>
      <c r="E1445" s="15" t="s">
        <v>2614</v>
      </c>
      <c r="F1445" s="15"/>
      <c r="G1445" s="48"/>
      <c r="H1445" s="48"/>
      <c r="I1445" s="50"/>
      <c r="J1445" s="50"/>
      <c r="K1445" s="50"/>
      <c r="L1445" s="46"/>
      <c r="M1445" s="46"/>
      <c r="N1445" s="108"/>
      <c r="O1445" s="23"/>
      <c r="P1445" s="16"/>
      <c r="Q1445" s="16"/>
      <c r="R1445" s="16"/>
      <c r="S1445" s="16"/>
      <c r="T1445" s="19"/>
      <c r="U1445" s="19"/>
      <c r="V1445" s="19"/>
      <c r="W1445" s="19"/>
      <c r="X1445" s="19"/>
    </row>
    <row r="1446" spans="1:24" s="18" customFormat="1" ht="15" customHeight="1" x14ac:dyDescent="0.3">
      <c r="A1446" s="88" t="s">
        <v>844</v>
      </c>
      <c r="B1446" s="45">
        <v>722</v>
      </c>
      <c r="C1446" s="45" t="s">
        <v>836</v>
      </c>
      <c r="D1446" s="15" t="s">
        <v>2615</v>
      </c>
      <c r="E1446" s="15" t="s">
        <v>2616</v>
      </c>
      <c r="F1446" s="15"/>
      <c r="G1446" s="47"/>
      <c r="H1446" s="47"/>
      <c r="I1446" s="49" t="s">
        <v>2617</v>
      </c>
      <c r="J1446" s="49" t="s">
        <v>2618</v>
      </c>
      <c r="K1446" s="49"/>
      <c r="L1446" s="45"/>
      <c r="M1446" s="45" t="s">
        <v>850</v>
      </c>
      <c r="N1446" s="107">
        <v>5</v>
      </c>
      <c r="O1446" s="23"/>
      <c r="P1446" s="16"/>
      <c r="Q1446" s="16"/>
      <c r="R1446" s="16"/>
      <c r="S1446" s="16"/>
      <c r="T1446" s="17"/>
      <c r="U1446" s="17"/>
      <c r="V1446" s="17"/>
      <c r="W1446" s="17"/>
      <c r="X1446" s="17"/>
    </row>
    <row r="1447" spans="1:24" s="18" customFormat="1" ht="15" customHeight="1" x14ac:dyDescent="0.3">
      <c r="A1447" s="89"/>
      <c r="B1447" s="46"/>
      <c r="C1447" s="46"/>
      <c r="D1447" s="15" t="s">
        <v>2619</v>
      </c>
      <c r="E1447" s="15" t="s">
        <v>2620</v>
      </c>
      <c r="F1447" s="15"/>
      <c r="G1447" s="48"/>
      <c r="H1447" s="48"/>
      <c r="I1447" s="50"/>
      <c r="J1447" s="50"/>
      <c r="K1447" s="50"/>
      <c r="L1447" s="46"/>
      <c r="M1447" s="46"/>
      <c r="N1447" s="108"/>
      <c r="O1447" s="23"/>
      <c r="P1447" s="16"/>
      <c r="Q1447" s="16"/>
      <c r="R1447" s="16"/>
      <c r="S1447" s="16"/>
      <c r="T1447" s="17"/>
      <c r="U1447" s="17"/>
      <c r="V1447" s="17"/>
      <c r="W1447" s="17"/>
      <c r="X1447" s="17"/>
    </row>
    <row r="1448" spans="1:24" s="18" customFormat="1" ht="15" customHeight="1" x14ac:dyDescent="0.3">
      <c r="A1448" s="88" t="s">
        <v>844</v>
      </c>
      <c r="B1448" s="45">
        <v>723</v>
      </c>
      <c r="C1448" s="45" t="s">
        <v>836</v>
      </c>
      <c r="D1448" s="15" t="s">
        <v>1140</v>
      </c>
      <c r="E1448" s="15" t="s">
        <v>1141</v>
      </c>
      <c r="F1448" s="15"/>
      <c r="G1448" s="47"/>
      <c r="H1448" s="47"/>
      <c r="I1448" s="49" t="s">
        <v>2617</v>
      </c>
      <c r="J1448" s="49" t="s">
        <v>2618</v>
      </c>
      <c r="K1448" s="49"/>
      <c r="L1448" s="45"/>
      <c r="M1448" s="45" t="s">
        <v>850</v>
      </c>
      <c r="N1448" s="107">
        <v>4</v>
      </c>
      <c r="O1448" s="23"/>
      <c r="P1448" s="16"/>
      <c r="Q1448" s="16"/>
      <c r="R1448" s="16"/>
      <c r="S1448" s="16"/>
      <c r="T1448" s="17"/>
      <c r="U1448" s="17"/>
      <c r="V1448" s="17"/>
      <c r="W1448" s="17"/>
      <c r="X1448" s="17"/>
    </row>
    <row r="1449" spans="1:24" s="18" customFormat="1" ht="15" customHeight="1" x14ac:dyDescent="0.3">
      <c r="A1449" s="89"/>
      <c r="B1449" s="46"/>
      <c r="C1449" s="46"/>
      <c r="D1449" s="15" t="s">
        <v>1144</v>
      </c>
      <c r="E1449" s="15" t="s">
        <v>1145</v>
      </c>
      <c r="F1449" s="15"/>
      <c r="G1449" s="48"/>
      <c r="H1449" s="48"/>
      <c r="I1449" s="50"/>
      <c r="J1449" s="50"/>
      <c r="K1449" s="50"/>
      <c r="L1449" s="46"/>
      <c r="M1449" s="46"/>
      <c r="N1449" s="108"/>
      <c r="O1449" s="23"/>
      <c r="P1449" s="16"/>
      <c r="Q1449" s="16"/>
      <c r="R1449" s="16"/>
      <c r="S1449" s="16"/>
      <c r="T1449" s="17"/>
      <c r="U1449" s="17"/>
      <c r="V1449" s="17"/>
      <c r="W1449" s="17"/>
      <c r="X1449" s="17"/>
    </row>
    <row r="1450" spans="1:24" s="18" customFormat="1" ht="15" customHeight="1" x14ac:dyDescent="0.3">
      <c r="A1450" s="88" t="s">
        <v>844</v>
      </c>
      <c r="B1450" s="45">
        <v>724</v>
      </c>
      <c r="C1450" s="45" t="s">
        <v>836</v>
      </c>
      <c r="D1450" s="15" t="s">
        <v>1140</v>
      </c>
      <c r="E1450" s="15" t="s">
        <v>1141</v>
      </c>
      <c r="F1450" s="15"/>
      <c r="G1450" s="47"/>
      <c r="H1450" s="47"/>
      <c r="I1450" s="49" t="s">
        <v>2621</v>
      </c>
      <c r="J1450" s="49" t="s">
        <v>2622</v>
      </c>
      <c r="K1450" s="49"/>
      <c r="L1450" s="45"/>
      <c r="M1450" s="45" t="s">
        <v>850</v>
      </c>
      <c r="N1450" s="107">
        <v>4</v>
      </c>
      <c r="O1450" s="23"/>
      <c r="P1450" s="16"/>
      <c r="Q1450" s="16"/>
      <c r="R1450" s="16"/>
      <c r="S1450" s="16"/>
      <c r="T1450" s="17"/>
      <c r="U1450" s="17"/>
      <c r="V1450" s="17"/>
      <c r="W1450" s="17"/>
      <c r="X1450" s="17"/>
    </row>
    <row r="1451" spans="1:24" s="18" customFormat="1" ht="15" customHeight="1" x14ac:dyDescent="0.3">
      <c r="A1451" s="89"/>
      <c r="B1451" s="46"/>
      <c r="C1451" s="46"/>
      <c r="D1451" s="15" t="s">
        <v>1144</v>
      </c>
      <c r="E1451" s="15" t="s">
        <v>1145</v>
      </c>
      <c r="F1451" s="15"/>
      <c r="G1451" s="48"/>
      <c r="H1451" s="48"/>
      <c r="I1451" s="50"/>
      <c r="J1451" s="50"/>
      <c r="K1451" s="50"/>
      <c r="L1451" s="46"/>
      <c r="M1451" s="46"/>
      <c r="N1451" s="108"/>
      <c r="O1451" s="23"/>
      <c r="P1451" s="16"/>
      <c r="Q1451" s="16"/>
      <c r="R1451" s="16"/>
      <c r="S1451" s="16"/>
      <c r="T1451" s="17"/>
      <c r="U1451" s="17"/>
      <c r="V1451" s="17"/>
      <c r="W1451" s="17"/>
      <c r="X1451" s="17"/>
    </row>
    <row r="1452" spans="1:24" s="18" customFormat="1" ht="15" customHeight="1" x14ac:dyDescent="0.3">
      <c r="A1452" s="88" t="s">
        <v>844</v>
      </c>
      <c r="B1452" s="45">
        <v>725</v>
      </c>
      <c r="C1452" s="45" t="s">
        <v>836</v>
      </c>
      <c r="D1452" s="15" t="s">
        <v>1140</v>
      </c>
      <c r="E1452" s="15" t="s">
        <v>1141</v>
      </c>
      <c r="F1452" s="15"/>
      <c r="G1452" s="47"/>
      <c r="H1452" s="47"/>
      <c r="I1452" s="49" t="s">
        <v>2623</v>
      </c>
      <c r="J1452" s="49" t="s">
        <v>2624</v>
      </c>
      <c r="K1452" s="49"/>
      <c r="L1452" s="45"/>
      <c r="M1452" s="45" t="s">
        <v>850</v>
      </c>
      <c r="N1452" s="107">
        <v>7</v>
      </c>
      <c r="O1452" s="23"/>
      <c r="P1452" s="16"/>
      <c r="Q1452" s="16"/>
      <c r="R1452" s="16"/>
      <c r="S1452" s="16"/>
      <c r="T1452" s="17"/>
      <c r="U1452" s="17"/>
      <c r="V1452" s="17"/>
      <c r="W1452" s="17"/>
      <c r="X1452" s="17"/>
    </row>
    <row r="1453" spans="1:24" s="18" customFormat="1" ht="15" customHeight="1" x14ac:dyDescent="0.3">
      <c r="A1453" s="89"/>
      <c r="B1453" s="46"/>
      <c r="C1453" s="46"/>
      <c r="D1453" s="15" t="s">
        <v>1144</v>
      </c>
      <c r="E1453" s="15" t="s">
        <v>1145</v>
      </c>
      <c r="F1453" s="15"/>
      <c r="G1453" s="48"/>
      <c r="H1453" s="48"/>
      <c r="I1453" s="50"/>
      <c r="J1453" s="50"/>
      <c r="K1453" s="50"/>
      <c r="L1453" s="46"/>
      <c r="M1453" s="46"/>
      <c r="N1453" s="108"/>
      <c r="O1453" s="23"/>
      <c r="P1453" s="16"/>
      <c r="Q1453" s="16"/>
      <c r="R1453" s="16"/>
      <c r="S1453" s="16"/>
      <c r="T1453" s="17"/>
      <c r="U1453" s="17"/>
      <c r="V1453" s="17"/>
      <c r="W1453" s="17"/>
      <c r="X1453" s="17"/>
    </row>
    <row r="1454" spans="1:24" s="18" customFormat="1" ht="15" customHeight="1" x14ac:dyDescent="0.3">
      <c r="A1454" s="86" t="s">
        <v>844</v>
      </c>
      <c r="B1454" s="45">
        <v>726</v>
      </c>
      <c r="C1454" s="45" t="s">
        <v>836</v>
      </c>
      <c r="D1454" s="15" t="s">
        <v>2625</v>
      </c>
      <c r="E1454" s="15" t="s">
        <v>2626</v>
      </c>
      <c r="F1454" s="15"/>
      <c r="G1454" s="47"/>
      <c r="H1454" s="47"/>
      <c r="I1454" s="49" t="s">
        <v>2627</v>
      </c>
      <c r="J1454" s="49" t="s">
        <v>2628</v>
      </c>
      <c r="K1454" s="49"/>
      <c r="L1454" s="45"/>
      <c r="M1454" s="45" t="s">
        <v>850</v>
      </c>
      <c r="N1454" s="107">
        <v>4</v>
      </c>
      <c r="O1454" s="23"/>
      <c r="P1454" s="16"/>
      <c r="Q1454" s="16"/>
      <c r="R1454" s="16"/>
      <c r="S1454" s="16"/>
      <c r="T1454" s="19"/>
      <c r="U1454" s="19"/>
      <c r="V1454" s="19"/>
      <c r="W1454" s="19"/>
      <c r="X1454" s="19"/>
    </row>
    <row r="1455" spans="1:24" s="18" customFormat="1" ht="15" customHeight="1" x14ac:dyDescent="0.3">
      <c r="A1455" s="87"/>
      <c r="B1455" s="46"/>
      <c r="C1455" s="46"/>
      <c r="D1455" s="15" t="s">
        <v>2629</v>
      </c>
      <c r="E1455" s="15" t="s">
        <v>2630</v>
      </c>
      <c r="F1455" s="15"/>
      <c r="G1455" s="48"/>
      <c r="H1455" s="48"/>
      <c r="I1455" s="50"/>
      <c r="J1455" s="50"/>
      <c r="K1455" s="50"/>
      <c r="L1455" s="46"/>
      <c r="M1455" s="46"/>
      <c r="N1455" s="108"/>
      <c r="O1455" s="23"/>
      <c r="P1455" s="16"/>
      <c r="Q1455" s="16"/>
      <c r="R1455" s="16"/>
      <c r="S1455" s="16"/>
      <c r="T1455" s="19"/>
      <c r="U1455" s="19"/>
      <c r="V1455" s="19"/>
      <c r="W1455" s="19"/>
      <c r="X1455" s="19"/>
    </row>
    <row r="1456" spans="1:24" s="18" customFormat="1" ht="15" customHeight="1" x14ac:dyDescent="0.3">
      <c r="A1456" s="86" t="s">
        <v>844</v>
      </c>
      <c r="B1456" s="45">
        <v>727</v>
      </c>
      <c r="C1456" s="45" t="s">
        <v>836</v>
      </c>
      <c r="D1456" s="15" t="s">
        <v>1140</v>
      </c>
      <c r="E1456" s="15" t="s">
        <v>1141</v>
      </c>
      <c r="F1456" s="15"/>
      <c r="G1456" s="47"/>
      <c r="H1456" s="47"/>
      <c r="I1456" s="49" t="s">
        <v>2631</v>
      </c>
      <c r="J1456" s="49" t="s">
        <v>2632</v>
      </c>
      <c r="K1456" s="49"/>
      <c r="L1456" s="45"/>
      <c r="M1456" s="45" t="s">
        <v>850</v>
      </c>
      <c r="N1456" s="107">
        <v>6</v>
      </c>
      <c r="O1456" s="23"/>
      <c r="P1456" s="16"/>
      <c r="Q1456" s="16"/>
      <c r="R1456" s="16"/>
      <c r="S1456" s="16"/>
      <c r="T1456" s="19"/>
      <c r="U1456" s="19"/>
      <c r="V1456" s="19"/>
      <c r="W1456" s="19"/>
      <c r="X1456" s="19"/>
    </row>
    <row r="1457" spans="1:24" s="18" customFormat="1" ht="15" customHeight="1" x14ac:dyDescent="0.3">
      <c r="A1457" s="87"/>
      <c r="B1457" s="46"/>
      <c r="C1457" s="46"/>
      <c r="D1457" s="15" t="s">
        <v>1144</v>
      </c>
      <c r="E1457" s="15" t="s">
        <v>1145</v>
      </c>
      <c r="F1457" s="15"/>
      <c r="G1457" s="48"/>
      <c r="H1457" s="48"/>
      <c r="I1457" s="50"/>
      <c r="J1457" s="50"/>
      <c r="K1457" s="50"/>
      <c r="L1457" s="46"/>
      <c r="M1457" s="46"/>
      <c r="N1457" s="108"/>
      <c r="O1457" s="23"/>
      <c r="P1457" s="16"/>
      <c r="Q1457" s="16"/>
      <c r="R1457" s="16"/>
      <c r="S1457" s="16"/>
      <c r="T1457" s="19"/>
      <c r="U1457" s="19"/>
      <c r="V1457" s="19"/>
      <c r="W1457" s="19"/>
      <c r="X1457" s="19"/>
    </row>
    <row r="1458" spans="1:24" s="18" customFormat="1" ht="15" customHeight="1" x14ac:dyDescent="0.3">
      <c r="A1458" s="86" t="s">
        <v>844</v>
      </c>
      <c r="B1458" s="45">
        <v>728</v>
      </c>
      <c r="C1458" s="45" t="s">
        <v>836</v>
      </c>
      <c r="D1458" s="15" t="s">
        <v>1140</v>
      </c>
      <c r="E1458" s="15" t="s">
        <v>1141</v>
      </c>
      <c r="F1458" s="15"/>
      <c r="G1458" s="47"/>
      <c r="H1458" s="47"/>
      <c r="I1458" s="49" t="s">
        <v>2633</v>
      </c>
      <c r="J1458" s="49" t="s">
        <v>2634</v>
      </c>
      <c r="K1458" s="49"/>
      <c r="L1458" s="45"/>
      <c r="M1458" s="45" t="s">
        <v>850</v>
      </c>
      <c r="N1458" s="107">
        <v>4</v>
      </c>
      <c r="O1458" s="23"/>
      <c r="P1458" s="16"/>
      <c r="Q1458" s="16"/>
      <c r="R1458" s="16"/>
      <c r="S1458" s="16"/>
      <c r="T1458" s="19"/>
      <c r="U1458" s="19"/>
      <c r="V1458" s="19"/>
      <c r="W1458" s="19"/>
      <c r="X1458" s="19"/>
    </row>
    <row r="1459" spans="1:24" s="18" customFormat="1" ht="15" customHeight="1" x14ac:dyDescent="0.3">
      <c r="A1459" s="87"/>
      <c r="B1459" s="46"/>
      <c r="C1459" s="46"/>
      <c r="D1459" s="15" t="s">
        <v>1144</v>
      </c>
      <c r="E1459" s="15" t="s">
        <v>1145</v>
      </c>
      <c r="F1459" s="15"/>
      <c r="G1459" s="48"/>
      <c r="H1459" s="48"/>
      <c r="I1459" s="50"/>
      <c r="J1459" s="50"/>
      <c r="K1459" s="50"/>
      <c r="L1459" s="46"/>
      <c r="M1459" s="46"/>
      <c r="N1459" s="108"/>
      <c r="O1459" s="23"/>
      <c r="P1459" s="16"/>
      <c r="Q1459" s="16"/>
      <c r="R1459" s="16"/>
      <c r="S1459" s="16"/>
      <c r="T1459" s="19"/>
      <c r="U1459" s="19"/>
      <c r="V1459" s="19"/>
      <c r="W1459" s="19"/>
      <c r="X1459" s="19"/>
    </row>
    <row r="1460" spans="1:24" s="18" customFormat="1" ht="15" customHeight="1" x14ac:dyDescent="0.3">
      <c r="A1460" s="86" t="s">
        <v>844</v>
      </c>
      <c r="B1460" s="45">
        <v>729</v>
      </c>
      <c r="C1460" s="45" t="s">
        <v>836</v>
      </c>
      <c r="D1460" s="15" t="s">
        <v>1140</v>
      </c>
      <c r="E1460" s="15" t="s">
        <v>1141</v>
      </c>
      <c r="F1460" s="15"/>
      <c r="G1460" s="47"/>
      <c r="H1460" s="47"/>
      <c r="I1460" s="49" t="s">
        <v>2635</v>
      </c>
      <c r="J1460" s="49" t="s">
        <v>2636</v>
      </c>
      <c r="K1460" s="49"/>
      <c r="L1460" s="45"/>
      <c r="M1460" s="45" t="s">
        <v>850</v>
      </c>
      <c r="N1460" s="107">
        <v>50</v>
      </c>
      <c r="O1460" s="23"/>
      <c r="P1460" s="16"/>
      <c r="Q1460" s="16"/>
      <c r="R1460" s="16"/>
      <c r="S1460" s="16"/>
      <c r="T1460" s="19"/>
      <c r="U1460" s="19"/>
      <c r="V1460" s="19"/>
      <c r="W1460" s="19"/>
      <c r="X1460" s="19"/>
    </row>
    <row r="1461" spans="1:24" s="18" customFormat="1" ht="15" customHeight="1" x14ac:dyDescent="0.3">
      <c r="A1461" s="87"/>
      <c r="B1461" s="46"/>
      <c r="C1461" s="46"/>
      <c r="D1461" s="15" t="s">
        <v>1144</v>
      </c>
      <c r="E1461" s="15" t="s">
        <v>1145</v>
      </c>
      <c r="F1461" s="15"/>
      <c r="G1461" s="48"/>
      <c r="H1461" s="48"/>
      <c r="I1461" s="50"/>
      <c r="J1461" s="50"/>
      <c r="K1461" s="50"/>
      <c r="L1461" s="46"/>
      <c r="M1461" s="46"/>
      <c r="N1461" s="108"/>
      <c r="O1461" s="23"/>
      <c r="P1461" s="16"/>
      <c r="Q1461" s="16"/>
      <c r="R1461" s="16"/>
      <c r="S1461" s="16"/>
      <c r="T1461" s="19"/>
      <c r="U1461" s="19"/>
      <c r="V1461" s="19"/>
      <c r="W1461" s="19"/>
      <c r="X1461" s="19"/>
    </row>
    <row r="1462" spans="1:24" s="18" customFormat="1" ht="15" customHeight="1" x14ac:dyDescent="0.3">
      <c r="A1462" s="86" t="s">
        <v>844</v>
      </c>
      <c r="B1462" s="45">
        <v>730</v>
      </c>
      <c r="C1462" s="45" t="s">
        <v>836</v>
      </c>
      <c r="D1462" s="15" t="s">
        <v>1172</v>
      </c>
      <c r="E1462" s="15" t="s">
        <v>1173</v>
      </c>
      <c r="F1462" s="15"/>
      <c r="G1462" s="47"/>
      <c r="H1462" s="47"/>
      <c r="I1462" s="49" t="s">
        <v>2637</v>
      </c>
      <c r="J1462" s="49" t="s">
        <v>2638</v>
      </c>
      <c r="K1462" s="49"/>
      <c r="L1462" s="45"/>
      <c r="M1462" s="45" t="s">
        <v>850</v>
      </c>
      <c r="N1462" s="107">
        <v>12</v>
      </c>
      <c r="O1462" s="23"/>
      <c r="P1462" s="16"/>
      <c r="Q1462" s="16"/>
      <c r="R1462" s="16"/>
      <c r="S1462" s="16"/>
      <c r="T1462" s="19"/>
      <c r="U1462" s="19"/>
      <c r="V1462" s="19"/>
      <c r="W1462" s="19"/>
      <c r="X1462" s="19"/>
    </row>
    <row r="1463" spans="1:24" s="18" customFormat="1" ht="15" customHeight="1" x14ac:dyDescent="0.3">
      <c r="A1463" s="87"/>
      <c r="B1463" s="46"/>
      <c r="C1463" s="46"/>
      <c r="D1463" s="15" t="s">
        <v>1176</v>
      </c>
      <c r="E1463" s="15" t="s">
        <v>1177</v>
      </c>
      <c r="F1463" s="15"/>
      <c r="G1463" s="48"/>
      <c r="H1463" s="48"/>
      <c r="I1463" s="50"/>
      <c r="J1463" s="50"/>
      <c r="K1463" s="50"/>
      <c r="L1463" s="46"/>
      <c r="M1463" s="46"/>
      <c r="N1463" s="108"/>
      <c r="O1463" s="23"/>
      <c r="P1463" s="16"/>
      <c r="Q1463" s="16"/>
      <c r="R1463" s="16"/>
      <c r="S1463" s="16"/>
      <c r="T1463" s="19"/>
      <c r="U1463" s="19"/>
      <c r="V1463" s="19"/>
      <c r="W1463" s="19"/>
      <c r="X1463" s="19"/>
    </row>
    <row r="1464" spans="1:24" s="18" customFormat="1" ht="15" customHeight="1" x14ac:dyDescent="0.3">
      <c r="A1464" s="86" t="s">
        <v>844</v>
      </c>
      <c r="B1464" s="45">
        <v>731</v>
      </c>
      <c r="C1464" s="45" t="s">
        <v>836</v>
      </c>
      <c r="D1464" s="15" t="s">
        <v>1140</v>
      </c>
      <c r="E1464" s="15" t="s">
        <v>1141</v>
      </c>
      <c r="F1464" s="15"/>
      <c r="G1464" s="47"/>
      <c r="H1464" s="47"/>
      <c r="I1464" s="49" t="s">
        <v>2637</v>
      </c>
      <c r="J1464" s="49" t="s">
        <v>2638</v>
      </c>
      <c r="K1464" s="49"/>
      <c r="L1464" s="45"/>
      <c r="M1464" s="45" t="s">
        <v>850</v>
      </c>
      <c r="N1464" s="107">
        <v>29</v>
      </c>
      <c r="O1464" s="23"/>
      <c r="P1464" s="16"/>
      <c r="Q1464" s="16"/>
      <c r="R1464" s="16"/>
      <c r="S1464" s="16"/>
      <c r="T1464" s="19"/>
      <c r="U1464" s="19"/>
      <c r="V1464" s="19"/>
      <c r="W1464" s="19"/>
      <c r="X1464" s="19"/>
    </row>
    <row r="1465" spans="1:24" s="18" customFormat="1" ht="15" customHeight="1" x14ac:dyDescent="0.3">
      <c r="A1465" s="87"/>
      <c r="B1465" s="46"/>
      <c r="C1465" s="46"/>
      <c r="D1465" s="15" t="s">
        <v>1144</v>
      </c>
      <c r="E1465" s="15" t="s">
        <v>1145</v>
      </c>
      <c r="F1465" s="15"/>
      <c r="G1465" s="48"/>
      <c r="H1465" s="48"/>
      <c r="I1465" s="50"/>
      <c r="J1465" s="50"/>
      <c r="K1465" s="50"/>
      <c r="L1465" s="46"/>
      <c r="M1465" s="46"/>
      <c r="N1465" s="108"/>
      <c r="O1465" s="23"/>
      <c r="P1465" s="16"/>
      <c r="Q1465" s="16"/>
      <c r="R1465" s="16"/>
      <c r="S1465" s="16"/>
      <c r="T1465" s="19"/>
      <c r="U1465" s="19"/>
      <c r="V1465" s="19"/>
      <c r="W1465" s="19"/>
      <c r="X1465" s="19"/>
    </row>
    <row r="1466" spans="1:24" s="18" customFormat="1" ht="15" customHeight="1" x14ac:dyDescent="0.3">
      <c r="A1466" s="88" t="s">
        <v>844</v>
      </c>
      <c r="B1466" s="45">
        <v>732</v>
      </c>
      <c r="C1466" s="45" t="s">
        <v>836</v>
      </c>
      <c r="D1466" s="15" t="s">
        <v>1636</v>
      </c>
      <c r="E1466" s="15" t="s">
        <v>1637</v>
      </c>
      <c r="F1466" s="15"/>
      <c r="G1466" s="47"/>
      <c r="H1466" s="47"/>
      <c r="I1466" s="49" t="s">
        <v>2639</v>
      </c>
      <c r="J1466" s="49" t="s">
        <v>2640</v>
      </c>
      <c r="K1466" s="49"/>
      <c r="L1466" s="45"/>
      <c r="M1466" s="45" t="s">
        <v>850</v>
      </c>
      <c r="N1466" s="107">
        <v>11</v>
      </c>
      <c r="O1466" s="23"/>
      <c r="P1466" s="16"/>
      <c r="Q1466" s="16"/>
      <c r="R1466" s="16"/>
      <c r="S1466" s="16"/>
      <c r="T1466" s="17"/>
      <c r="U1466" s="17"/>
      <c r="V1466" s="17"/>
      <c r="W1466" s="17"/>
      <c r="X1466" s="17"/>
    </row>
    <row r="1467" spans="1:24" s="18" customFormat="1" ht="15" customHeight="1" x14ac:dyDescent="0.3">
      <c r="A1467" s="89"/>
      <c r="B1467" s="46"/>
      <c r="C1467" s="46"/>
      <c r="D1467" s="15" t="s">
        <v>1640</v>
      </c>
      <c r="E1467" s="15" t="s">
        <v>1641</v>
      </c>
      <c r="F1467" s="15"/>
      <c r="G1467" s="48"/>
      <c r="H1467" s="48"/>
      <c r="I1467" s="50"/>
      <c r="J1467" s="50"/>
      <c r="K1467" s="50"/>
      <c r="L1467" s="46"/>
      <c r="M1467" s="46"/>
      <c r="N1467" s="108"/>
      <c r="O1467" s="23"/>
      <c r="P1467" s="16"/>
      <c r="Q1467" s="16"/>
      <c r="R1467" s="16"/>
      <c r="S1467" s="16"/>
      <c r="T1467" s="17"/>
      <c r="U1467" s="17"/>
      <c r="V1467" s="17"/>
      <c r="W1467" s="17"/>
      <c r="X1467" s="17"/>
    </row>
    <row r="1468" spans="1:24" s="18" customFormat="1" ht="15" customHeight="1" x14ac:dyDescent="0.3">
      <c r="A1468" s="86" t="s">
        <v>844</v>
      </c>
      <c r="B1468" s="45">
        <v>733</v>
      </c>
      <c r="C1468" s="45" t="s">
        <v>836</v>
      </c>
      <c r="D1468" s="15" t="s">
        <v>1140</v>
      </c>
      <c r="E1468" s="15" t="s">
        <v>1141</v>
      </c>
      <c r="F1468" s="15"/>
      <c r="G1468" s="47"/>
      <c r="H1468" s="47"/>
      <c r="I1468" s="49" t="s">
        <v>2641</v>
      </c>
      <c r="J1468" s="49" t="s">
        <v>2642</v>
      </c>
      <c r="K1468" s="49"/>
      <c r="L1468" s="45"/>
      <c r="M1468" s="45" t="s">
        <v>850</v>
      </c>
      <c r="N1468" s="107">
        <v>9</v>
      </c>
      <c r="O1468" s="23"/>
      <c r="P1468" s="16"/>
      <c r="Q1468" s="16"/>
      <c r="R1468" s="16"/>
      <c r="S1468" s="16"/>
      <c r="T1468" s="19"/>
      <c r="U1468" s="19"/>
      <c r="V1468" s="19"/>
      <c r="W1468" s="19"/>
      <c r="X1468" s="19"/>
    </row>
    <row r="1469" spans="1:24" s="18" customFormat="1" ht="15" customHeight="1" x14ac:dyDescent="0.3">
      <c r="A1469" s="87"/>
      <c r="B1469" s="46"/>
      <c r="C1469" s="46"/>
      <c r="D1469" s="15" t="s">
        <v>1144</v>
      </c>
      <c r="E1469" s="15" t="s">
        <v>1145</v>
      </c>
      <c r="F1469" s="15"/>
      <c r="G1469" s="48"/>
      <c r="H1469" s="48"/>
      <c r="I1469" s="50"/>
      <c r="J1469" s="50"/>
      <c r="K1469" s="50"/>
      <c r="L1469" s="46"/>
      <c r="M1469" s="46"/>
      <c r="N1469" s="108"/>
      <c r="O1469" s="23"/>
      <c r="P1469" s="16"/>
      <c r="Q1469" s="16"/>
      <c r="R1469" s="16"/>
      <c r="S1469" s="16"/>
      <c r="T1469" s="19"/>
      <c r="U1469" s="19"/>
      <c r="V1469" s="19"/>
      <c r="W1469" s="19"/>
      <c r="X1469" s="19"/>
    </row>
    <row r="1470" spans="1:24" s="18" customFormat="1" ht="15" customHeight="1" x14ac:dyDescent="0.3">
      <c r="A1470" s="88" t="s">
        <v>844</v>
      </c>
      <c r="B1470" s="45">
        <v>734</v>
      </c>
      <c r="C1470" s="45" t="s">
        <v>836</v>
      </c>
      <c r="D1470" s="15" t="s">
        <v>1140</v>
      </c>
      <c r="E1470" s="15" t="s">
        <v>1141</v>
      </c>
      <c r="F1470" s="15"/>
      <c r="G1470" s="47"/>
      <c r="H1470" s="47"/>
      <c r="I1470" s="49" t="s">
        <v>2643</v>
      </c>
      <c r="J1470" s="49" t="s">
        <v>2644</v>
      </c>
      <c r="K1470" s="49"/>
      <c r="L1470" s="45"/>
      <c r="M1470" s="45" t="s">
        <v>850</v>
      </c>
      <c r="N1470" s="107">
        <v>4</v>
      </c>
      <c r="O1470" s="23"/>
      <c r="P1470" s="16"/>
      <c r="Q1470" s="16"/>
      <c r="R1470" s="16"/>
      <c r="S1470" s="16"/>
      <c r="T1470" s="17"/>
      <c r="U1470" s="17"/>
      <c r="V1470" s="17"/>
      <c r="W1470" s="17"/>
      <c r="X1470" s="17"/>
    </row>
    <row r="1471" spans="1:24" s="18" customFormat="1" ht="15" customHeight="1" x14ac:dyDescent="0.3">
      <c r="A1471" s="89"/>
      <c r="B1471" s="46"/>
      <c r="C1471" s="46"/>
      <c r="D1471" s="15" t="s">
        <v>1144</v>
      </c>
      <c r="E1471" s="15" t="s">
        <v>1145</v>
      </c>
      <c r="F1471" s="15"/>
      <c r="G1471" s="48"/>
      <c r="H1471" s="48"/>
      <c r="I1471" s="50"/>
      <c r="J1471" s="50"/>
      <c r="K1471" s="50"/>
      <c r="L1471" s="46"/>
      <c r="M1471" s="46"/>
      <c r="N1471" s="108"/>
      <c r="O1471" s="23"/>
      <c r="P1471" s="16"/>
      <c r="Q1471" s="16"/>
      <c r="R1471" s="16"/>
      <c r="S1471" s="16"/>
      <c r="T1471" s="17"/>
      <c r="U1471" s="17"/>
      <c r="V1471" s="17"/>
      <c r="W1471" s="17"/>
      <c r="X1471" s="17"/>
    </row>
    <row r="1472" spans="1:24" s="18" customFormat="1" ht="15" customHeight="1" x14ac:dyDescent="0.3">
      <c r="A1472" s="88" t="s">
        <v>844</v>
      </c>
      <c r="B1472" s="45">
        <v>735</v>
      </c>
      <c r="C1472" s="45" t="s">
        <v>836</v>
      </c>
      <c r="D1472" s="15" t="s">
        <v>2511</v>
      </c>
      <c r="E1472" s="15" t="s">
        <v>2512</v>
      </c>
      <c r="F1472" s="15"/>
      <c r="G1472" s="47"/>
      <c r="H1472" s="47"/>
      <c r="I1472" s="49" t="s">
        <v>2643</v>
      </c>
      <c r="J1472" s="49" t="s">
        <v>2644</v>
      </c>
      <c r="K1472" s="49"/>
      <c r="L1472" s="45"/>
      <c r="M1472" s="45" t="s">
        <v>850</v>
      </c>
      <c r="N1472" s="107">
        <v>1</v>
      </c>
      <c r="O1472" s="23"/>
      <c r="P1472" s="16"/>
      <c r="Q1472" s="16"/>
      <c r="R1472" s="16"/>
      <c r="S1472" s="16"/>
      <c r="T1472" s="17"/>
      <c r="U1472" s="17"/>
      <c r="V1472" s="17"/>
      <c r="W1472" s="17"/>
      <c r="X1472" s="17"/>
    </row>
    <row r="1473" spans="1:24" s="18" customFormat="1" ht="15" customHeight="1" x14ac:dyDescent="0.3">
      <c r="A1473" s="89"/>
      <c r="B1473" s="46"/>
      <c r="C1473" s="46"/>
      <c r="D1473" s="15" t="s">
        <v>2515</v>
      </c>
      <c r="E1473" s="15" t="s">
        <v>2516</v>
      </c>
      <c r="F1473" s="15"/>
      <c r="G1473" s="48"/>
      <c r="H1473" s="48"/>
      <c r="I1473" s="50"/>
      <c r="J1473" s="50"/>
      <c r="K1473" s="50"/>
      <c r="L1473" s="46"/>
      <c r="M1473" s="46"/>
      <c r="N1473" s="108"/>
      <c r="O1473" s="23"/>
      <c r="P1473" s="16"/>
      <c r="Q1473" s="16"/>
      <c r="R1473" s="16"/>
      <c r="S1473" s="16"/>
      <c r="T1473" s="17"/>
      <c r="U1473" s="17"/>
      <c r="V1473" s="17"/>
      <c r="W1473" s="17"/>
      <c r="X1473" s="17"/>
    </row>
    <row r="1474" spans="1:24" s="18" customFormat="1" ht="15" customHeight="1" x14ac:dyDescent="0.3">
      <c r="A1474" s="86" t="s">
        <v>844</v>
      </c>
      <c r="B1474" s="45">
        <v>736</v>
      </c>
      <c r="C1474" s="45" t="s">
        <v>836</v>
      </c>
      <c r="D1474" s="15" t="s">
        <v>1140</v>
      </c>
      <c r="E1474" s="15" t="s">
        <v>1141</v>
      </c>
      <c r="F1474" s="15"/>
      <c r="G1474" s="47"/>
      <c r="H1474" s="47"/>
      <c r="I1474" s="49" t="s">
        <v>2645</v>
      </c>
      <c r="J1474" s="49" t="s">
        <v>2646</v>
      </c>
      <c r="K1474" s="49"/>
      <c r="L1474" s="45"/>
      <c r="M1474" s="45" t="s">
        <v>850</v>
      </c>
      <c r="N1474" s="107">
        <v>57</v>
      </c>
      <c r="O1474" s="23"/>
      <c r="P1474" s="16"/>
      <c r="Q1474" s="16"/>
      <c r="R1474" s="16"/>
      <c r="S1474" s="16"/>
      <c r="T1474" s="19"/>
      <c r="U1474" s="19"/>
      <c r="V1474" s="19"/>
      <c r="W1474" s="19"/>
      <c r="X1474" s="19"/>
    </row>
    <row r="1475" spans="1:24" s="18" customFormat="1" ht="15" customHeight="1" x14ac:dyDescent="0.3">
      <c r="A1475" s="87"/>
      <c r="B1475" s="46"/>
      <c r="C1475" s="46"/>
      <c r="D1475" s="15" t="s">
        <v>1144</v>
      </c>
      <c r="E1475" s="15" t="s">
        <v>1145</v>
      </c>
      <c r="F1475" s="15"/>
      <c r="G1475" s="48"/>
      <c r="H1475" s="48"/>
      <c r="I1475" s="50"/>
      <c r="J1475" s="50"/>
      <c r="K1475" s="50"/>
      <c r="L1475" s="46"/>
      <c r="M1475" s="46"/>
      <c r="N1475" s="108"/>
      <c r="O1475" s="23"/>
      <c r="P1475" s="16"/>
      <c r="Q1475" s="16"/>
      <c r="R1475" s="16"/>
      <c r="S1475" s="16"/>
      <c r="T1475" s="19"/>
      <c r="U1475" s="19"/>
      <c r="V1475" s="19"/>
      <c r="W1475" s="19"/>
      <c r="X1475" s="19"/>
    </row>
    <row r="1476" spans="1:24" s="18" customFormat="1" ht="15" customHeight="1" x14ac:dyDescent="0.3">
      <c r="A1476" s="88"/>
      <c r="B1476" s="45">
        <v>737</v>
      </c>
      <c r="C1476" s="45" t="s">
        <v>836</v>
      </c>
      <c r="D1476" s="15" t="s">
        <v>261</v>
      </c>
      <c r="E1476" s="15" t="s">
        <v>261</v>
      </c>
      <c r="F1476" s="15"/>
      <c r="G1476" s="47"/>
      <c r="H1476" s="47"/>
      <c r="I1476" s="49" t="s">
        <v>2647</v>
      </c>
      <c r="J1476" s="49" t="s">
        <v>2648</v>
      </c>
      <c r="K1476" s="49"/>
      <c r="L1476" s="45"/>
      <c r="M1476" s="45" t="s">
        <v>850</v>
      </c>
      <c r="N1476" s="107">
        <v>150</v>
      </c>
      <c r="O1476" s="23"/>
      <c r="P1476" s="16"/>
      <c r="Q1476" s="16"/>
      <c r="R1476" s="16"/>
      <c r="S1476" s="16"/>
      <c r="T1476" s="17"/>
      <c r="U1476" s="17"/>
      <c r="V1476" s="17"/>
      <c r="W1476" s="17"/>
      <c r="X1476" s="17"/>
    </row>
    <row r="1477" spans="1:24" s="18" customFormat="1" ht="15" customHeight="1" x14ac:dyDescent="0.3">
      <c r="A1477" s="89"/>
      <c r="B1477" s="46"/>
      <c r="C1477" s="46"/>
      <c r="D1477" s="15" t="s">
        <v>263</v>
      </c>
      <c r="E1477" s="15" t="s">
        <v>263</v>
      </c>
      <c r="F1477" s="15"/>
      <c r="G1477" s="48"/>
      <c r="H1477" s="48"/>
      <c r="I1477" s="50"/>
      <c r="J1477" s="50"/>
      <c r="K1477" s="50"/>
      <c r="L1477" s="46"/>
      <c r="M1477" s="46"/>
      <c r="N1477" s="108"/>
      <c r="O1477" s="23"/>
      <c r="P1477" s="16"/>
      <c r="Q1477" s="16"/>
      <c r="R1477" s="16"/>
      <c r="S1477" s="16"/>
      <c r="T1477" s="17"/>
      <c r="U1477" s="17"/>
      <c r="V1477" s="17"/>
      <c r="W1477" s="17"/>
      <c r="X1477" s="17"/>
    </row>
    <row r="1478" spans="1:24" s="18" customFormat="1" ht="15" customHeight="1" x14ac:dyDescent="0.3">
      <c r="A1478" s="86"/>
      <c r="B1478" s="45">
        <v>738</v>
      </c>
      <c r="C1478" s="45" t="s">
        <v>836</v>
      </c>
      <c r="D1478" s="15" t="s">
        <v>1154</v>
      </c>
      <c r="E1478" s="15" t="s">
        <v>1154</v>
      </c>
      <c r="F1478" s="15"/>
      <c r="G1478" s="47"/>
      <c r="H1478" s="47"/>
      <c r="I1478" s="49" t="s">
        <v>2649</v>
      </c>
      <c r="J1478" s="49" t="s">
        <v>2650</v>
      </c>
      <c r="K1478" s="49"/>
      <c r="L1478" s="45"/>
      <c r="M1478" s="45" t="s">
        <v>850</v>
      </c>
      <c r="N1478" s="107">
        <v>4</v>
      </c>
      <c r="O1478" s="23"/>
      <c r="P1478" s="16"/>
      <c r="Q1478" s="16"/>
      <c r="R1478" s="16"/>
      <c r="S1478" s="16"/>
      <c r="T1478" s="19"/>
      <c r="U1478" s="19"/>
      <c r="V1478" s="19"/>
      <c r="W1478" s="19"/>
      <c r="X1478" s="19"/>
    </row>
    <row r="1479" spans="1:24" s="18" customFormat="1" ht="15" customHeight="1" x14ac:dyDescent="0.3">
      <c r="A1479" s="87"/>
      <c r="B1479" s="46"/>
      <c r="C1479" s="46"/>
      <c r="D1479" s="15" t="s">
        <v>1129</v>
      </c>
      <c r="E1479" s="15" t="s">
        <v>1129</v>
      </c>
      <c r="F1479" s="15"/>
      <c r="G1479" s="48"/>
      <c r="H1479" s="48"/>
      <c r="I1479" s="50"/>
      <c r="J1479" s="50"/>
      <c r="K1479" s="50"/>
      <c r="L1479" s="46"/>
      <c r="M1479" s="46"/>
      <c r="N1479" s="108"/>
      <c r="O1479" s="23"/>
      <c r="P1479" s="16"/>
      <c r="Q1479" s="16"/>
      <c r="R1479" s="16"/>
      <c r="S1479" s="16"/>
      <c r="T1479" s="19"/>
      <c r="U1479" s="19"/>
      <c r="V1479" s="19"/>
      <c r="W1479" s="19"/>
      <c r="X1479" s="19"/>
    </row>
    <row r="1480" spans="1:24" s="18" customFormat="1" ht="15" customHeight="1" x14ac:dyDescent="0.3">
      <c r="A1480" s="86"/>
      <c r="B1480" s="45">
        <v>739</v>
      </c>
      <c r="C1480" s="45" t="s">
        <v>836</v>
      </c>
      <c r="D1480" s="15" t="s">
        <v>1154</v>
      </c>
      <c r="E1480" s="15" t="s">
        <v>1154</v>
      </c>
      <c r="F1480" s="15"/>
      <c r="G1480" s="47"/>
      <c r="H1480" s="47"/>
      <c r="I1480" s="49" t="s">
        <v>2651</v>
      </c>
      <c r="J1480" s="49" t="s">
        <v>2652</v>
      </c>
      <c r="K1480" s="49"/>
      <c r="L1480" s="45"/>
      <c r="M1480" s="45" t="s">
        <v>850</v>
      </c>
      <c r="N1480" s="107">
        <v>2</v>
      </c>
      <c r="O1480" s="23"/>
      <c r="P1480" s="16"/>
      <c r="Q1480" s="16"/>
      <c r="R1480" s="16"/>
      <c r="S1480" s="16"/>
      <c r="T1480" s="19"/>
      <c r="U1480" s="19"/>
      <c r="V1480" s="19"/>
      <c r="W1480" s="19"/>
      <c r="X1480" s="19"/>
    </row>
    <row r="1481" spans="1:24" s="18" customFormat="1" ht="15" customHeight="1" x14ac:dyDescent="0.3">
      <c r="A1481" s="87"/>
      <c r="B1481" s="46"/>
      <c r="C1481" s="46"/>
      <c r="D1481" s="15" t="s">
        <v>1129</v>
      </c>
      <c r="E1481" s="15" t="s">
        <v>1129</v>
      </c>
      <c r="F1481" s="15"/>
      <c r="G1481" s="48"/>
      <c r="H1481" s="48"/>
      <c r="I1481" s="50"/>
      <c r="J1481" s="50"/>
      <c r="K1481" s="50"/>
      <c r="L1481" s="46"/>
      <c r="M1481" s="46"/>
      <c r="N1481" s="108"/>
      <c r="O1481" s="23"/>
      <c r="P1481" s="16"/>
      <c r="Q1481" s="16"/>
      <c r="R1481" s="16"/>
      <c r="S1481" s="16"/>
      <c r="T1481" s="19"/>
      <c r="U1481" s="19"/>
      <c r="V1481" s="19"/>
      <c r="W1481" s="19"/>
      <c r="X1481" s="19"/>
    </row>
    <row r="1482" spans="1:24" s="18" customFormat="1" ht="15" customHeight="1" x14ac:dyDescent="0.3">
      <c r="A1482" s="88" t="s">
        <v>2653</v>
      </c>
      <c r="B1482" s="45">
        <v>740</v>
      </c>
      <c r="C1482" s="45" t="s">
        <v>836</v>
      </c>
      <c r="D1482" s="15" t="s">
        <v>2654</v>
      </c>
      <c r="E1482" s="15" t="s">
        <v>2655</v>
      </c>
      <c r="F1482" s="15"/>
      <c r="G1482" s="47"/>
      <c r="H1482" s="47"/>
      <c r="I1482" s="49" t="s">
        <v>2656</v>
      </c>
      <c r="J1482" s="49" t="s">
        <v>2657</v>
      </c>
      <c r="K1482" s="49"/>
      <c r="L1482" s="45"/>
      <c r="M1482" s="45" t="s">
        <v>850</v>
      </c>
      <c r="N1482" s="107">
        <v>6</v>
      </c>
      <c r="O1482" s="23"/>
      <c r="P1482" s="16"/>
      <c r="Q1482" s="16"/>
      <c r="R1482" s="16"/>
      <c r="S1482" s="16"/>
      <c r="T1482" s="17"/>
      <c r="U1482" s="17"/>
      <c r="V1482" s="17"/>
      <c r="W1482" s="17"/>
      <c r="X1482" s="17"/>
    </row>
    <row r="1483" spans="1:24" s="18" customFormat="1" ht="15" customHeight="1" x14ac:dyDescent="0.3">
      <c r="A1483" s="89"/>
      <c r="B1483" s="46"/>
      <c r="C1483" s="46"/>
      <c r="D1483" s="15" t="s">
        <v>2658</v>
      </c>
      <c r="E1483" s="15" t="s">
        <v>2659</v>
      </c>
      <c r="F1483" s="15"/>
      <c r="G1483" s="48"/>
      <c r="H1483" s="48"/>
      <c r="I1483" s="50"/>
      <c r="J1483" s="50"/>
      <c r="K1483" s="50"/>
      <c r="L1483" s="46"/>
      <c r="M1483" s="46"/>
      <c r="N1483" s="108"/>
      <c r="O1483" s="23"/>
      <c r="P1483" s="16"/>
      <c r="Q1483" s="16"/>
      <c r="R1483" s="16"/>
      <c r="S1483" s="16"/>
      <c r="T1483" s="17"/>
      <c r="U1483" s="17"/>
      <c r="V1483" s="17"/>
      <c r="W1483" s="17"/>
      <c r="X1483" s="17"/>
    </row>
    <row r="1484" spans="1:24" s="18" customFormat="1" ht="15" customHeight="1" x14ac:dyDescent="0.3">
      <c r="A1484" s="88" t="s">
        <v>2653</v>
      </c>
      <c r="B1484" s="45">
        <v>741</v>
      </c>
      <c r="C1484" s="45" t="s">
        <v>836</v>
      </c>
      <c r="D1484" s="15" t="s">
        <v>2654</v>
      </c>
      <c r="E1484" s="15" t="s">
        <v>2655</v>
      </c>
      <c r="F1484" s="15"/>
      <c r="G1484" s="47"/>
      <c r="H1484" s="47"/>
      <c r="I1484" s="49" t="s">
        <v>2660</v>
      </c>
      <c r="J1484" s="49" t="s">
        <v>2661</v>
      </c>
      <c r="K1484" s="49"/>
      <c r="L1484" s="45"/>
      <c r="M1484" s="45" t="s">
        <v>850</v>
      </c>
      <c r="N1484" s="107">
        <v>1</v>
      </c>
      <c r="O1484" s="23"/>
      <c r="P1484" s="16"/>
      <c r="Q1484" s="16"/>
      <c r="R1484" s="16"/>
      <c r="S1484" s="16"/>
      <c r="T1484" s="17"/>
      <c r="U1484" s="17"/>
      <c r="V1484" s="17"/>
      <c r="W1484" s="17"/>
      <c r="X1484" s="17"/>
    </row>
    <row r="1485" spans="1:24" s="18" customFormat="1" ht="15" customHeight="1" x14ac:dyDescent="0.3">
      <c r="A1485" s="89"/>
      <c r="B1485" s="46"/>
      <c r="C1485" s="46"/>
      <c r="D1485" s="15" t="s">
        <v>2658</v>
      </c>
      <c r="E1485" s="15" t="s">
        <v>2659</v>
      </c>
      <c r="F1485" s="15"/>
      <c r="G1485" s="48"/>
      <c r="H1485" s="48"/>
      <c r="I1485" s="50"/>
      <c r="J1485" s="50"/>
      <c r="K1485" s="50"/>
      <c r="L1485" s="46"/>
      <c r="M1485" s="46"/>
      <c r="N1485" s="108"/>
      <c r="O1485" s="23"/>
      <c r="P1485" s="16"/>
      <c r="Q1485" s="16"/>
      <c r="R1485" s="16"/>
      <c r="S1485" s="16"/>
      <c r="T1485" s="17"/>
      <c r="U1485" s="17"/>
      <c r="V1485" s="17"/>
      <c r="W1485" s="17"/>
      <c r="X1485" s="17"/>
    </row>
    <row r="1486" spans="1:24" s="18" customFormat="1" ht="15" customHeight="1" x14ac:dyDescent="0.3">
      <c r="A1486" s="88" t="s">
        <v>2653</v>
      </c>
      <c r="B1486" s="45">
        <v>742</v>
      </c>
      <c r="C1486" s="45" t="s">
        <v>836</v>
      </c>
      <c r="D1486" s="15" t="s">
        <v>2654</v>
      </c>
      <c r="E1486" s="15" t="s">
        <v>2655</v>
      </c>
      <c r="F1486" s="15"/>
      <c r="G1486" s="47"/>
      <c r="H1486" s="47"/>
      <c r="I1486" s="49" t="s">
        <v>2662</v>
      </c>
      <c r="J1486" s="49" t="s">
        <v>2663</v>
      </c>
      <c r="K1486" s="49"/>
      <c r="L1486" s="45"/>
      <c r="M1486" s="45" t="s">
        <v>850</v>
      </c>
      <c r="N1486" s="107">
        <v>16</v>
      </c>
      <c r="O1486" s="23"/>
      <c r="P1486" s="16"/>
      <c r="Q1486" s="16"/>
      <c r="R1486" s="16"/>
      <c r="S1486" s="16"/>
      <c r="T1486" s="17"/>
      <c r="U1486" s="17"/>
      <c r="V1486" s="17"/>
      <c r="W1486" s="17"/>
      <c r="X1486" s="17"/>
    </row>
    <row r="1487" spans="1:24" s="18" customFormat="1" ht="15" customHeight="1" x14ac:dyDescent="0.3">
      <c r="A1487" s="89"/>
      <c r="B1487" s="46"/>
      <c r="C1487" s="46"/>
      <c r="D1487" s="15" t="s">
        <v>2658</v>
      </c>
      <c r="E1487" s="15" t="s">
        <v>2659</v>
      </c>
      <c r="F1487" s="15"/>
      <c r="G1487" s="48"/>
      <c r="H1487" s="48"/>
      <c r="I1487" s="50"/>
      <c r="J1487" s="50"/>
      <c r="K1487" s="50"/>
      <c r="L1487" s="46"/>
      <c r="M1487" s="46"/>
      <c r="N1487" s="108"/>
      <c r="O1487" s="23"/>
      <c r="P1487" s="16"/>
      <c r="Q1487" s="16"/>
      <c r="R1487" s="16"/>
      <c r="S1487" s="16"/>
      <c r="T1487" s="17"/>
      <c r="U1487" s="17"/>
      <c r="V1487" s="17"/>
      <c r="W1487" s="17"/>
      <c r="X1487" s="17"/>
    </row>
    <row r="1488" spans="1:24" s="18" customFormat="1" ht="15" customHeight="1" x14ac:dyDescent="0.3">
      <c r="A1488" s="86" t="s">
        <v>2664</v>
      </c>
      <c r="B1488" s="45">
        <v>743</v>
      </c>
      <c r="C1488" s="45" t="s">
        <v>836</v>
      </c>
      <c r="D1488" s="15" t="s">
        <v>2665</v>
      </c>
      <c r="E1488" s="15" t="s">
        <v>2666</v>
      </c>
      <c r="F1488" s="15"/>
      <c r="G1488" s="47"/>
      <c r="H1488" s="47"/>
      <c r="I1488" s="49" t="s">
        <v>2667</v>
      </c>
      <c r="J1488" s="49" t="s">
        <v>2668</v>
      </c>
      <c r="K1488" s="49"/>
      <c r="L1488" s="45"/>
      <c r="M1488" s="45" t="s">
        <v>850</v>
      </c>
      <c r="N1488" s="107">
        <v>1</v>
      </c>
      <c r="O1488" s="23"/>
      <c r="P1488" s="16"/>
      <c r="Q1488" s="16"/>
      <c r="R1488" s="16"/>
      <c r="S1488" s="16"/>
      <c r="T1488" s="19"/>
      <c r="U1488" s="19"/>
      <c r="V1488" s="19"/>
      <c r="W1488" s="19"/>
      <c r="X1488" s="19"/>
    </row>
    <row r="1489" spans="1:24" s="18" customFormat="1" ht="15" customHeight="1" x14ac:dyDescent="0.3">
      <c r="A1489" s="87"/>
      <c r="B1489" s="46"/>
      <c r="C1489" s="46"/>
      <c r="D1489" s="15" t="s">
        <v>2669</v>
      </c>
      <c r="E1489" s="15" t="s">
        <v>2669</v>
      </c>
      <c r="F1489" s="15"/>
      <c r="G1489" s="48"/>
      <c r="H1489" s="48"/>
      <c r="I1489" s="50"/>
      <c r="J1489" s="50"/>
      <c r="K1489" s="50"/>
      <c r="L1489" s="46"/>
      <c r="M1489" s="46"/>
      <c r="N1489" s="108"/>
      <c r="O1489" s="23"/>
      <c r="P1489" s="16"/>
      <c r="Q1489" s="16"/>
      <c r="R1489" s="16"/>
      <c r="S1489" s="16"/>
      <c r="T1489" s="19"/>
      <c r="U1489" s="19"/>
      <c r="V1489" s="19"/>
      <c r="W1489" s="19"/>
      <c r="X1489" s="19"/>
    </row>
    <row r="1490" spans="1:24" s="18" customFormat="1" ht="15" customHeight="1" x14ac:dyDescent="0.3">
      <c r="A1490" s="86" t="s">
        <v>2664</v>
      </c>
      <c r="B1490" s="45">
        <v>744</v>
      </c>
      <c r="C1490" s="45" t="s">
        <v>836</v>
      </c>
      <c r="D1490" s="15" t="s">
        <v>2665</v>
      </c>
      <c r="E1490" s="15" t="s">
        <v>2666</v>
      </c>
      <c r="F1490" s="15"/>
      <c r="G1490" s="47"/>
      <c r="H1490" s="47"/>
      <c r="I1490" s="49" t="s">
        <v>2670</v>
      </c>
      <c r="J1490" s="49" t="s">
        <v>2671</v>
      </c>
      <c r="K1490" s="49"/>
      <c r="L1490" s="45"/>
      <c r="M1490" s="45" t="s">
        <v>850</v>
      </c>
      <c r="N1490" s="107">
        <v>1</v>
      </c>
      <c r="O1490" s="23"/>
      <c r="P1490" s="16"/>
      <c r="Q1490" s="16"/>
      <c r="R1490" s="16"/>
      <c r="S1490" s="16"/>
      <c r="T1490" s="19"/>
      <c r="U1490" s="19"/>
      <c r="V1490" s="19"/>
      <c r="W1490" s="19"/>
      <c r="X1490" s="19"/>
    </row>
    <row r="1491" spans="1:24" s="18" customFormat="1" ht="15" customHeight="1" x14ac:dyDescent="0.3">
      <c r="A1491" s="87"/>
      <c r="B1491" s="46"/>
      <c r="C1491" s="46"/>
      <c r="D1491" s="15" t="s">
        <v>2669</v>
      </c>
      <c r="E1491" s="15" t="s">
        <v>2669</v>
      </c>
      <c r="F1491" s="15"/>
      <c r="G1491" s="48"/>
      <c r="H1491" s="48"/>
      <c r="I1491" s="50"/>
      <c r="J1491" s="50"/>
      <c r="K1491" s="50"/>
      <c r="L1491" s="46"/>
      <c r="M1491" s="46"/>
      <c r="N1491" s="108"/>
      <c r="O1491" s="23"/>
      <c r="P1491" s="16"/>
      <c r="Q1491" s="16"/>
      <c r="R1491" s="16"/>
      <c r="S1491" s="16"/>
      <c r="T1491" s="19"/>
      <c r="U1491" s="19"/>
      <c r="V1491" s="19"/>
      <c r="W1491" s="19"/>
      <c r="X1491" s="19"/>
    </row>
    <row r="1492" spans="1:24" s="18" customFormat="1" ht="15" customHeight="1" x14ac:dyDescent="0.3">
      <c r="A1492" s="88" t="s">
        <v>2672</v>
      </c>
      <c r="B1492" s="45">
        <v>745</v>
      </c>
      <c r="C1492" s="45" t="s">
        <v>836</v>
      </c>
      <c r="D1492" s="15" t="s">
        <v>2673</v>
      </c>
      <c r="E1492" s="15" t="s">
        <v>2674</v>
      </c>
      <c r="F1492" s="15"/>
      <c r="G1492" s="47"/>
      <c r="H1492" s="47"/>
      <c r="I1492" s="49" t="s">
        <v>2675</v>
      </c>
      <c r="J1492" s="49" t="s">
        <v>2676</v>
      </c>
      <c r="K1492" s="49"/>
      <c r="L1492" s="45"/>
      <c r="M1492" s="45" t="s">
        <v>850</v>
      </c>
      <c r="N1492" s="107">
        <v>4</v>
      </c>
      <c r="O1492" s="23"/>
      <c r="P1492" s="16"/>
      <c r="Q1492" s="16"/>
      <c r="R1492" s="16"/>
      <c r="S1492" s="16"/>
      <c r="T1492" s="17"/>
      <c r="U1492" s="17"/>
      <c r="V1492" s="17"/>
      <c r="W1492" s="17"/>
      <c r="X1492" s="17"/>
    </row>
    <row r="1493" spans="1:24" s="18" customFormat="1" ht="15" customHeight="1" x14ac:dyDescent="0.3">
      <c r="A1493" s="89"/>
      <c r="B1493" s="46"/>
      <c r="C1493" s="46"/>
      <c r="D1493" s="15" t="s">
        <v>2677</v>
      </c>
      <c r="E1493" s="15" t="s">
        <v>2678</v>
      </c>
      <c r="F1493" s="15"/>
      <c r="G1493" s="48"/>
      <c r="H1493" s="48"/>
      <c r="I1493" s="50"/>
      <c r="J1493" s="50"/>
      <c r="K1493" s="50"/>
      <c r="L1493" s="46"/>
      <c r="M1493" s="46"/>
      <c r="N1493" s="108"/>
      <c r="O1493" s="23"/>
      <c r="P1493" s="16"/>
      <c r="Q1493" s="16"/>
      <c r="R1493" s="16"/>
      <c r="S1493" s="16"/>
      <c r="T1493" s="17"/>
      <c r="U1493" s="17"/>
      <c r="V1493" s="17"/>
      <c r="W1493" s="17"/>
      <c r="X1493" s="17"/>
    </row>
    <row r="1494" spans="1:24" s="18" customFormat="1" ht="15" customHeight="1" x14ac:dyDescent="0.3">
      <c r="A1494" s="86" t="s">
        <v>2679</v>
      </c>
      <c r="B1494" s="45">
        <v>746</v>
      </c>
      <c r="C1494" s="45" t="s">
        <v>836</v>
      </c>
      <c r="D1494" s="15" t="s">
        <v>2680</v>
      </c>
      <c r="E1494" s="15" t="s">
        <v>2681</v>
      </c>
      <c r="F1494" s="15"/>
      <c r="G1494" s="47"/>
      <c r="H1494" s="47"/>
      <c r="I1494" s="49" t="s">
        <v>2682</v>
      </c>
      <c r="J1494" s="49" t="s">
        <v>2683</v>
      </c>
      <c r="K1494" s="49"/>
      <c r="L1494" s="45"/>
      <c r="M1494" s="45" t="s">
        <v>850</v>
      </c>
      <c r="N1494" s="107">
        <v>47</v>
      </c>
      <c r="O1494" s="23"/>
      <c r="P1494" s="16"/>
      <c r="Q1494" s="16"/>
      <c r="R1494" s="16"/>
      <c r="S1494" s="16"/>
      <c r="T1494" s="19"/>
      <c r="U1494" s="19"/>
      <c r="V1494" s="19"/>
      <c r="W1494" s="19"/>
      <c r="X1494" s="19"/>
    </row>
    <row r="1495" spans="1:24" s="18" customFormat="1" ht="15" customHeight="1" x14ac:dyDescent="0.3">
      <c r="A1495" s="87"/>
      <c r="B1495" s="46"/>
      <c r="C1495" s="46"/>
      <c r="D1495" s="15" t="s">
        <v>842</v>
      </c>
      <c r="E1495" s="15" t="s">
        <v>2684</v>
      </c>
      <c r="F1495" s="15"/>
      <c r="G1495" s="48"/>
      <c r="H1495" s="48"/>
      <c r="I1495" s="50"/>
      <c r="J1495" s="50"/>
      <c r="K1495" s="50"/>
      <c r="L1495" s="46"/>
      <c r="M1495" s="46"/>
      <c r="N1495" s="108"/>
      <c r="O1495" s="23"/>
      <c r="P1495" s="16"/>
      <c r="Q1495" s="16"/>
      <c r="R1495" s="16"/>
      <c r="S1495" s="16"/>
      <c r="T1495" s="19"/>
      <c r="U1495" s="19"/>
      <c r="V1495" s="19"/>
      <c r="W1495" s="19"/>
      <c r="X1495" s="19"/>
    </row>
    <row r="1496" spans="1:24" s="18" customFormat="1" ht="15" customHeight="1" x14ac:dyDescent="0.3">
      <c r="A1496" s="88" t="s">
        <v>844</v>
      </c>
      <c r="B1496" s="45">
        <v>747</v>
      </c>
      <c r="C1496" s="45" t="s">
        <v>836</v>
      </c>
      <c r="D1496" s="15" t="s">
        <v>1648</v>
      </c>
      <c r="E1496" s="15" t="s">
        <v>1649</v>
      </c>
      <c r="F1496" s="15"/>
      <c r="G1496" s="47"/>
      <c r="H1496" s="47"/>
      <c r="I1496" s="49" t="s">
        <v>1174</v>
      </c>
      <c r="J1496" s="49" t="s">
        <v>1175</v>
      </c>
      <c r="K1496" s="49"/>
      <c r="L1496" s="45"/>
      <c r="M1496" s="45" t="s">
        <v>850</v>
      </c>
      <c r="N1496" s="107">
        <v>5</v>
      </c>
      <c r="O1496" s="23"/>
      <c r="P1496" s="16"/>
      <c r="Q1496" s="16"/>
      <c r="R1496" s="16"/>
      <c r="S1496" s="16"/>
      <c r="T1496" s="17"/>
      <c r="U1496" s="17"/>
      <c r="V1496" s="17"/>
      <c r="W1496" s="17"/>
      <c r="X1496" s="17"/>
    </row>
    <row r="1497" spans="1:24" s="18" customFormat="1" ht="15" customHeight="1" x14ac:dyDescent="0.3">
      <c r="A1497" s="89"/>
      <c r="B1497" s="46"/>
      <c r="C1497" s="46"/>
      <c r="D1497" s="15" t="s">
        <v>1238</v>
      </c>
      <c r="E1497" s="15" t="s">
        <v>1239</v>
      </c>
      <c r="F1497" s="15"/>
      <c r="G1497" s="48"/>
      <c r="H1497" s="48"/>
      <c r="I1497" s="50"/>
      <c r="J1497" s="50"/>
      <c r="K1497" s="50"/>
      <c r="L1497" s="46"/>
      <c r="M1497" s="46"/>
      <c r="N1497" s="108"/>
      <c r="O1497" s="23"/>
      <c r="P1497" s="16"/>
      <c r="Q1497" s="16"/>
      <c r="R1497" s="16"/>
      <c r="S1497" s="16"/>
      <c r="T1497" s="17"/>
      <c r="U1497" s="17"/>
      <c r="V1497" s="17"/>
      <c r="W1497" s="17"/>
      <c r="X1497" s="17"/>
    </row>
    <row r="1498" spans="1:24" s="18" customFormat="1" ht="15" customHeight="1" x14ac:dyDescent="0.3">
      <c r="A1498" s="86" t="s">
        <v>2685</v>
      </c>
      <c r="B1498" s="45">
        <v>748</v>
      </c>
      <c r="C1498" s="45" t="s">
        <v>836</v>
      </c>
      <c r="D1498" s="15" t="s">
        <v>2686</v>
      </c>
      <c r="E1498" s="15" t="s">
        <v>2687</v>
      </c>
      <c r="F1498" s="15"/>
      <c r="G1498" s="47"/>
      <c r="H1498" s="47"/>
      <c r="I1498" s="49" t="s">
        <v>2688</v>
      </c>
      <c r="J1498" s="49" t="s">
        <v>2689</v>
      </c>
      <c r="K1498" s="49"/>
      <c r="L1498" s="45"/>
      <c r="M1498" s="45" t="s">
        <v>850</v>
      </c>
      <c r="N1498" s="107">
        <v>2</v>
      </c>
      <c r="O1498" s="23"/>
      <c r="P1498" s="16"/>
      <c r="Q1498" s="16"/>
      <c r="R1498" s="16"/>
      <c r="S1498" s="16"/>
      <c r="T1498" s="19"/>
      <c r="U1498" s="19"/>
      <c r="V1498" s="19"/>
      <c r="W1498" s="19"/>
      <c r="X1498" s="19"/>
    </row>
    <row r="1499" spans="1:24" s="18" customFormat="1" ht="15" customHeight="1" x14ac:dyDescent="0.3">
      <c r="A1499" s="87"/>
      <c r="B1499" s="46"/>
      <c r="C1499" s="46"/>
      <c r="D1499" s="15" t="s">
        <v>2690</v>
      </c>
      <c r="E1499" s="15" t="s">
        <v>2691</v>
      </c>
      <c r="F1499" s="15"/>
      <c r="G1499" s="48"/>
      <c r="H1499" s="48"/>
      <c r="I1499" s="50"/>
      <c r="J1499" s="50"/>
      <c r="K1499" s="50"/>
      <c r="L1499" s="46"/>
      <c r="M1499" s="46"/>
      <c r="N1499" s="108"/>
      <c r="O1499" s="23"/>
      <c r="P1499" s="16"/>
      <c r="Q1499" s="16"/>
      <c r="R1499" s="16"/>
      <c r="S1499" s="16"/>
      <c r="T1499" s="19"/>
      <c r="U1499" s="19"/>
      <c r="V1499" s="19"/>
      <c r="W1499" s="19"/>
      <c r="X1499" s="19"/>
    </row>
    <row r="1500" spans="1:24" s="18" customFormat="1" ht="15" customHeight="1" x14ac:dyDescent="0.3">
      <c r="A1500" s="88" t="s">
        <v>2692</v>
      </c>
      <c r="B1500" s="45">
        <v>749</v>
      </c>
      <c r="C1500" s="45" t="s">
        <v>836</v>
      </c>
      <c r="D1500" s="15" t="s">
        <v>2693</v>
      </c>
      <c r="E1500" s="15" t="s">
        <v>2694</v>
      </c>
      <c r="F1500" s="15"/>
      <c r="G1500" s="47"/>
      <c r="H1500" s="47"/>
      <c r="I1500" s="49" t="s">
        <v>2695</v>
      </c>
      <c r="J1500" s="49" t="s">
        <v>2696</v>
      </c>
      <c r="K1500" s="49"/>
      <c r="L1500" s="45"/>
      <c r="M1500" s="45" t="s">
        <v>850</v>
      </c>
      <c r="N1500" s="107">
        <v>8.9999999999999993E-3</v>
      </c>
      <c r="O1500" s="23"/>
      <c r="P1500" s="16"/>
      <c r="Q1500" s="16"/>
      <c r="R1500" s="16"/>
      <c r="S1500" s="16"/>
      <c r="T1500" s="17"/>
      <c r="U1500" s="17"/>
      <c r="V1500" s="17"/>
      <c r="W1500" s="17"/>
      <c r="X1500" s="17"/>
    </row>
    <row r="1501" spans="1:24" s="18" customFormat="1" ht="15" customHeight="1" x14ac:dyDescent="0.3">
      <c r="A1501" s="89"/>
      <c r="B1501" s="46"/>
      <c r="C1501" s="46"/>
      <c r="D1501" s="15" t="s">
        <v>2697</v>
      </c>
      <c r="E1501" s="15" t="s">
        <v>2698</v>
      </c>
      <c r="F1501" s="15"/>
      <c r="G1501" s="48"/>
      <c r="H1501" s="48"/>
      <c r="I1501" s="50"/>
      <c r="J1501" s="50"/>
      <c r="K1501" s="50"/>
      <c r="L1501" s="46"/>
      <c r="M1501" s="46"/>
      <c r="N1501" s="108"/>
      <c r="O1501" s="23"/>
      <c r="P1501" s="16"/>
      <c r="Q1501" s="16"/>
      <c r="R1501" s="16"/>
      <c r="S1501" s="16"/>
      <c r="T1501" s="17"/>
      <c r="U1501" s="17"/>
      <c r="V1501" s="17"/>
      <c r="W1501" s="17"/>
      <c r="X1501" s="17"/>
    </row>
    <row r="1502" spans="1:24" s="18" customFormat="1" ht="15" customHeight="1" x14ac:dyDescent="0.3">
      <c r="A1502" s="88" t="s">
        <v>2692</v>
      </c>
      <c r="B1502" s="45">
        <v>750</v>
      </c>
      <c r="C1502" s="45" t="s">
        <v>836</v>
      </c>
      <c r="D1502" s="15" t="s">
        <v>2693</v>
      </c>
      <c r="E1502" s="15" t="s">
        <v>2694</v>
      </c>
      <c r="F1502" s="15"/>
      <c r="G1502" s="47"/>
      <c r="H1502" s="47"/>
      <c r="I1502" s="49" t="s">
        <v>2699</v>
      </c>
      <c r="J1502" s="49" t="s">
        <v>2700</v>
      </c>
      <c r="K1502" s="49"/>
      <c r="L1502" s="45"/>
      <c r="M1502" s="45" t="s">
        <v>850</v>
      </c>
      <c r="N1502" s="107">
        <v>0.1</v>
      </c>
      <c r="O1502" s="23"/>
      <c r="P1502" s="16"/>
      <c r="Q1502" s="16"/>
      <c r="R1502" s="16"/>
      <c r="S1502" s="16"/>
      <c r="T1502" s="17"/>
      <c r="U1502" s="17"/>
      <c r="V1502" s="17"/>
      <c r="W1502" s="17"/>
      <c r="X1502" s="17"/>
    </row>
    <row r="1503" spans="1:24" s="18" customFormat="1" ht="15" customHeight="1" x14ac:dyDescent="0.3">
      <c r="A1503" s="89"/>
      <c r="B1503" s="46"/>
      <c r="C1503" s="46"/>
      <c r="D1503" s="15" t="s">
        <v>2697</v>
      </c>
      <c r="E1503" s="15" t="s">
        <v>2698</v>
      </c>
      <c r="F1503" s="15"/>
      <c r="G1503" s="48"/>
      <c r="H1503" s="48"/>
      <c r="I1503" s="50"/>
      <c r="J1503" s="50"/>
      <c r="K1503" s="50"/>
      <c r="L1503" s="46"/>
      <c r="M1503" s="46"/>
      <c r="N1503" s="108"/>
      <c r="O1503" s="23"/>
      <c r="P1503" s="16"/>
      <c r="Q1503" s="16"/>
      <c r="R1503" s="16"/>
      <c r="S1503" s="16"/>
      <c r="T1503" s="17"/>
      <c r="U1503" s="17"/>
      <c r="V1503" s="17"/>
      <c r="W1503" s="17"/>
      <c r="X1503" s="17"/>
    </row>
    <row r="1504" spans="1:24" s="18" customFormat="1" ht="15" customHeight="1" x14ac:dyDescent="0.3">
      <c r="A1504" s="86" t="s">
        <v>844</v>
      </c>
      <c r="B1504" s="45">
        <v>751</v>
      </c>
      <c r="C1504" s="45" t="s">
        <v>836</v>
      </c>
      <c r="D1504" s="15" t="s">
        <v>2701</v>
      </c>
      <c r="E1504" s="15" t="s">
        <v>2702</v>
      </c>
      <c r="F1504" s="15"/>
      <c r="G1504" s="47"/>
      <c r="H1504" s="47"/>
      <c r="I1504" s="49" t="s">
        <v>2703</v>
      </c>
      <c r="J1504" s="49" t="s">
        <v>2704</v>
      </c>
      <c r="K1504" s="49"/>
      <c r="L1504" s="45"/>
      <c r="M1504" s="45" t="s">
        <v>850</v>
      </c>
      <c r="N1504" s="107">
        <v>26</v>
      </c>
      <c r="O1504" s="23"/>
      <c r="P1504" s="16"/>
      <c r="Q1504" s="16"/>
      <c r="R1504" s="16"/>
      <c r="S1504" s="16"/>
      <c r="T1504" s="19"/>
      <c r="U1504" s="19"/>
      <c r="V1504" s="19"/>
      <c r="W1504" s="19"/>
      <c r="X1504" s="19"/>
    </row>
    <row r="1505" spans="1:24" s="18" customFormat="1" ht="15" customHeight="1" x14ac:dyDescent="0.3">
      <c r="A1505" s="87"/>
      <c r="B1505" s="46"/>
      <c r="C1505" s="46"/>
      <c r="D1505" s="15" t="s">
        <v>2196</v>
      </c>
      <c r="E1505" s="15" t="s">
        <v>2197</v>
      </c>
      <c r="F1505" s="15"/>
      <c r="G1505" s="48"/>
      <c r="H1505" s="48"/>
      <c r="I1505" s="50"/>
      <c r="J1505" s="50"/>
      <c r="K1505" s="50"/>
      <c r="L1505" s="46"/>
      <c r="M1505" s="46"/>
      <c r="N1505" s="108"/>
      <c r="O1505" s="23"/>
      <c r="P1505" s="16"/>
      <c r="Q1505" s="16"/>
      <c r="R1505" s="16"/>
      <c r="S1505" s="16"/>
      <c r="T1505" s="19"/>
      <c r="U1505" s="19"/>
      <c r="V1505" s="19"/>
      <c r="W1505" s="19"/>
      <c r="X1505" s="19"/>
    </row>
    <row r="1506" spans="1:24" s="18" customFormat="1" ht="15" customHeight="1" x14ac:dyDescent="0.3">
      <c r="A1506" s="88" t="s">
        <v>1184</v>
      </c>
      <c r="B1506" s="45">
        <v>752</v>
      </c>
      <c r="C1506" s="45" t="s">
        <v>836</v>
      </c>
      <c r="D1506" s="15" t="s">
        <v>2705</v>
      </c>
      <c r="E1506" s="15" t="s">
        <v>2706</v>
      </c>
      <c r="F1506" s="15"/>
      <c r="G1506" s="47"/>
      <c r="H1506" s="47"/>
      <c r="I1506" s="49" t="s">
        <v>2707</v>
      </c>
      <c r="J1506" s="49" t="s">
        <v>2708</v>
      </c>
      <c r="K1506" s="49"/>
      <c r="L1506" s="45"/>
      <c r="M1506" s="45" t="s">
        <v>850</v>
      </c>
      <c r="N1506" s="107">
        <v>1</v>
      </c>
      <c r="O1506" s="23"/>
      <c r="P1506" s="16"/>
      <c r="Q1506" s="16"/>
      <c r="R1506" s="16"/>
      <c r="S1506" s="16"/>
      <c r="T1506" s="17"/>
      <c r="U1506" s="17"/>
      <c r="V1506" s="17"/>
      <c r="W1506" s="17"/>
      <c r="X1506" s="17"/>
    </row>
    <row r="1507" spans="1:24" s="18" customFormat="1" ht="15" customHeight="1" x14ac:dyDescent="0.3">
      <c r="A1507" s="89"/>
      <c r="B1507" s="46"/>
      <c r="C1507" s="46"/>
      <c r="D1507" s="15" t="s">
        <v>2709</v>
      </c>
      <c r="E1507" s="15" t="s">
        <v>2710</v>
      </c>
      <c r="F1507" s="15"/>
      <c r="G1507" s="48"/>
      <c r="H1507" s="48"/>
      <c r="I1507" s="50"/>
      <c r="J1507" s="50"/>
      <c r="K1507" s="50"/>
      <c r="L1507" s="46"/>
      <c r="M1507" s="46"/>
      <c r="N1507" s="108"/>
      <c r="O1507" s="23"/>
      <c r="P1507" s="16"/>
      <c r="Q1507" s="16"/>
      <c r="R1507" s="16"/>
      <c r="S1507" s="16"/>
      <c r="T1507" s="17"/>
      <c r="U1507" s="17"/>
      <c r="V1507" s="17"/>
      <c r="W1507" s="17"/>
      <c r="X1507" s="17"/>
    </row>
    <row r="1508" spans="1:24" s="18" customFormat="1" ht="15" customHeight="1" x14ac:dyDescent="0.3">
      <c r="A1508" s="86" t="s">
        <v>1184</v>
      </c>
      <c r="B1508" s="45">
        <v>753</v>
      </c>
      <c r="C1508" s="45" t="s">
        <v>836</v>
      </c>
      <c r="D1508" s="15" t="s">
        <v>2705</v>
      </c>
      <c r="E1508" s="15" t="s">
        <v>2706</v>
      </c>
      <c r="F1508" s="15"/>
      <c r="G1508" s="47"/>
      <c r="H1508" s="47"/>
      <c r="I1508" s="49" t="s">
        <v>2711</v>
      </c>
      <c r="J1508" s="49" t="s">
        <v>2712</v>
      </c>
      <c r="K1508" s="49"/>
      <c r="L1508" s="45"/>
      <c r="M1508" s="45" t="s">
        <v>850</v>
      </c>
      <c r="N1508" s="107">
        <v>1</v>
      </c>
      <c r="O1508" s="23"/>
      <c r="P1508" s="16"/>
      <c r="Q1508" s="16"/>
      <c r="R1508" s="16"/>
      <c r="S1508" s="16"/>
      <c r="T1508" s="19"/>
      <c r="U1508" s="19"/>
      <c r="V1508" s="19"/>
      <c r="W1508" s="19"/>
      <c r="X1508" s="19"/>
    </row>
    <row r="1509" spans="1:24" s="18" customFormat="1" ht="15" customHeight="1" x14ac:dyDescent="0.3">
      <c r="A1509" s="87"/>
      <c r="B1509" s="46"/>
      <c r="C1509" s="46"/>
      <c r="D1509" s="15" t="s">
        <v>2709</v>
      </c>
      <c r="E1509" s="15" t="s">
        <v>2710</v>
      </c>
      <c r="F1509" s="15"/>
      <c r="G1509" s="48"/>
      <c r="H1509" s="48"/>
      <c r="I1509" s="50"/>
      <c r="J1509" s="50"/>
      <c r="K1509" s="50"/>
      <c r="L1509" s="46"/>
      <c r="M1509" s="46"/>
      <c r="N1509" s="108"/>
      <c r="O1509" s="23"/>
      <c r="P1509" s="16"/>
      <c r="Q1509" s="16"/>
      <c r="R1509" s="16"/>
      <c r="S1509" s="16"/>
      <c r="T1509" s="19"/>
      <c r="U1509" s="19"/>
      <c r="V1509" s="19"/>
      <c r="W1509" s="19"/>
      <c r="X1509" s="19"/>
    </row>
    <row r="1510" spans="1:24" s="18" customFormat="1" ht="15" customHeight="1" x14ac:dyDescent="0.3">
      <c r="A1510" s="88" t="s">
        <v>2692</v>
      </c>
      <c r="B1510" s="45">
        <v>754</v>
      </c>
      <c r="C1510" s="45" t="s">
        <v>836</v>
      </c>
      <c r="D1510" s="15" t="s">
        <v>2693</v>
      </c>
      <c r="E1510" s="15" t="s">
        <v>2694</v>
      </c>
      <c r="F1510" s="15"/>
      <c r="G1510" s="47"/>
      <c r="H1510" s="47"/>
      <c r="I1510" s="49" t="s">
        <v>2713</v>
      </c>
      <c r="J1510" s="49" t="s">
        <v>2714</v>
      </c>
      <c r="K1510" s="49"/>
      <c r="L1510" s="45"/>
      <c r="M1510" s="45" t="s">
        <v>850</v>
      </c>
      <c r="N1510" s="107">
        <v>4.8000000000000001E-2</v>
      </c>
      <c r="O1510" s="23"/>
      <c r="P1510" s="16"/>
      <c r="Q1510" s="16"/>
      <c r="R1510" s="16"/>
      <c r="S1510" s="16"/>
      <c r="T1510" s="17"/>
      <c r="U1510" s="17"/>
      <c r="V1510" s="17"/>
      <c r="W1510" s="17"/>
      <c r="X1510" s="17"/>
    </row>
    <row r="1511" spans="1:24" s="18" customFormat="1" ht="15" customHeight="1" x14ac:dyDescent="0.3">
      <c r="A1511" s="89"/>
      <c r="B1511" s="46"/>
      <c r="C1511" s="46"/>
      <c r="D1511" s="15" t="s">
        <v>2697</v>
      </c>
      <c r="E1511" s="15" t="s">
        <v>2698</v>
      </c>
      <c r="F1511" s="15"/>
      <c r="G1511" s="48"/>
      <c r="H1511" s="48"/>
      <c r="I1511" s="50"/>
      <c r="J1511" s="50"/>
      <c r="K1511" s="50"/>
      <c r="L1511" s="46"/>
      <c r="M1511" s="46"/>
      <c r="N1511" s="108"/>
      <c r="O1511" s="23"/>
      <c r="P1511" s="16"/>
      <c r="Q1511" s="16"/>
      <c r="R1511" s="16"/>
      <c r="S1511" s="16"/>
      <c r="T1511" s="17"/>
      <c r="U1511" s="17"/>
      <c r="V1511" s="17"/>
      <c r="W1511" s="17"/>
      <c r="X1511" s="17"/>
    </row>
    <row r="1512" spans="1:24" s="18" customFormat="1" ht="15" customHeight="1" x14ac:dyDescent="0.3">
      <c r="A1512" s="86" t="s">
        <v>1184</v>
      </c>
      <c r="B1512" s="45">
        <v>755</v>
      </c>
      <c r="C1512" s="45" t="s">
        <v>836</v>
      </c>
      <c r="D1512" s="15" t="s">
        <v>2715</v>
      </c>
      <c r="E1512" s="15" t="s">
        <v>965</v>
      </c>
      <c r="F1512" s="15"/>
      <c r="G1512" s="47"/>
      <c r="H1512" s="47"/>
      <c r="I1512" s="49" t="s">
        <v>2716</v>
      </c>
      <c r="J1512" s="49" t="s">
        <v>2717</v>
      </c>
      <c r="K1512" s="49"/>
      <c r="L1512" s="45"/>
      <c r="M1512" s="45" t="s">
        <v>850</v>
      </c>
      <c r="N1512" s="107">
        <v>8</v>
      </c>
      <c r="O1512" s="23"/>
      <c r="P1512" s="16"/>
      <c r="Q1512" s="16"/>
      <c r="R1512" s="16"/>
      <c r="S1512" s="16"/>
      <c r="T1512" s="19"/>
      <c r="U1512" s="19"/>
      <c r="V1512" s="19"/>
      <c r="W1512" s="19"/>
      <c r="X1512" s="19"/>
    </row>
    <row r="1513" spans="1:24" s="18" customFormat="1" ht="15" customHeight="1" x14ac:dyDescent="0.3">
      <c r="A1513" s="87"/>
      <c r="B1513" s="46"/>
      <c r="C1513" s="46"/>
      <c r="D1513" s="15" t="s">
        <v>2718</v>
      </c>
      <c r="E1513" s="15" t="s">
        <v>62</v>
      </c>
      <c r="F1513" s="15"/>
      <c r="G1513" s="48"/>
      <c r="H1513" s="48"/>
      <c r="I1513" s="50"/>
      <c r="J1513" s="50"/>
      <c r="K1513" s="50"/>
      <c r="L1513" s="46"/>
      <c r="M1513" s="46"/>
      <c r="N1513" s="108"/>
      <c r="O1513" s="23"/>
      <c r="P1513" s="16"/>
      <c r="Q1513" s="16"/>
      <c r="R1513" s="16"/>
      <c r="S1513" s="16"/>
      <c r="T1513" s="19"/>
      <c r="U1513" s="19"/>
      <c r="V1513" s="19"/>
      <c r="W1513" s="19"/>
      <c r="X1513" s="19"/>
    </row>
    <row r="1514" spans="1:24" s="18" customFormat="1" ht="15" customHeight="1" x14ac:dyDescent="0.3">
      <c r="A1514" s="86" t="s">
        <v>1184</v>
      </c>
      <c r="B1514" s="45">
        <v>756</v>
      </c>
      <c r="C1514" s="45" t="s">
        <v>836</v>
      </c>
      <c r="D1514" s="15" t="s">
        <v>2715</v>
      </c>
      <c r="E1514" s="15" t="s">
        <v>965</v>
      </c>
      <c r="F1514" s="15"/>
      <c r="G1514" s="47"/>
      <c r="H1514" s="47"/>
      <c r="I1514" s="49" t="s">
        <v>2719</v>
      </c>
      <c r="J1514" s="49" t="s">
        <v>2720</v>
      </c>
      <c r="K1514" s="49"/>
      <c r="L1514" s="45"/>
      <c r="M1514" s="45" t="s">
        <v>850</v>
      </c>
      <c r="N1514" s="107">
        <v>1</v>
      </c>
      <c r="O1514" s="23"/>
      <c r="P1514" s="16"/>
      <c r="Q1514" s="16"/>
      <c r="R1514" s="16"/>
      <c r="S1514" s="16"/>
      <c r="T1514" s="19"/>
      <c r="U1514" s="19"/>
      <c r="V1514" s="19"/>
      <c r="W1514" s="19"/>
      <c r="X1514" s="19"/>
    </row>
    <row r="1515" spans="1:24" s="18" customFormat="1" ht="15" customHeight="1" x14ac:dyDescent="0.3">
      <c r="A1515" s="87"/>
      <c r="B1515" s="46"/>
      <c r="C1515" s="46"/>
      <c r="D1515" s="15" t="s">
        <v>2718</v>
      </c>
      <c r="E1515" s="15" t="s">
        <v>62</v>
      </c>
      <c r="F1515" s="15"/>
      <c r="G1515" s="48"/>
      <c r="H1515" s="48"/>
      <c r="I1515" s="50"/>
      <c r="J1515" s="50"/>
      <c r="K1515" s="50"/>
      <c r="L1515" s="46"/>
      <c r="M1515" s="46"/>
      <c r="N1515" s="108"/>
      <c r="O1515" s="23"/>
      <c r="P1515" s="16"/>
      <c r="Q1515" s="16"/>
      <c r="R1515" s="16"/>
      <c r="S1515" s="16"/>
      <c r="T1515" s="19"/>
      <c r="U1515" s="19"/>
      <c r="V1515" s="19"/>
      <c r="W1515" s="19"/>
      <c r="X1515" s="19"/>
    </row>
    <row r="1516" spans="1:24" s="18" customFormat="1" ht="15" customHeight="1" x14ac:dyDescent="0.3">
      <c r="A1516" s="86" t="s">
        <v>1184</v>
      </c>
      <c r="B1516" s="45">
        <v>757</v>
      </c>
      <c r="C1516" s="45" t="s">
        <v>836</v>
      </c>
      <c r="D1516" s="15" t="s">
        <v>2721</v>
      </c>
      <c r="E1516" s="15" t="s">
        <v>2722</v>
      </c>
      <c r="F1516" s="15"/>
      <c r="G1516" s="47"/>
      <c r="H1516" s="47"/>
      <c r="I1516" s="49" t="s">
        <v>2723</v>
      </c>
      <c r="J1516" s="49" t="s">
        <v>2724</v>
      </c>
      <c r="K1516" s="49"/>
      <c r="L1516" s="45"/>
      <c r="M1516" s="45" t="s">
        <v>850</v>
      </c>
      <c r="N1516" s="107">
        <v>1</v>
      </c>
      <c r="O1516" s="23"/>
      <c r="P1516" s="16"/>
      <c r="Q1516" s="16"/>
      <c r="R1516" s="16"/>
      <c r="S1516" s="16"/>
      <c r="T1516" s="19"/>
      <c r="U1516" s="19"/>
      <c r="V1516" s="19"/>
      <c r="W1516" s="19"/>
      <c r="X1516" s="19"/>
    </row>
    <row r="1517" spans="1:24" s="18" customFormat="1" ht="15" customHeight="1" x14ac:dyDescent="0.3">
      <c r="A1517" s="87"/>
      <c r="B1517" s="46"/>
      <c r="C1517" s="46"/>
      <c r="D1517" s="15" t="s">
        <v>62</v>
      </c>
      <c r="E1517" s="15" t="s">
        <v>62</v>
      </c>
      <c r="F1517" s="15"/>
      <c r="G1517" s="48"/>
      <c r="H1517" s="48"/>
      <c r="I1517" s="50"/>
      <c r="J1517" s="50"/>
      <c r="K1517" s="50"/>
      <c r="L1517" s="46"/>
      <c r="M1517" s="46"/>
      <c r="N1517" s="108"/>
      <c r="O1517" s="23"/>
      <c r="P1517" s="16"/>
      <c r="Q1517" s="16"/>
      <c r="R1517" s="16"/>
      <c r="S1517" s="16"/>
      <c r="T1517" s="19"/>
      <c r="U1517" s="19"/>
      <c r="V1517" s="19"/>
      <c r="W1517" s="19"/>
      <c r="X1517" s="19"/>
    </row>
    <row r="1518" spans="1:24" s="18" customFormat="1" ht="15" customHeight="1" x14ac:dyDescent="0.3">
      <c r="A1518" s="86" t="s">
        <v>1184</v>
      </c>
      <c r="B1518" s="45">
        <v>758</v>
      </c>
      <c r="C1518" s="45" t="s">
        <v>836</v>
      </c>
      <c r="D1518" s="15" t="s">
        <v>2725</v>
      </c>
      <c r="E1518" s="15" t="s">
        <v>2726</v>
      </c>
      <c r="F1518" s="15"/>
      <c r="G1518" s="47"/>
      <c r="H1518" s="47"/>
      <c r="I1518" s="49" t="s">
        <v>2727</v>
      </c>
      <c r="J1518" s="49" t="s">
        <v>2728</v>
      </c>
      <c r="K1518" s="49"/>
      <c r="L1518" s="45"/>
      <c r="M1518" s="45" t="s">
        <v>850</v>
      </c>
      <c r="N1518" s="107">
        <v>2</v>
      </c>
      <c r="O1518" s="23"/>
      <c r="P1518" s="16"/>
      <c r="Q1518" s="16"/>
      <c r="R1518" s="16"/>
      <c r="S1518" s="16"/>
      <c r="T1518" s="19"/>
      <c r="U1518" s="19"/>
      <c r="V1518" s="19"/>
      <c r="W1518" s="19"/>
      <c r="X1518" s="19"/>
    </row>
    <row r="1519" spans="1:24" s="18" customFormat="1" ht="15" customHeight="1" x14ac:dyDescent="0.3">
      <c r="A1519" s="87"/>
      <c r="B1519" s="46"/>
      <c r="C1519" s="46"/>
      <c r="D1519" s="15" t="s">
        <v>1690</v>
      </c>
      <c r="E1519" s="15" t="s">
        <v>2729</v>
      </c>
      <c r="F1519" s="15"/>
      <c r="G1519" s="48"/>
      <c r="H1519" s="48"/>
      <c r="I1519" s="50"/>
      <c r="J1519" s="50"/>
      <c r="K1519" s="50"/>
      <c r="L1519" s="46"/>
      <c r="M1519" s="46"/>
      <c r="N1519" s="108"/>
      <c r="O1519" s="23"/>
      <c r="P1519" s="16"/>
      <c r="Q1519" s="16"/>
      <c r="R1519" s="16"/>
      <c r="S1519" s="16"/>
      <c r="T1519" s="19"/>
      <c r="U1519" s="19"/>
      <c r="V1519" s="19"/>
      <c r="W1519" s="19"/>
      <c r="X1519" s="19"/>
    </row>
    <row r="1520" spans="1:24" s="18" customFormat="1" ht="15" customHeight="1" x14ac:dyDescent="0.3">
      <c r="A1520" s="86" t="s">
        <v>1184</v>
      </c>
      <c r="B1520" s="45">
        <v>759</v>
      </c>
      <c r="C1520" s="45" t="s">
        <v>836</v>
      </c>
      <c r="D1520" s="15" t="s">
        <v>2721</v>
      </c>
      <c r="E1520" s="15" t="s">
        <v>2722</v>
      </c>
      <c r="F1520" s="15"/>
      <c r="G1520" s="47"/>
      <c r="H1520" s="47"/>
      <c r="I1520" s="49" t="s">
        <v>2730</v>
      </c>
      <c r="J1520" s="49" t="s">
        <v>2731</v>
      </c>
      <c r="K1520" s="49"/>
      <c r="L1520" s="45"/>
      <c r="M1520" s="45" t="s">
        <v>850</v>
      </c>
      <c r="N1520" s="107">
        <v>1</v>
      </c>
      <c r="O1520" s="23"/>
      <c r="P1520" s="16"/>
      <c r="Q1520" s="16"/>
      <c r="R1520" s="16"/>
      <c r="S1520" s="16"/>
      <c r="T1520" s="19"/>
      <c r="U1520" s="19"/>
      <c r="V1520" s="19"/>
      <c r="W1520" s="19"/>
      <c r="X1520" s="19"/>
    </row>
    <row r="1521" spans="1:24" s="18" customFormat="1" ht="15" customHeight="1" x14ac:dyDescent="0.3">
      <c r="A1521" s="87"/>
      <c r="B1521" s="46"/>
      <c r="C1521" s="46"/>
      <c r="D1521" s="15" t="s">
        <v>62</v>
      </c>
      <c r="E1521" s="15" t="s">
        <v>62</v>
      </c>
      <c r="F1521" s="15"/>
      <c r="G1521" s="48"/>
      <c r="H1521" s="48"/>
      <c r="I1521" s="50"/>
      <c r="J1521" s="50"/>
      <c r="K1521" s="50"/>
      <c r="L1521" s="46"/>
      <c r="M1521" s="46"/>
      <c r="N1521" s="108"/>
      <c r="O1521" s="23"/>
      <c r="P1521" s="16"/>
      <c r="Q1521" s="16"/>
      <c r="R1521" s="16"/>
      <c r="S1521" s="16"/>
      <c r="T1521" s="19"/>
      <c r="U1521" s="19"/>
      <c r="V1521" s="19"/>
      <c r="W1521" s="19"/>
      <c r="X1521" s="19"/>
    </row>
    <row r="1522" spans="1:24" s="18" customFormat="1" ht="15" customHeight="1" x14ac:dyDescent="0.3">
      <c r="A1522" s="86" t="s">
        <v>1184</v>
      </c>
      <c r="B1522" s="45">
        <v>760</v>
      </c>
      <c r="C1522" s="45" t="s">
        <v>836</v>
      </c>
      <c r="D1522" s="15" t="s">
        <v>2721</v>
      </c>
      <c r="E1522" s="15" t="s">
        <v>2722</v>
      </c>
      <c r="F1522" s="15"/>
      <c r="G1522" s="47"/>
      <c r="H1522" s="47"/>
      <c r="I1522" s="49" t="s">
        <v>2732</v>
      </c>
      <c r="J1522" s="49" t="s">
        <v>2733</v>
      </c>
      <c r="K1522" s="49"/>
      <c r="L1522" s="45"/>
      <c r="M1522" s="45" t="s">
        <v>850</v>
      </c>
      <c r="N1522" s="107">
        <v>4</v>
      </c>
      <c r="O1522" s="23"/>
      <c r="P1522" s="16"/>
      <c r="Q1522" s="16"/>
      <c r="R1522" s="16"/>
      <c r="S1522" s="16"/>
      <c r="T1522" s="19"/>
      <c r="U1522" s="19"/>
      <c r="V1522" s="19"/>
      <c r="W1522" s="19"/>
      <c r="X1522" s="19"/>
    </row>
    <row r="1523" spans="1:24" s="18" customFormat="1" ht="15" customHeight="1" x14ac:dyDescent="0.3">
      <c r="A1523" s="87"/>
      <c r="B1523" s="46"/>
      <c r="C1523" s="46"/>
      <c r="D1523" s="15" t="s">
        <v>62</v>
      </c>
      <c r="E1523" s="15" t="s">
        <v>62</v>
      </c>
      <c r="F1523" s="15"/>
      <c r="G1523" s="48"/>
      <c r="H1523" s="48"/>
      <c r="I1523" s="50"/>
      <c r="J1523" s="50"/>
      <c r="K1523" s="50"/>
      <c r="L1523" s="46"/>
      <c r="M1523" s="46"/>
      <c r="N1523" s="108"/>
      <c r="O1523" s="23"/>
      <c r="P1523" s="16"/>
      <c r="Q1523" s="16"/>
      <c r="R1523" s="16"/>
      <c r="S1523" s="16"/>
      <c r="T1523" s="19"/>
      <c r="U1523" s="19"/>
      <c r="V1523" s="19"/>
      <c r="W1523" s="19"/>
      <c r="X1523" s="19"/>
    </row>
    <row r="1524" spans="1:24" s="18" customFormat="1" ht="15" customHeight="1" x14ac:dyDescent="0.3">
      <c r="A1524" s="86" t="s">
        <v>1184</v>
      </c>
      <c r="B1524" s="45">
        <v>761</v>
      </c>
      <c r="C1524" s="45" t="s">
        <v>836</v>
      </c>
      <c r="D1524" s="15" t="s">
        <v>2725</v>
      </c>
      <c r="E1524" s="15" t="s">
        <v>2726</v>
      </c>
      <c r="F1524" s="15"/>
      <c r="G1524" s="47"/>
      <c r="H1524" s="47"/>
      <c r="I1524" s="49" t="s">
        <v>2734</v>
      </c>
      <c r="J1524" s="49" t="s">
        <v>2735</v>
      </c>
      <c r="K1524" s="49"/>
      <c r="L1524" s="45"/>
      <c r="M1524" s="45" t="s">
        <v>850</v>
      </c>
      <c r="N1524" s="107">
        <v>2</v>
      </c>
      <c r="O1524" s="23"/>
      <c r="P1524" s="16"/>
      <c r="Q1524" s="16"/>
      <c r="R1524" s="16"/>
      <c r="S1524" s="16"/>
      <c r="T1524" s="19"/>
      <c r="U1524" s="19"/>
      <c r="V1524" s="19"/>
      <c r="W1524" s="19"/>
      <c r="X1524" s="19"/>
    </row>
    <row r="1525" spans="1:24" s="18" customFormat="1" ht="15" customHeight="1" x14ac:dyDescent="0.3">
      <c r="A1525" s="87"/>
      <c r="B1525" s="46"/>
      <c r="C1525" s="46"/>
      <c r="D1525" s="15" t="s">
        <v>1690</v>
      </c>
      <c r="E1525" s="15" t="s">
        <v>2729</v>
      </c>
      <c r="F1525" s="15"/>
      <c r="G1525" s="48"/>
      <c r="H1525" s="48"/>
      <c r="I1525" s="50"/>
      <c r="J1525" s="50"/>
      <c r="K1525" s="50"/>
      <c r="L1525" s="46"/>
      <c r="M1525" s="46"/>
      <c r="N1525" s="108"/>
      <c r="O1525" s="23"/>
      <c r="P1525" s="16"/>
      <c r="Q1525" s="16"/>
      <c r="R1525" s="16"/>
      <c r="S1525" s="16"/>
      <c r="T1525" s="19"/>
      <c r="U1525" s="19"/>
      <c r="V1525" s="19"/>
      <c r="W1525" s="19"/>
      <c r="X1525" s="19"/>
    </row>
    <row r="1526" spans="1:24" s="18" customFormat="1" ht="15" customHeight="1" x14ac:dyDescent="0.3">
      <c r="A1526" s="86" t="s">
        <v>1184</v>
      </c>
      <c r="B1526" s="45">
        <v>762</v>
      </c>
      <c r="C1526" s="45" t="s">
        <v>836</v>
      </c>
      <c r="D1526" s="15" t="s">
        <v>2721</v>
      </c>
      <c r="E1526" s="15" t="s">
        <v>2722</v>
      </c>
      <c r="F1526" s="15"/>
      <c r="G1526" s="47"/>
      <c r="H1526" s="47"/>
      <c r="I1526" s="49" t="s">
        <v>2736</v>
      </c>
      <c r="J1526" s="49" t="s">
        <v>2737</v>
      </c>
      <c r="K1526" s="49"/>
      <c r="L1526" s="45"/>
      <c r="M1526" s="45" t="s">
        <v>850</v>
      </c>
      <c r="N1526" s="107">
        <v>3</v>
      </c>
      <c r="O1526" s="23"/>
      <c r="P1526" s="16"/>
      <c r="Q1526" s="16"/>
      <c r="R1526" s="16"/>
      <c r="S1526" s="16"/>
      <c r="T1526" s="19"/>
      <c r="U1526" s="19"/>
      <c r="V1526" s="19"/>
      <c r="W1526" s="19"/>
      <c r="X1526" s="19"/>
    </row>
    <row r="1527" spans="1:24" s="18" customFormat="1" ht="15" customHeight="1" x14ac:dyDescent="0.3">
      <c r="A1527" s="87"/>
      <c r="B1527" s="46"/>
      <c r="C1527" s="46"/>
      <c r="D1527" s="15" t="s">
        <v>62</v>
      </c>
      <c r="E1527" s="15" t="s">
        <v>62</v>
      </c>
      <c r="F1527" s="15"/>
      <c r="G1527" s="48"/>
      <c r="H1527" s="48"/>
      <c r="I1527" s="50"/>
      <c r="J1527" s="50"/>
      <c r="K1527" s="50"/>
      <c r="L1527" s="46"/>
      <c r="M1527" s="46"/>
      <c r="N1527" s="108"/>
      <c r="O1527" s="23"/>
      <c r="P1527" s="16"/>
      <c r="Q1527" s="16"/>
      <c r="R1527" s="16"/>
      <c r="S1527" s="16"/>
      <c r="T1527" s="19"/>
      <c r="U1527" s="19"/>
      <c r="V1527" s="19"/>
      <c r="W1527" s="19"/>
      <c r="X1527" s="19"/>
    </row>
    <row r="1528" spans="1:24" s="18" customFormat="1" ht="15" customHeight="1" x14ac:dyDescent="0.3">
      <c r="A1528" s="86" t="s">
        <v>1184</v>
      </c>
      <c r="B1528" s="45">
        <v>763</v>
      </c>
      <c r="C1528" s="45" t="s">
        <v>836</v>
      </c>
      <c r="D1528" s="15" t="s">
        <v>2738</v>
      </c>
      <c r="E1528" s="15" t="s">
        <v>2739</v>
      </c>
      <c r="F1528" s="15"/>
      <c r="G1528" s="47"/>
      <c r="H1528" s="47"/>
      <c r="I1528" s="49" t="s">
        <v>2740</v>
      </c>
      <c r="J1528" s="49" t="s">
        <v>2741</v>
      </c>
      <c r="K1528" s="49"/>
      <c r="L1528" s="45"/>
      <c r="M1528" s="45" t="s">
        <v>850</v>
      </c>
      <c r="N1528" s="107">
        <v>1</v>
      </c>
      <c r="O1528" s="23"/>
      <c r="P1528" s="16"/>
      <c r="Q1528" s="16"/>
      <c r="R1528" s="16"/>
      <c r="S1528" s="16"/>
      <c r="T1528" s="19"/>
      <c r="U1528" s="19"/>
      <c r="V1528" s="19"/>
      <c r="W1528" s="19"/>
      <c r="X1528" s="19"/>
    </row>
    <row r="1529" spans="1:24" s="18" customFormat="1" ht="15" customHeight="1" x14ac:dyDescent="0.3">
      <c r="A1529" s="87"/>
      <c r="B1529" s="46"/>
      <c r="C1529" s="46"/>
      <c r="D1529" s="15" t="s">
        <v>2742</v>
      </c>
      <c r="E1529" s="15" t="s">
        <v>2743</v>
      </c>
      <c r="F1529" s="15"/>
      <c r="G1529" s="48"/>
      <c r="H1529" s="48"/>
      <c r="I1529" s="50"/>
      <c r="J1529" s="50"/>
      <c r="K1529" s="50"/>
      <c r="L1529" s="46"/>
      <c r="M1529" s="46"/>
      <c r="N1529" s="108"/>
      <c r="O1529" s="23"/>
      <c r="P1529" s="16"/>
      <c r="Q1529" s="16"/>
      <c r="R1529" s="16"/>
      <c r="S1529" s="16"/>
      <c r="T1529" s="19"/>
      <c r="U1529" s="19"/>
      <c r="V1529" s="19"/>
      <c r="W1529" s="19"/>
      <c r="X1529" s="19"/>
    </row>
    <row r="1530" spans="1:24" s="18" customFormat="1" ht="15" customHeight="1" x14ac:dyDescent="0.3">
      <c r="A1530" s="86" t="s">
        <v>1184</v>
      </c>
      <c r="B1530" s="45">
        <v>764</v>
      </c>
      <c r="C1530" s="45" t="s">
        <v>836</v>
      </c>
      <c r="D1530" s="15" t="s">
        <v>2744</v>
      </c>
      <c r="E1530" s="15" t="s">
        <v>2745</v>
      </c>
      <c r="F1530" s="15"/>
      <c r="G1530" s="47"/>
      <c r="H1530" s="47"/>
      <c r="I1530" s="49" t="s">
        <v>2746</v>
      </c>
      <c r="J1530" s="49" t="s">
        <v>2747</v>
      </c>
      <c r="K1530" s="49"/>
      <c r="L1530" s="45"/>
      <c r="M1530" s="45" t="s">
        <v>850</v>
      </c>
      <c r="N1530" s="107">
        <v>1</v>
      </c>
      <c r="O1530" s="23"/>
      <c r="P1530" s="16"/>
      <c r="Q1530" s="16"/>
      <c r="R1530" s="16"/>
      <c r="S1530" s="16"/>
      <c r="T1530" s="19"/>
      <c r="U1530" s="19"/>
      <c r="V1530" s="19"/>
      <c r="W1530" s="19"/>
      <c r="X1530" s="19"/>
    </row>
    <row r="1531" spans="1:24" s="18" customFormat="1" ht="15" customHeight="1" x14ac:dyDescent="0.3">
      <c r="A1531" s="87"/>
      <c r="B1531" s="46"/>
      <c r="C1531" s="46"/>
      <c r="D1531" s="15" t="s">
        <v>2748</v>
      </c>
      <c r="E1531" s="15" t="s">
        <v>2748</v>
      </c>
      <c r="F1531" s="15"/>
      <c r="G1531" s="48"/>
      <c r="H1531" s="48"/>
      <c r="I1531" s="50"/>
      <c r="J1531" s="50"/>
      <c r="K1531" s="50"/>
      <c r="L1531" s="46"/>
      <c r="M1531" s="46"/>
      <c r="N1531" s="108"/>
      <c r="O1531" s="23"/>
      <c r="P1531" s="16"/>
      <c r="Q1531" s="16"/>
      <c r="R1531" s="16"/>
      <c r="S1531" s="16"/>
      <c r="T1531" s="19"/>
      <c r="U1531" s="19"/>
      <c r="V1531" s="19"/>
      <c r="W1531" s="19"/>
      <c r="X1531" s="19"/>
    </row>
    <row r="1532" spans="1:24" s="18" customFormat="1" ht="15" customHeight="1" x14ac:dyDescent="0.3">
      <c r="A1532" s="86" t="s">
        <v>1184</v>
      </c>
      <c r="B1532" s="45">
        <v>765</v>
      </c>
      <c r="C1532" s="45" t="s">
        <v>836</v>
      </c>
      <c r="D1532" s="15" t="s">
        <v>1185</v>
      </c>
      <c r="E1532" s="15" t="s">
        <v>1186</v>
      </c>
      <c r="F1532" s="15"/>
      <c r="G1532" s="47"/>
      <c r="H1532" s="47"/>
      <c r="I1532" s="49" t="s">
        <v>2749</v>
      </c>
      <c r="J1532" s="49" t="s">
        <v>2750</v>
      </c>
      <c r="K1532" s="49"/>
      <c r="L1532" s="45"/>
      <c r="M1532" s="45" t="s">
        <v>850</v>
      </c>
      <c r="N1532" s="107">
        <v>1</v>
      </c>
      <c r="O1532" s="23"/>
      <c r="P1532" s="16"/>
      <c r="Q1532" s="16"/>
      <c r="R1532" s="16"/>
      <c r="S1532" s="16"/>
      <c r="T1532" s="19"/>
      <c r="U1532" s="19"/>
      <c r="V1532" s="19"/>
      <c r="W1532" s="19"/>
      <c r="X1532" s="19"/>
    </row>
    <row r="1533" spans="1:24" s="18" customFormat="1" ht="15" customHeight="1" x14ac:dyDescent="0.3">
      <c r="A1533" s="87"/>
      <c r="B1533" s="46"/>
      <c r="C1533" s="46"/>
      <c r="D1533" s="15" t="s">
        <v>533</v>
      </c>
      <c r="E1533" s="15" t="s">
        <v>1189</v>
      </c>
      <c r="F1533" s="15"/>
      <c r="G1533" s="48"/>
      <c r="H1533" s="48"/>
      <c r="I1533" s="50"/>
      <c r="J1533" s="50"/>
      <c r="K1533" s="50"/>
      <c r="L1533" s="46"/>
      <c r="M1533" s="46"/>
      <c r="N1533" s="108"/>
      <c r="O1533" s="23"/>
      <c r="P1533" s="16"/>
      <c r="Q1533" s="16"/>
      <c r="R1533" s="16"/>
      <c r="S1533" s="16"/>
      <c r="T1533" s="19"/>
      <c r="U1533" s="19"/>
      <c r="V1533" s="19"/>
      <c r="W1533" s="19"/>
      <c r="X1533" s="19"/>
    </row>
    <row r="1534" spans="1:24" s="18" customFormat="1" ht="15" customHeight="1" x14ac:dyDescent="0.3">
      <c r="A1534" s="86" t="s">
        <v>1184</v>
      </c>
      <c r="B1534" s="45">
        <v>766</v>
      </c>
      <c r="C1534" s="45" t="s">
        <v>836</v>
      </c>
      <c r="D1534" s="15" t="s">
        <v>2751</v>
      </c>
      <c r="E1534" s="15" t="s">
        <v>2752</v>
      </c>
      <c r="F1534" s="15"/>
      <c r="G1534" s="47"/>
      <c r="H1534" s="47"/>
      <c r="I1534" s="49" t="s">
        <v>2753</v>
      </c>
      <c r="J1534" s="49" t="s">
        <v>2754</v>
      </c>
      <c r="K1534" s="49"/>
      <c r="L1534" s="45"/>
      <c r="M1534" s="45" t="s">
        <v>850</v>
      </c>
      <c r="N1534" s="107">
        <v>1</v>
      </c>
      <c r="O1534" s="23"/>
      <c r="P1534" s="16"/>
      <c r="Q1534" s="16"/>
      <c r="R1534" s="16"/>
      <c r="S1534" s="16"/>
      <c r="T1534" s="19"/>
      <c r="U1534" s="19"/>
      <c r="V1534" s="19"/>
      <c r="W1534" s="19"/>
      <c r="X1534" s="19"/>
    </row>
    <row r="1535" spans="1:24" s="18" customFormat="1" ht="15" customHeight="1" x14ac:dyDescent="0.3">
      <c r="A1535" s="87"/>
      <c r="B1535" s="46"/>
      <c r="C1535" s="46"/>
      <c r="D1535" s="15" t="s">
        <v>7</v>
      </c>
      <c r="E1535" s="15" t="s">
        <v>1809</v>
      </c>
      <c r="F1535" s="15"/>
      <c r="G1535" s="48"/>
      <c r="H1535" s="48"/>
      <c r="I1535" s="50"/>
      <c r="J1535" s="50"/>
      <c r="K1535" s="50"/>
      <c r="L1535" s="46"/>
      <c r="M1535" s="46"/>
      <c r="N1535" s="108"/>
      <c r="O1535" s="23"/>
      <c r="P1535" s="16"/>
      <c r="Q1535" s="16"/>
      <c r="R1535" s="16"/>
      <c r="S1535" s="16"/>
      <c r="T1535" s="19"/>
      <c r="U1535" s="19"/>
      <c r="V1535" s="19"/>
      <c r="W1535" s="19"/>
      <c r="X1535" s="19"/>
    </row>
    <row r="1536" spans="1:24" s="18" customFormat="1" ht="15" customHeight="1" x14ac:dyDescent="0.3">
      <c r="A1536" s="86" t="s">
        <v>1184</v>
      </c>
      <c r="B1536" s="45">
        <v>767</v>
      </c>
      <c r="C1536" s="45" t="s">
        <v>836</v>
      </c>
      <c r="D1536" s="15" t="s">
        <v>1185</v>
      </c>
      <c r="E1536" s="15" t="s">
        <v>1186</v>
      </c>
      <c r="F1536" s="15"/>
      <c r="G1536" s="47"/>
      <c r="H1536" s="47"/>
      <c r="I1536" s="49" t="s">
        <v>2755</v>
      </c>
      <c r="J1536" s="49" t="s">
        <v>2756</v>
      </c>
      <c r="K1536" s="49"/>
      <c r="L1536" s="45"/>
      <c r="M1536" s="45" t="s">
        <v>850</v>
      </c>
      <c r="N1536" s="107">
        <v>3</v>
      </c>
      <c r="O1536" s="23"/>
      <c r="P1536" s="16"/>
      <c r="Q1536" s="16"/>
      <c r="R1536" s="16"/>
      <c r="S1536" s="16"/>
      <c r="T1536" s="19"/>
      <c r="U1536" s="19"/>
      <c r="V1536" s="19"/>
      <c r="W1536" s="19"/>
      <c r="X1536" s="19"/>
    </row>
    <row r="1537" spans="1:24" s="18" customFormat="1" ht="15" customHeight="1" x14ac:dyDescent="0.3">
      <c r="A1537" s="87"/>
      <c r="B1537" s="46"/>
      <c r="C1537" s="46"/>
      <c r="D1537" s="15" t="s">
        <v>533</v>
      </c>
      <c r="E1537" s="15" t="s">
        <v>1189</v>
      </c>
      <c r="F1537" s="15"/>
      <c r="G1537" s="48"/>
      <c r="H1537" s="48"/>
      <c r="I1537" s="50"/>
      <c r="J1537" s="50"/>
      <c r="K1537" s="50"/>
      <c r="L1537" s="46"/>
      <c r="M1537" s="46"/>
      <c r="N1537" s="108"/>
      <c r="O1537" s="23"/>
      <c r="P1537" s="16"/>
      <c r="Q1537" s="16"/>
      <c r="R1537" s="16"/>
      <c r="S1537" s="16"/>
      <c r="T1537" s="19"/>
      <c r="U1537" s="19"/>
      <c r="V1537" s="19"/>
      <c r="W1537" s="19"/>
      <c r="X1537" s="19"/>
    </row>
    <row r="1538" spans="1:24" s="18" customFormat="1" ht="15" customHeight="1" x14ac:dyDescent="0.3">
      <c r="A1538" s="86" t="s">
        <v>1184</v>
      </c>
      <c r="B1538" s="45">
        <v>768</v>
      </c>
      <c r="C1538" s="45" t="s">
        <v>836</v>
      </c>
      <c r="D1538" s="15" t="s">
        <v>1185</v>
      </c>
      <c r="E1538" s="15" t="s">
        <v>1186</v>
      </c>
      <c r="F1538" s="15"/>
      <c r="G1538" s="47"/>
      <c r="H1538" s="47"/>
      <c r="I1538" s="49" t="s">
        <v>2757</v>
      </c>
      <c r="J1538" s="49" t="s">
        <v>2758</v>
      </c>
      <c r="K1538" s="49"/>
      <c r="L1538" s="45"/>
      <c r="M1538" s="45" t="s">
        <v>850</v>
      </c>
      <c r="N1538" s="107">
        <v>1</v>
      </c>
      <c r="O1538" s="23"/>
      <c r="P1538" s="16"/>
      <c r="Q1538" s="16"/>
      <c r="R1538" s="16"/>
      <c r="S1538" s="16"/>
      <c r="T1538" s="19"/>
      <c r="U1538" s="19"/>
      <c r="V1538" s="19"/>
      <c r="W1538" s="19"/>
      <c r="X1538" s="19"/>
    </row>
    <row r="1539" spans="1:24" s="18" customFormat="1" ht="15" customHeight="1" x14ac:dyDescent="0.3">
      <c r="A1539" s="87"/>
      <c r="B1539" s="46"/>
      <c r="C1539" s="46"/>
      <c r="D1539" s="15" t="s">
        <v>533</v>
      </c>
      <c r="E1539" s="15" t="s">
        <v>1189</v>
      </c>
      <c r="F1539" s="15"/>
      <c r="G1539" s="48"/>
      <c r="H1539" s="48"/>
      <c r="I1539" s="50"/>
      <c r="J1539" s="50"/>
      <c r="K1539" s="50"/>
      <c r="L1539" s="46"/>
      <c r="M1539" s="46"/>
      <c r="N1539" s="108"/>
      <c r="O1539" s="23"/>
      <c r="P1539" s="16"/>
      <c r="Q1539" s="16"/>
      <c r="R1539" s="16"/>
      <c r="S1539" s="16"/>
      <c r="T1539" s="19"/>
      <c r="U1539" s="19"/>
      <c r="V1539" s="19"/>
      <c r="W1539" s="19"/>
      <c r="X1539" s="19"/>
    </row>
    <row r="1540" spans="1:24" s="18" customFormat="1" ht="15" customHeight="1" x14ac:dyDescent="0.3">
      <c r="A1540" s="86" t="s">
        <v>1184</v>
      </c>
      <c r="B1540" s="45">
        <v>769</v>
      </c>
      <c r="C1540" s="45" t="s">
        <v>836</v>
      </c>
      <c r="D1540" s="15" t="s">
        <v>2738</v>
      </c>
      <c r="E1540" s="15" t="s">
        <v>2739</v>
      </c>
      <c r="F1540" s="15"/>
      <c r="G1540" s="47"/>
      <c r="H1540" s="47"/>
      <c r="I1540" s="49" t="s">
        <v>2759</v>
      </c>
      <c r="J1540" s="49" t="s">
        <v>2760</v>
      </c>
      <c r="K1540" s="49"/>
      <c r="L1540" s="45"/>
      <c r="M1540" s="45" t="s">
        <v>850</v>
      </c>
      <c r="N1540" s="107">
        <v>1</v>
      </c>
      <c r="O1540" s="23"/>
      <c r="P1540" s="16"/>
      <c r="Q1540" s="16"/>
      <c r="R1540" s="16"/>
      <c r="S1540" s="16"/>
      <c r="T1540" s="19"/>
      <c r="U1540" s="19"/>
      <c r="V1540" s="19"/>
      <c r="W1540" s="19"/>
      <c r="X1540" s="19"/>
    </row>
    <row r="1541" spans="1:24" s="18" customFormat="1" ht="15" customHeight="1" x14ac:dyDescent="0.3">
      <c r="A1541" s="87"/>
      <c r="B1541" s="46"/>
      <c r="C1541" s="46"/>
      <c r="D1541" s="15" t="s">
        <v>2742</v>
      </c>
      <c r="E1541" s="15" t="s">
        <v>2743</v>
      </c>
      <c r="F1541" s="15"/>
      <c r="G1541" s="48"/>
      <c r="H1541" s="48"/>
      <c r="I1541" s="50"/>
      <c r="J1541" s="50"/>
      <c r="K1541" s="50"/>
      <c r="L1541" s="46"/>
      <c r="M1541" s="46"/>
      <c r="N1541" s="108"/>
      <c r="O1541" s="23"/>
      <c r="P1541" s="16"/>
      <c r="Q1541" s="16"/>
      <c r="R1541" s="16"/>
      <c r="S1541" s="16"/>
      <c r="T1541" s="19"/>
      <c r="U1541" s="19"/>
      <c r="V1541" s="19"/>
      <c r="W1541" s="19"/>
      <c r="X1541" s="19"/>
    </row>
    <row r="1542" spans="1:24" s="18" customFormat="1" ht="15" customHeight="1" x14ac:dyDescent="0.3">
      <c r="A1542" s="86" t="s">
        <v>1184</v>
      </c>
      <c r="B1542" s="45">
        <v>770</v>
      </c>
      <c r="C1542" s="45" t="s">
        <v>836</v>
      </c>
      <c r="D1542" s="15" t="s">
        <v>2761</v>
      </c>
      <c r="E1542" s="15" t="s">
        <v>2762</v>
      </c>
      <c r="F1542" s="15"/>
      <c r="G1542" s="47"/>
      <c r="H1542" s="47"/>
      <c r="I1542" s="49" t="s">
        <v>2763</v>
      </c>
      <c r="J1542" s="49" t="s">
        <v>2764</v>
      </c>
      <c r="K1542" s="49"/>
      <c r="L1542" s="45"/>
      <c r="M1542" s="45" t="s">
        <v>850</v>
      </c>
      <c r="N1542" s="107">
        <v>7</v>
      </c>
      <c r="O1542" s="23"/>
      <c r="P1542" s="16"/>
      <c r="Q1542" s="16"/>
      <c r="R1542" s="16"/>
      <c r="S1542" s="16"/>
      <c r="T1542" s="19"/>
      <c r="U1542" s="19"/>
      <c r="V1542" s="19"/>
      <c r="W1542" s="19"/>
      <c r="X1542" s="19"/>
    </row>
    <row r="1543" spans="1:24" s="18" customFormat="1" ht="15" customHeight="1" x14ac:dyDescent="0.3">
      <c r="A1543" s="87"/>
      <c r="B1543" s="46"/>
      <c r="C1543" s="46"/>
      <c r="D1543" s="15" t="s">
        <v>2765</v>
      </c>
      <c r="E1543" s="15" t="s">
        <v>2729</v>
      </c>
      <c r="F1543" s="15"/>
      <c r="G1543" s="48"/>
      <c r="H1543" s="48"/>
      <c r="I1543" s="50"/>
      <c r="J1543" s="50"/>
      <c r="K1543" s="50"/>
      <c r="L1543" s="46"/>
      <c r="M1543" s="46"/>
      <c r="N1543" s="108"/>
      <c r="O1543" s="23"/>
      <c r="P1543" s="16"/>
      <c r="Q1543" s="16"/>
      <c r="R1543" s="16"/>
      <c r="S1543" s="16"/>
      <c r="T1543" s="19"/>
      <c r="U1543" s="19"/>
      <c r="V1543" s="19"/>
      <c r="W1543" s="19"/>
      <c r="X1543" s="19"/>
    </row>
    <row r="1544" spans="1:24" s="18" customFormat="1" ht="15" customHeight="1" x14ac:dyDescent="0.3">
      <c r="A1544" s="86" t="s">
        <v>1184</v>
      </c>
      <c r="B1544" s="45">
        <v>771</v>
      </c>
      <c r="C1544" s="45" t="s">
        <v>836</v>
      </c>
      <c r="D1544" s="15" t="s">
        <v>2761</v>
      </c>
      <c r="E1544" s="15" t="s">
        <v>2762</v>
      </c>
      <c r="F1544" s="15"/>
      <c r="G1544" s="47"/>
      <c r="H1544" s="47"/>
      <c r="I1544" s="49" t="s">
        <v>2766</v>
      </c>
      <c r="J1544" s="49" t="s">
        <v>2767</v>
      </c>
      <c r="K1544" s="49"/>
      <c r="L1544" s="45"/>
      <c r="M1544" s="45" t="s">
        <v>850</v>
      </c>
      <c r="N1544" s="107">
        <v>12</v>
      </c>
      <c r="O1544" s="23"/>
      <c r="P1544" s="16"/>
      <c r="Q1544" s="16"/>
      <c r="R1544" s="16"/>
      <c r="S1544" s="16"/>
      <c r="T1544" s="19"/>
      <c r="U1544" s="19"/>
      <c r="V1544" s="19"/>
      <c r="W1544" s="19"/>
      <c r="X1544" s="19"/>
    </row>
    <row r="1545" spans="1:24" s="18" customFormat="1" ht="15" customHeight="1" x14ac:dyDescent="0.3">
      <c r="A1545" s="87"/>
      <c r="B1545" s="46"/>
      <c r="C1545" s="46"/>
      <c r="D1545" s="15" t="s">
        <v>2765</v>
      </c>
      <c r="E1545" s="15" t="s">
        <v>2729</v>
      </c>
      <c r="F1545" s="15"/>
      <c r="G1545" s="48"/>
      <c r="H1545" s="48"/>
      <c r="I1545" s="50"/>
      <c r="J1545" s="50"/>
      <c r="K1545" s="50"/>
      <c r="L1545" s="46"/>
      <c r="M1545" s="46"/>
      <c r="N1545" s="108"/>
      <c r="O1545" s="23"/>
      <c r="P1545" s="16"/>
      <c r="Q1545" s="16"/>
      <c r="R1545" s="16"/>
      <c r="S1545" s="16"/>
      <c r="T1545" s="19"/>
      <c r="U1545" s="19"/>
      <c r="V1545" s="19"/>
      <c r="W1545" s="19"/>
      <c r="X1545" s="19"/>
    </row>
    <row r="1546" spans="1:24" s="18" customFormat="1" ht="15" customHeight="1" x14ac:dyDescent="0.3">
      <c r="A1546" s="86" t="s">
        <v>1184</v>
      </c>
      <c r="B1546" s="45">
        <v>772</v>
      </c>
      <c r="C1546" s="45" t="s">
        <v>836</v>
      </c>
      <c r="D1546" s="15" t="s">
        <v>2768</v>
      </c>
      <c r="E1546" s="15" t="s">
        <v>2769</v>
      </c>
      <c r="F1546" s="15"/>
      <c r="G1546" s="47"/>
      <c r="H1546" s="47"/>
      <c r="I1546" s="49" t="s">
        <v>2770</v>
      </c>
      <c r="J1546" s="49" t="s">
        <v>2771</v>
      </c>
      <c r="K1546" s="49"/>
      <c r="L1546" s="45"/>
      <c r="M1546" s="45" t="s">
        <v>850</v>
      </c>
      <c r="N1546" s="107">
        <v>1</v>
      </c>
      <c r="O1546" s="23"/>
      <c r="P1546" s="16"/>
      <c r="Q1546" s="16"/>
      <c r="R1546" s="16"/>
      <c r="S1546" s="16"/>
      <c r="T1546" s="19"/>
      <c r="U1546" s="19"/>
      <c r="V1546" s="19"/>
      <c r="W1546" s="19"/>
      <c r="X1546" s="19"/>
    </row>
    <row r="1547" spans="1:24" s="18" customFormat="1" ht="15" customHeight="1" x14ac:dyDescent="0.3">
      <c r="A1547" s="87"/>
      <c r="B1547" s="46"/>
      <c r="C1547" s="46"/>
      <c r="D1547" s="15" t="s">
        <v>2772</v>
      </c>
      <c r="E1547" s="15" t="s">
        <v>2772</v>
      </c>
      <c r="F1547" s="15"/>
      <c r="G1547" s="48"/>
      <c r="H1547" s="48"/>
      <c r="I1547" s="50"/>
      <c r="J1547" s="50"/>
      <c r="K1547" s="50"/>
      <c r="L1547" s="46"/>
      <c r="M1547" s="46"/>
      <c r="N1547" s="108"/>
      <c r="O1547" s="23"/>
      <c r="P1547" s="16"/>
      <c r="Q1547" s="16"/>
      <c r="R1547" s="16"/>
      <c r="S1547" s="16"/>
      <c r="T1547" s="19"/>
      <c r="U1547" s="19"/>
      <c r="V1547" s="19"/>
      <c r="W1547" s="19"/>
      <c r="X1547" s="19"/>
    </row>
    <row r="1548" spans="1:24" s="18" customFormat="1" ht="15" customHeight="1" x14ac:dyDescent="0.3">
      <c r="A1548" s="86" t="s">
        <v>1184</v>
      </c>
      <c r="B1548" s="45">
        <v>773</v>
      </c>
      <c r="C1548" s="45" t="s">
        <v>836</v>
      </c>
      <c r="D1548" s="15" t="s">
        <v>2768</v>
      </c>
      <c r="E1548" s="15" t="s">
        <v>2769</v>
      </c>
      <c r="F1548" s="15"/>
      <c r="G1548" s="47"/>
      <c r="H1548" s="47"/>
      <c r="I1548" s="49" t="s">
        <v>2773</v>
      </c>
      <c r="J1548" s="49" t="s">
        <v>2774</v>
      </c>
      <c r="K1548" s="49"/>
      <c r="L1548" s="45"/>
      <c r="M1548" s="45" t="s">
        <v>850</v>
      </c>
      <c r="N1548" s="107">
        <v>1</v>
      </c>
      <c r="O1548" s="23"/>
      <c r="P1548" s="16"/>
      <c r="Q1548" s="16"/>
      <c r="R1548" s="16"/>
      <c r="S1548" s="16"/>
      <c r="T1548" s="19"/>
      <c r="U1548" s="19"/>
      <c r="V1548" s="19"/>
      <c r="W1548" s="19"/>
      <c r="X1548" s="19"/>
    </row>
    <row r="1549" spans="1:24" s="18" customFormat="1" ht="15" customHeight="1" x14ac:dyDescent="0.3">
      <c r="A1549" s="87"/>
      <c r="B1549" s="46"/>
      <c r="C1549" s="46"/>
      <c r="D1549" s="15" t="s">
        <v>2772</v>
      </c>
      <c r="E1549" s="15" t="s">
        <v>2772</v>
      </c>
      <c r="F1549" s="15"/>
      <c r="G1549" s="48"/>
      <c r="H1549" s="48"/>
      <c r="I1549" s="50"/>
      <c r="J1549" s="50"/>
      <c r="K1549" s="50"/>
      <c r="L1549" s="46"/>
      <c r="M1549" s="46"/>
      <c r="N1549" s="108"/>
      <c r="O1549" s="23"/>
      <c r="P1549" s="16"/>
      <c r="Q1549" s="16"/>
      <c r="R1549" s="16"/>
      <c r="S1549" s="16"/>
      <c r="T1549" s="19"/>
      <c r="U1549" s="19"/>
      <c r="V1549" s="19"/>
      <c r="W1549" s="19"/>
      <c r="X1549" s="19"/>
    </row>
    <row r="1550" spans="1:24" s="18" customFormat="1" ht="15" customHeight="1" x14ac:dyDescent="0.3">
      <c r="A1550" s="86" t="s">
        <v>1184</v>
      </c>
      <c r="B1550" s="45">
        <v>774</v>
      </c>
      <c r="C1550" s="45" t="s">
        <v>836</v>
      </c>
      <c r="D1550" s="15" t="s">
        <v>2768</v>
      </c>
      <c r="E1550" s="15" t="s">
        <v>2769</v>
      </c>
      <c r="F1550" s="15"/>
      <c r="G1550" s="47"/>
      <c r="H1550" s="47"/>
      <c r="I1550" s="49" t="s">
        <v>2775</v>
      </c>
      <c r="J1550" s="49" t="s">
        <v>2776</v>
      </c>
      <c r="K1550" s="49"/>
      <c r="L1550" s="45"/>
      <c r="M1550" s="45" t="s">
        <v>850</v>
      </c>
      <c r="N1550" s="107">
        <v>1</v>
      </c>
      <c r="O1550" s="23"/>
      <c r="P1550" s="16"/>
      <c r="Q1550" s="16"/>
      <c r="R1550" s="16"/>
      <c r="S1550" s="16"/>
      <c r="T1550" s="19"/>
      <c r="U1550" s="19"/>
      <c r="V1550" s="19"/>
      <c r="W1550" s="19"/>
      <c r="X1550" s="19"/>
    </row>
    <row r="1551" spans="1:24" s="18" customFormat="1" ht="15" customHeight="1" x14ac:dyDescent="0.3">
      <c r="A1551" s="87"/>
      <c r="B1551" s="46"/>
      <c r="C1551" s="46"/>
      <c r="D1551" s="15" t="s">
        <v>2772</v>
      </c>
      <c r="E1551" s="15" t="s">
        <v>2772</v>
      </c>
      <c r="F1551" s="15"/>
      <c r="G1551" s="48"/>
      <c r="H1551" s="48"/>
      <c r="I1551" s="50"/>
      <c r="J1551" s="50"/>
      <c r="K1551" s="50"/>
      <c r="L1551" s="46"/>
      <c r="M1551" s="46"/>
      <c r="N1551" s="108"/>
      <c r="O1551" s="23"/>
      <c r="P1551" s="16"/>
      <c r="Q1551" s="16"/>
      <c r="R1551" s="16"/>
      <c r="S1551" s="16"/>
      <c r="T1551" s="19"/>
      <c r="U1551" s="19"/>
      <c r="V1551" s="19"/>
      <c r="W1551" s="19"/>
      <c r="X1551" s="19"/>
    </row>
    <row r="1552" spans="1:24" s="18" customFormat="1" ht="15" customHeight="1" x14ac:dyDescent="0.3">
      <c r="A1552" s="86" t="s">
        <v>1184</v>
      </c>
      <c r="B1552" s="45">
        <v>775</v>
      </c>
      <c r="C1552" s="45" t="s">
        <v>836</v>
      </c>
      <c r="D1552" s="15" t="s">
        <v>2705</v>
      </c>
      <c r="E1552" s="15" t="s">
        <v>2706</v>
      </c>
      <c r="F1552" s="15"/>
      <c r="G1552" s="47"/>
      <c r="H1552" s="47"/>
      <c r="I1552" s="49" t="s">
        <v>2777</v>
      </c>
      <c r="J1552" s="49" t="s">
        <v>2778</v>
      </c>
      <c r="K1552" s="49"/>
      <c r="L1552" s="45"/>
      <c r="M1552" s="45" t="s">
        <v>850</v>
      </c>
      <c r="N1552" s="107">
        <v>4</v>
      </c>
      <c r="O1552" s="23"/>
      <c r="P1552" s="16"/>
      <c r="Q1552" s="16"/>
      <c r="R1552" s="16"/>
      <c r="S1552" s="16"/>
      <c r="T1552" s="19"/>
      <c r="U1552" s="19"/>
      <c r="V1552" s="19"/>
      <c r="W1552" s="19"/>
      <c r="X1552" s="19"/>
    </row>
    <row r="1553" spans="1:24" s="18" customFormat="1" ht="15" customHeight="1" x14ac:dyDescent="0.3">
      <c r="A1553" s="87"/>
      <c r="B1553" s="46"/>
      <c r="C1553" s="46"/>
      <c r="D1553" s="15" t="s">
        <v>2709</v>
      </c>
      <c r="E1553" s="15" t="s">
        <v>2710</v>
      </c>
      <c r="F1553" s="15"/>
      <c r="G1553" s="48"/>
      <c r="H1553" s="48"/>
      <c r="I1553" s="50"/>
      <c r="J1553" s="50"/>
      <c r="K1553" s="50"/>
      <c r="L1553" s="46"/>
      <c r="M1553" s="46"/>
      <c r="N1553" s="108"/>
      <c r="O1553" s="23"/>
      <c r="P1553" s="16"/>
      <c r="Q1553" s="16"/>
      <c r="R1553" s="16"/>
      <c r="S1553" s="16"/>
      <c r="T1553" s="19"/>
      <c r="U1553" s="19"/>
      <c r="V1553" s="19"/>
      <c r="W1553" s="19"/>
      <c r="X1553" s="19"/>
    </row>
    <row r="1554" spans="1:24" s="18" customFormat="1" ht="15" customHeight="1" x14ac:dyDescent="0.3">
      <c r="A1554" s="86" t="s">
        <v>1184</v>
      </c>
      <c r="B1554" s="45">
        <v>776</v>
      </c>
      <c r="C1554" s="45" t="s">
        <v>836</v>
      </c>
      <c r="D1554" s="15" t="s">
        <v>1196</v>
      </c>
      <c r="E1554" s="15" t="s">
        <v>1197</v>
      </c>
      <c r="F1554" s="15"/>
      <c r="G1554" s="47"/>
      <c r="H1554" s="47"/>
      <c r="I1554" s="49" t="s">
        <v>2779</v>
      </c>
      <c r="J1554" s="49" t="s">
        <v>2780</v>
      </c>
      <c r="K1554" s="49"/>
      <c r="L1554" s="45"/>
      <c r="M1554" s="45" t="s">
        <v>850</v>
      </c>
      <c r="N1554" s="107">
        <v>1</v>
      </c>
      <c r="O1554" s="23"/>
      <c r="P1554" s="16"/>
      <c r="Q1554" s="16"/>
      <c r="R1554" s="16"/>
      <c r="S1554" s="16"/>
      <c r="T1554" s="19"/>
      <c r="U1554" s="19"/>
      <c r="V1554" s="19"/>
      <c r="W1554" s="19"/>
      <c r="X1554" s="19"/>
    </row>
    <row r="1555" spans="1:24" s="18" customFormat="1" ht="15" customHeight="1" x14ac:dyDescent="0.3">
      <c r="A1555" s="87"/>
      <c r="B1555" s="46"/>
      <c r="C1555" s="46"/>
      <c r="D1555" s="15" t="s">
        <v>1200</v>
      </c>
      <c r="E1555" s="15" t="s">
        <v>1200</v>
      </c>
      <c r="F1555" s="15"/>
      <c r="G1555" s="48"/>
      <c r="H1555" s="48"/>
      <c r="I1555" s="50"/>
      <c r="J1555" s="50"/>
      <c r="K1555" s="50"/>
      <c r="L1555" s="46"/>
      <c r="M1555" s="46"/>
      <c r="N1555" s="108"/>
      <c r="O1555" s="23"/>
      <c r="P1555" s="16"/>
      <c r="Q1555" s="16"/>
      <c r="R1555" s="16"/>
      <c r="S1555" s="16"/>
      <c r="T1555" s="19"/>
      <c r="U1555" s="19"/>
      <c r="V1555" s="19"/>
      <c r="W1555" s="19"/>
      <c r="X1555" s="19"/>
    </row>
    <row r="1556" spans="1:24" s="18" customFormat="1" ht="15" customHeight="1" x14ac:dyDescent="0.3">
      <c r="A1556" s="86" t="s">
        <v>1184</v>
      </c>
      <c r="B1556" s="45">
        <v>777</v>
      </c>
      <c r="C1556" s="45" t="s">
        <v>836</v>
      </c>
      <c r="D1556" s="15" t="s">
        <v>2705</v>
      </c>
      <c r="E1556" s="15" t="s">
        <v>2706</v>
      </c>
      <c r="F1556" s="15"/>
      <c r="G1556" s="47"/>
      <c r="H1556" s="47"/>
      <c r="I1556" s="49" t="s">
        <v>2781</v>
      </c>
      <c r="J1556" s="49" t="s">
        <v>2782</v>
      </c>
      <c r="K1556" s="49"/>
      <c r="L1556" s="45"/>
      <c r="M1556" s="45" t="s">
        <v>850</v>
      </c>
      <c r="N1556" s="107">
        <v>3</v>
      </c>
      <c r="O1556" s="23"/>
      <c r="P1556" s="16"/>
      <c r="Q1556" s="16"/>
      <c r="R1556" s="16"/>
      <c r="S1556" s="16"/>
      <c r="T1556" s="19"/>
      <c r="U1556" s="19"/>
      <c r="V1556" s="19"/>
      <c r="W1556" s="19"/>
      <c r="X1556" s="19"/>
    </row>
    <row r="1557" spans="1:24" s="18" customFormat="1" ht="15" customHeight="1" x14ac:dyDescent="0.3">
      <c r="A1557" s="87"/>
      <c r="B1557" s="46"/>
      <c r="C1557" s="46"/>
      <c r="D1557" s="15" t="s">
        <v>2709</v>
      </c>
      <c r="E1557" s="15" t="s">
        <v>2710</v>
      </c>
      <c r="F1557" s="15"/>
      <c r="G1557" s="48"/>
      <c r="H1557" s="48"/>
      <c r="I1557" s="50"/>
      <c r="J1557" s="50"/>
      <c r="K1557" s="50"/>
      <c r="L1557" s="46"/>
      <c r="M1557" s="46"/>
      <c r="N1557" s="108"/>
      <c r="O1557" s="23"/>
      <c r="P1557" s="16"/>
      <c r="Q1557" s="16"/>
      <c r="R1557" s="16"/>
      <c r="S1557" s="16"/>
      <c r="T1557" s="19"/>
      <c r="U1557" s="19"/>
      <c r="V1557" s="19"/>
      <c r="W1557" s="19"/>
      <c r="X1557" s="19"/>
    </row>
    <row r="1558" spans="1:24" s="18" customFormat="1" ht="15" customHeight="1" x14ac:dyDescent="0.3">
      <c r="A1558" s="86" t="s">
        <v>1184</v>
      </c>
      <c r="B1558" s="45">
        <v>778</v>
      </c>
      <c r="C1558" s="45" t="s">
        <v>836</v>
      </c>
      <c r="D1558" s="15" t="s">
        <v>2768</v>
      </c>
      <c r="E1558" s="15" t="s">
        <v>2769</v>
      </c>
      <c r="F1558" s="15"/>
      <c r="G1558" s="47"/>
      <c r="H1558" s="47"/>
      <c r="I1558" s="49" t="s">
        <v>2783</v>
      </c>
      <c r="J1558" s="49" t="s">
        <v>2784</v>
      </c>
      <c r="K1558" s="49"/>
      <c r="L1558" s="45"/>
      <c r="M1558" s="45" t="s">
        <v>850</v>
      </c>
      <c r="N1558" s="107">
        <v>2</v>
      </c>
      <c r="O1558" s="23"/>
      <c r="P1558" s="16"/>
      <c r="Q1558" s="16"/>
      <c r="R1558" s="16"/>
      <c r="S1558" s="16"/>
      <c r="T1558" s="19"/>
      <c r="U1558" s="19"/>
      <c r="V1558" s="19"/>
      <c r="W1558" s="19"/>
      <c r="X1558" s="19"/>
    </row>
    <row r="1559" spans="1:24" s="18" customFormat="1" ht="15" customHeight="1" x14ac:dyDescent="0.3">
      <c r="A1559" s="87"/>
      <c r="B1559" s="46"/>
      <c r="C1559" s="46"/>
      <c r="D1559" s="15" t="s">
        <v>2772</v>
      </c>
      <c r="E1559" s="15" t="s">
        <v>2772</v>
      </c>
      <c r="F1559" s="15"/>
      <c r="G1559" s="48"/>
      <c r="H1559" s="48"/>
      <c r="I1559" s="50"/>
      <c r="J1559" s="50"/>
      <c r="K1559" s="50"/>
      <c r="L1559" s="46"/>
      <c r="M1559" s="46"/>
      <c r="N1559" s="108"/>
      <c r="O1559" s="23"/>
      <c r="P1559" s="16"/>
      <c r="Q1559" s="16"/>
      <c r="R1559" s="16"/>
      <c r="S1559" s="16"/>
      <c r="T1559" s="19"/>
      <c r="U1559" s="19"/>
      <c r="V1559" s="19"/>
      <c r="W1559" s="19"/>
      <c r="X1559" s="19"/>
    </row>
    <row r="1560" spans="1:24" s="18" customFormat="1" ht="15" customHeight="1" x14ac:dyDescent="0.3">
      <c r="A1560" s="88" t="s">
        <v>1743</v>
      </c>
      <c r="B1560" s="45">
        <v>779</v>
      </c>
      <c r="C1560" s="45" t="s">
        <v>836</v>
      </c>
      <c r="D1560" s="15" t="s">
        <v>1971</v>
      </c>
      <c r="E1560" s="15" t="s">
        <v>1972</v>
      </c>
      <c r="F1560" s="15"/>
      <c r="G1560" s="47"/>
      <c r="H1560" s="47"/>
      <c r="I1560" s="49" t="s">
        <v>2785</v>
      </c>
      <c r="J1560" s="49" t="s">
        <v>2786</v>
      </c>
      <c r="K1560" s="49"/>
      <c r="L1560" s="45"/>
      <c r="M1560" s="45" t="s">
        <v>850</v>
      </c>
      <c r="N1560" s="107">
        <v>2</v>
      </c>
      <c r="O1560" s="23"/>
      <c r="P1560" s="16"/>
      <c r="Q1560" s="16"/>
      <c r="R1560" s="16"/>
      <c r="S1560" s="16"/>
      <c r="T1560" s="17"/>
      <c r="U1560" s="17"/>
      <c r="V1560" s="17"/>
      <c r="W1560" s="17"/>
      <c r="X1560" s="17"/>
    </row>
    <row r="1561" spans="1:24" s="18" customFormat="1" ht="15" customHeight="1" x14ac:dyDescent="0.3">
      <c r="A1561" s="89"/>
      <c r="B1561" s="46"/>
      <c r="C1561" s="46"/>
      <c r="D1561" s="15" t="s">
        <v>1661</v>
      </c>
      <c r="E1561" s="15" t="s">
        <v>1975</v>
      </c>
      <c r="F1561" s="15"/>
      <c r="G1561" s="48"/>
      <c r="H1561" s="48"/>
      <c r="I1561" s="50"/>
      <c r="J1561" s="50"/>
      <c r="K1561" s="50"/>
      <c r="L1561" s="46"/>
      <c r="M1561" s="46"/>
      <c r="N1561" s="108"/>
      <c r="O1561" s="23"/>
      <c r="P1561" s="16"/>
      <c r="Q1561" s="16"/>
      <c r="R1561" s="16"/>
      <c r="S1561" s="16"/>
      <c r="T1561" s="17"/>
      <c r="U1561" s="17"/>
      <c r="V1561" s="17"/>
      <c r="W1561" s="17"/>
      <c r="X1561" s="17"/>
    </row>
    <row r="1562" spans="1:24" s="18" customFormat="1" ht="15" customHeight="1" x14ac:dyDescent="0.3">
      <c r="A1562" s="88" t="s">
        <v>1743</v>
      </c>
      <c r="B1562" s="45">
        <v>780</v>
      </c>
      <c r="C1562" s="45" t="s">
        <v>836</v>
      </c>
      <c r="D1562" s="15" t="s">
        <v>1976</v>
      </c>
      <c r="E1562" s="15" t="s">
        <v>1977</v>
      </c>
      <c r="F1562" s="15"/>
      <c r="G1562" s="47"/>
      <c r="H1562" s="47"/>
      <c r="I1562" s="49" t="s">
        <v>2787</v>
      </c>
      <c r="J1562" s="49" t="s">
        <v>2788</v>
      </c>
      <c r="K1562" s="49"/>
      <c r="L1562" s="45"/>
      <c r="M1562" s="45" t="s">
        <v>850</v>
      </c>
      <c r="N1562" s="107">
        <v>2</v>
      </c>
      <c r="O1562" s="23"/>
      <c r="P1562" s="16"/>
      <c r="Q1562" s="16"/>
      <c r="R1562" s="16"/>
      <c r="S1562" s="16"/>
      <c r="T1562" s="17"/>
      <c r="U1562" s="17"/>
      <c r="V1562" s="17"/>
      <c r="W1562" s="17"/>
      <c r="X1562" s="17"/>
    </row>
    <row r="1563" spans="1:24" s="18" customFormat="1" ht="15" customHeight="1" x14ac:dyDescent="0.3">
      <c r="A1563" s="89"/>
      <c r="B1563" s="46"/>
      <c r="C1563" s="46"/>
      <c r="D1563" s="15" t="s">
        <v>1189</v>
      </c>
      <c r="E1563" s="15" t="s">
        <v>1742</v>
      </c>
      <c r="F1563" s="15"/>
      <c r="G1563" s="48"/>
      <c r="H1563" s="48"/>
      <c r="I1563" s="50"/>
      <c r="J1563" s="50"/>
      <c r="K1563" s="50"/>
      <c r="L1563" s="46"/>
      <c r="M1563" s="46"/>
      <c r="N1563" s="108"/>
      <c r="O1563" s="23"/>
      <c r="P1563" s="16"/>
      <c r="Q1563" s="16"/>
      <c r="R1563" s="16"/>
      <c r="S1563" s="16"/>
      <c r="T1563" s="17"/>
      <c r="U1563" s="17"/>
      <c r="V1563" s="17"/>
      <c r="W1563" s="17"/>
      <c r="X1563" s="17"/>
    </row>
    <row r="1564" spans="1:24" s="18" customFormat="1" ht="15" customHeight="1" x14ac:dyDescent="0.3">
      <c r="A1564" s="88" t="s">
        <v>1743</v>
      </c>
      <c r="B1564" s="45">
        <v>781</v>
      </c>
      <c r="C1564" s="45" t="s">
        <v>836</v>
      </c>
      <c r="D1564" s="15" t="s">
        <v>2789</v>
      </c>
      <c r="E1564" s="15" t="s">
        <v>2790</v>
      </c>
      <c r="F1564" s="15"/>
      <c r="G1564" s="47"/>
      <c r="H1564" s="47"/>
      <c r="I1564" s="49" t="s">
        <v>2791</v>
      </c>
      <c r="J1564" s="49" t="s">
        <v>2792</v>
      </c>
      <c r="K1564" s="49"/>
      <c r="L1564" s="45"/>
      <c r="M1564" s="45" t="s">
        <v>850</v>
      </c>
      <c r="N1564" s="107">
        <v>1</v>
      </c>
      <c r="O1564" s="23"/>
      <c r="P1564" s="16"/>
      <c r="Q1564" s="16"/>
      <c r="R1564" s="16"/>
      <c r="S1564" s="16"/>
      <c r="T1564" s="17"/>
      <c r="U1564" s="17"/>
      <c r="V1564" s="17"/>
      <c r="W1564" s="17"/>
      <c r="X1564" s="17"/>
    </row>
    <row r="1565" spans="1:24" s="18" customFormat="1" ht="15" customHeight="1" x14ac:dyDescent="0.3">
      <c r="A1565" s="89"/>
      <c r="B1565" s="46"/>
      <c r="C1565" s="46"/>
      <c r="D1565" s="15" t="s">
        <v>2793</v>
      </c>
      <c r="E1565" s="15" t="s">
        <v>2793</v>
      </c>
      <c r="F1565" s="15"/>
      <c r="G1565" s="48"/>
      <c r="H1565" s="48"/>
      <c r="I1565" s="50"/>
      <c r="J1565" s="50"/>
      <c r="K1565" s="50"/>
      <c r="L1565" s="46"/>
      <c r="M1565" s="46"/>
      <c r="N1565" s="108"/>
      <c r="O1565" s="23"/>
      <c r="P1565" s="16"/>
      <c r="Q1565" s="16"/>
      <c r="R1565" s="16"/>
      <c r="S1565" s="16"/>
      <c r="T1565" s="17"/>
      <c r="U1565" s="17"/>
      <c r="V1565" s="17"/>
      <c r="W1565" s="17"/>
      <c r="X1565" s="17"/>
    </row>
    <row r="1566" spans="1:24" s="18" customFormat="1" ht="15" customHeight="1" x14ac:dyDescent="0.3">
      <c r="A1566" s="88" t="s">
        <v>1743</v>
      </c>
      <c r="B1566" s="45">
        <v>782</v>
      </c>
      <c r="C1566" s="45" t="s">
        <v>836</v>
      </c>
      <c r="D1566" s="15" t="s">
        <v>1744</v>
      </c>
      <c r="E1566" s="15" t="s">
        <v>1745</v>
      </c>
      <c r="F1566" s="15"/>
      <c r="G1566" s="47"/>
      <c r="H1566" s="47"/>
      <c r="I1566" s="49" t="s">
        <v>2791</v>
      </c>
      <c r="J1566" s="49" t="s">
        <v>2792</v>
      </c>
      <c r="K1566" s="49"/>
      <c r="L1566" s="45"/>
      <c r="M1566" s="45" t="s">
        <v>850</v>
      </c>
      <c r="N1566" s="107">
        <v>2</v>
      </c>
      <c r="O1566" s="23"/>
      <c r="P1566" s="16"/>
      <c r="Q1566" s="16"/>
      <c r="R1566" s="16"/>
      <c r="S1566" s="16"/>
      <c r="T1566" s="17"/>
      <c r="U1566" s="17"/>
      <c r="V1566" s="17"/>
      <c r="W1566" s="17"/>
      <c r="X1566" s="17"/>
    </row>
    <row r="1567" spans="1:24" s="18" customFormat="1" ht="15" customHeight="1" x14ac:dyDescent="0.3">
      <c r="A1567" s="89"/>
      <c r="B1567" s="46"/>
      <c r="C1567" s="46"/>
      <c r="D1567" s="15" t="s">
        <v>13</v>
      </c>
      <c r="E1567" s="15" t="s">
        <v>1748</v>
      </c>
      <c r="F1567" s="15"/>
      <c r="G1567" s="48"/>
      <c r="H1567" s="48"/>
      <c r="I1567" s="50"/>
      <c r="J1567" s="50"/>
      <c r="K1567" s="50"/>
      <c r="L1567" s="46"/>
      <c r="M1567" s="46"/>
      <c r="N1567" s="108"/>
      <c r="O1567" s="23"/>
      <c r="P1567" s="16"/>
      <c r="Q1567" s="16"/>
      <c r="R1567" s="16"/>
      <c r="S1567" s="16"/>
      <c r="T1567" s="17"/>
      <c r="U1567" s="17"/>
      <c r="V1567" s="17"/>
      <c r="W1567" s="17"/>
      <c r="X1567" s="17"/>
    </row>
    <row r="1568" spans="1:24" s="18" customFormat="1" ht="15" customHeight="1" x14ac:dyDescent="0.3">
      <c r="A1568" s="88" t="s">
        <v>1743</v>
      </c>
      <c r="B1568" s="45">
        <v>783</v>
      </c>
      <c r="C1568" s="45" t="s">
        <v>836</v>
      </c>
      <c r="D1568" s="15" t="s">
        <v>2789</v>
      </c>
      <c r="E1568" s="15" t="s">
        <v>2790</v>
      </c>
      <c r="F1568" s="15"/>
      <c r="G1568" s="47"/>
      <c r="H1568" s="47"/>
      <c r="I1568" s="49" t="s">
        <v>2794</v>
      </c>
      <c r="J1568" s="49" t="s">
        <v>2795</v>
      </c>
      <c r="K1568" s="49"/>
      <c r="L1568" s="45"/>
      <c r="M1568" s="45" t="s">
        <v>850</v>
      </c>
      <c r="N1568" s="107">
        <v>1</v>
      </c>
      <c r="O1568" s="23"/>
      <c r="P1568" s="16"/>
      <c r="Q1568" s="16"/>
      <c r="R1568" s="16"/>
      <c r="S1568" s="16"/>
      <c r="T1568" s="17"/>
      <c r="U1568" s="17"/>
      <c r="V1568" s="17"/>
      <c r="W1568" s="17"/>
      <c r="X1568" s="17"/>
    </row>
    <row r="1569" spans="1:24" s="18" customFormat="1" ht="15" customHeight="1" x14ac:dyDescent="0.3">
      <c r="A1569" s="89"/>
      <c r="B1569" s="46"/>
      <c r="C1569" s="46"/>
      <c r="D1569" s="15" t="s">
        <v>2793</v>
      </c>
      <c r="E1569" s="15" t="s">
        <v>2793</v>
      </c>
      <c r="F1569" s="15"/>
      <c r="G1569" s="48"/>
      <c r="H1569" s="48"/>
      <c r="I1569" s="50"/>
      <c r="J1569" s="50"/>
      <c r="K1569" s="50"/>
      <c r="L1569" s="46"/>
      <c r="M1569" s="46"/>
      <c r="N1569" s="108"/>
      <c r="O1569" s="23"/>
      <c r="P1569" s="16"/>
      <c r="Q1569" s="16"/>
      <c r="R1569" s="16"/>
      <c r="S1569" s="16"/>
      <c r="T1569" s="17"/>
      <c r="U1569" s="17"/>
      <c r="V1569" s="17"/>
      <c r="W1569" s="17"/>
      <c r="X1569" s="17"/>
    </row>
    <row r="1570" spans="1:24" s="18" customFormat="1" ht="15" customHeight="1" x14ac:dyDescent="0.3">
      <c r="A1570" s="88" t="s">
        <v>1743</v>
      </c>
      <c r="B1570" s="45">
        <v>784</v>
      </c>
      <c r="C1570" s="45" t="s">
        <v>836</v>
      </c>
      <c r="D1570" s="15" t="s">
        <v>2796</v>
      </c>
      <c r="E1570" s="15" t="s">
        <v>2797</v>
      </c>
      <c r="F1570" s="15"/>
      <c r="G1570" s="47"/>
      <c r="H1570" s="47"/>
      <c r="I1570" s="49" t="s">
        <v>2798</v>
      </c>
      <c r="J1570" s="49" t="s">
        <v>2799</v>
      </c>
      <c r="K1570" s="49"/>
      <c r="L1570" s="45"/>
      <c r="M1570" s="45" t="s">
        <v>850</v>
      </c>
      <c r="N1570" s="107">
        <v>3</v>
      </c>
      <c r="O1570" s="23"/>
      <c r="P1570" s="16"/>
      <c r="Q1570" s="16"/>
      <c r="R1570" s="16"/>
      <c r="S1570" s="16"/>
      <c r="T1570" s="17"/>
      <c r="U1570" s="17"/>
      <c r="V1570" s="17"/>
      <c r="W1570" s="17"/>
      <c r="X1570" s="17"/>
    </row>
    <row r="1571" spans="1:24" s="18" customFormat="1" ht="15" customHeight="1" x14ac:dyDescent="0.3">
      <c r="A1571" s="89"/>
      <c r="B1571" s="46"/>
      <c r="C1571" s="46"/>
      <c r="D1571" s="15" t="s">
        <v>13</v>
      </c>
      <c r="E1571" s="15" t="s">
        <v>1748</v>
      </c>
      <c r="F1571" s="15"/>
      <c r="G1571" s="48"/>
      <c r="H1571" s="48"/>
      <c r="I1571" s="50"/>
      <c r="J1571" s="50"/>
      <c r="K1571" s="50"/>
      <c r="L1571" s="46"/>
      <c r="M1571" s="46"/>
      <c r="N1571" s="108"/>
      <c r="O1571" s="23"/>
      <c r="P1571" s="16"/>
      <c r="Q1571" s="16"/>
      <c r="R1571" s="16"/>
      <c r="S1571" s="16"/>
      <c r="T1571" s="17"/>
      <c r="U1571" s="17"/>
      <c r="V1571" s="17"/>
      <c r="W1571" s="17"/>
      <c r="X1571" s="17"/>
    </row>
    <row r="1572" spans="1:24" s="18" customFormat="1" ht="15" customHeight="1" x14ac:dyDescent="0.3">
      <c r="A1572" s="88" t="s">
        <v>1743</v>
      </c>
      <c r="B1572" s="45">
        <v>785</v>
      </c>
      <c r="C1572" s="45" t="s">
        <v>836</v>
      </c>
      <c r="D1572" s="15" t="s">
        <v>2796</v>
      </c>
      <c r="E1572" s="15" t="s">
        <v>2797</v>
      </c>
      <c r="F1572" s="15"/>
      <c r="G1572" s="47"/>
      <c r="H1572" s="47"/>
      <c r="I1572" s="49" t="s">
        <v>2800</v>
      </c>
      <c r="J1572" s="49" t="s">
        <v>2799</v>
      </c>
      <c r="K1572" s="49"/>
      <c r="L1572" s="45"/>
      <c r="M1572" s="45" t="s">
        <v>850</v>
      </c>
      <c r="N1572" s="107">
        <v>6</v>
      </c>
      <c r="O1572" s="23"/>
      <c r="P1572" s="16"/>
      <c r="Q1572" s="16"/>
      <c r="R1572" s="16"/>
      <c r="S1572" s="16"/>
      <c r="T1572" s="17"/>
      <c r="U1572" s="17"/>
      <c r="V1572" s="17"/>
      <c r="W1572" s="17"/>
      <c r="X1572" s="17"/>
    </row>
    <row r="1573" spans="1:24" s="18" customFormat="1" ht="15" customHeight="1" x14ac:dyDescent="0.3">
      <c r="A1573" s="89"/>
      <c r="B1573" s="46"/>
      <c r="C1573" s="46"/>
      <c r="D1573" s="15" t="s">
        <v>13</v>
      </c>
      <c r="E1573" s="15" t="s">
        <v>1748</v>
      </c>
      <c r="F1573" s="15"/>
      <c r="G1573" s="48"/>
      <c r="H1573" s="48"/>
      <c r="I1573" s="50"/>
      <c r="J1573" s="50"/>
      <c r="K1573" s="50"/>
      <c r="L1573" s="46"/>
      <c r="M1573" s="46"/>
      <c r="N1573" s="108"/>
      <c r="O1573" s="23"/>
      <c r="P1573" s="16"/>
      <c r="Q1573" s="16"/>
      <c r="R1573" s="16"/>
      <c r="S1573" s="16"/>
      <c r="T1573" s="17"/>
      <c r="U1573" s="17"/>
      <c r="V1573" s="17"/>
      <c r="W1573" s="17"/>
      <c r="X1573" s="17"/>
    </row>
    <row r="1574" spans="1:24" s="18" customFormat="1" ht="15" customHeight="1" x14ac:dyDescent="0.3">
      <c r="A1574" s="88" t="s">
        <v>1743</v>
      </c>
      <c r="B1574" s="45">
        <v>786</v>
      </c>
      <c r="C1574" s="45" t="s">
        <v>836</v>
      </c>
      <c r="D1574" s="15" t="s">
        <v>2796</v>
      </c>
      <c r="E1574" s="15" t="s">
        <v>2797</v>
      </c>
      <c r="F1574" s="15"/>
      <c r="G1574" s="47"/>
      <c r="H1574" s="47"/>
      <c r="I1574" s="49" t="s">
        <v>2801</v>
      </c>
      <c r="J1574" s="49" t="s">
        <v>2802</v>
      </c>
      <c r="K1574" s="49"/>
      <c r="L1574" s="45"/>
      <c r="M1574" s="45" t="s">
        <v>850</v>
      </c>
      <c r="N1574" s="107">
        <v>2</v>
      </c>
      <c r="O1574" s="23"/>
      <c r="P1574" s="16"/>
      <c r="Q1574" s="16"/>
      <c r="R1574" s="16"/>
      <c r="S1574" s="16"/>
      <c r="T1574" s="17"/>
      <c r="U1574" s="17"/>
      <c r="V1574" s="17"/>
      <c r="W1574" s="17"/>
      <c r="X1574" s="17"/>
    </row>
    <row r="1575" spans="1:24" s="18" customFormat="1" ht="15" customHeight="1" x14ac:dyDescent="0.3">
      <c r="A1575" s="89"/>
      <c r="B1575" s="46"/>
      <c r="C1575" s="46"/>
      <c r="D1575" s="15" t="s">
        <v>13</v>
      </c>
      <c r="E1575" s="15" t="s">
        <v>1748</v>
      </c>
      <c r="F1575" s="15"/>
      <c r="G1575" s="48"/>
      <c r="H1575" s="48"/>
      <c r="I1575" s="50"/>
      <c r="J1575" s="50"/>
      <c r="K1575" s="50"/>
      <c r="L1575" s="46"/>
      <c r="M1575" s="46"/>
      <c r="N1575" s="108"/>
      <c r="O1575" s="23"/>
      <c r="P1575" s="16"/>
      <c r="Q1575" s="16"/>
      <c r="R1575" s="16"/>
      <c r="S1575" s="16"/>
      <c r="T1575" s="17"/>
      <c r="U1575" s="17"/>
      <c r="V1575" s="17"/>
      <c r="W1575" s="17"/>
      <c r="X1575" s="17"/>
    </row>
    <row r="1576" spans="1:24" s="18" customFormat="1" ht="15" customHeight="1" x14ac:dyDescent="0.3">
      <c r="A1576" s="88" t="s">
        <v>1743</v>
      </c>
      <c r="B1576" s="45">
        <v>787</v>
      </c>
      <c r="C1576" s="45" t="s">
        <v>836</v>
      </c>
      <c r="D1576" s="15" t="s">
        <v>2803</v>
      </c>
      <c r="E1576" s="15" t="s">
        <v>2804</v>
      </c>
      <c r="F1576" s="15"/>
      <c r="G1576" s="47"/>
      <c r="H1576" s="47"/>
      <c r="I1576" s="49" t="s">
        <v>2805</v>
      </c>
      <c r="J1576" s="49" t="s">
        <v>2806</v>
      </c>
      <c r="K1576" s="49"/>
      <c r="L1576" s="45"/>
      <c r="M1576" s="45" t="s">
        <v>850</v>
      </c>
      <c r="N1576" s="107">
        <v>10</v>
      </c>
      <c r="O1576" s="23"/>
      <c r="P1576" s="16"/>
      <c r="Q1576" s="16"/>
      <c r="R1576" s="16"/>
      <c r="S1576" s="16"/>
      <c r="T1576" s="17"/>
      <c r="U1576" s="17"/>
      <c r="V1576" s="17"/>
      <c r="W1576" s="17"/>
      <c r="X1576" s="17"/>
    </row>
    <row r="1577" spans="1:24" s="18" customFormat="1" ht="15" customHeight="1" x14ac:dyDescent="0.3">
      <c r="A1577" s="89"/>
      <c r="B1577" s="46"/>
      <c r="C1577" s="46"/>
      <c r="D1577" s="15" t="s">
        <v>2807</v>
      </c>
      <c r="E1577" s="15" t="s">
        <v>2808</v>
      </c>
      <c r="F1577" s="15"/>
      <c r="G1577" s="48"/>
      <c r="H1577" s="48"/>
      <c r="I1577" s="50"/>
      <c r="J1577" s="50"/>
      <c r="K1577" s="50"/>
      <c r="L1577" s="46"/>
      <c r="M1577" s="46"/>
      <c r="N1577" s="108"/>
      <c r="O1577" s="23"/>
      <c r="P1577" s="16"/>
      <c r="Q1577" s="16"/>
      <c r="R1577" s="16"/>
      <c r="S1577" s="16"/>
      <c r="T1577" s="17"/>
      <c r="U1577" s="17"/>
      <c r="V1577" s="17"/>
      <c r="W1577" s="17"/>
      <c r="X1577" s="17"/>
    </row>
    <row r="1578" spans="1:24" s="18" customFormat="1" ht="15" customHeight="1" x14ac:dyDescent="0.3">
      <c r="A1578" s="88" t="s">
        <v>1743</v>
      </c>
      <c r="B1578" s="45">
        <v>788</v>
      </c>
      <c r="C1578" s="45" t="s">
        <v>836</v>
      </c>
      <c r="D1578" s="15" t="s">
        <v>1976</v>
      </c>
      <c r="E1578" s="15" t="s">
        <v>1977</v>
      </c>
      <c r="F1578" s="15"/>
      <c r="G1578" s="47"/>
      <c r="H1578" s="47"/>
      <c r="I1578" s="49" t="s">
        <v>2805</v>
      </c>
      <c r="J1578" s="49" t="s">
        <v>2806</v>
      </c>
      <c r="K1578" s="49"/>
      <c r="L1578" s="45"/>
      <c r="M1578" s="45" t="s">
        <v>850</v>
      </c>
      <c r="N1578" s="107">
        <v>2</v>
      </c>
      <c r="O1578" s="23"/>
      <c r="P1578" s="16"/>
      <c r="Q1578" s="16"/>
      <c r="R1578" s="16"/>
      <c r="S1578" s="16"/>
      <c r="T1578" s="17"/>
      <c r="U1578" s="17"/>
      <c r="V1578" s="17"/>
      <c r="W1578" s="17"/>
      <c r="X1578" s="17"/>
    </row>
    <row r="1579" spans="1:24" s="18" customFormat="1" ht="15" customHeight="1" x14ac:dyDescent="0.3">
      <c r="A1579" s="89"/>
      <c r="B1579" s="46"/>
      <c r="C1579" s="46"/>
      <c r="D1579" s="15" t="s">
        <v>1189</v>
      </c>
      <c r="E1579" s="15" t="s">
        <v>1742</v>
      </c>
      <c r="F1579" s="15"/>
      <c r="G1579" s="48"/>
      <c r="H1579" s="48"/>
      <c r="I1579" s="50"/>
      <c r="J1579" s="50"/>
      <c r="K1579" s="50"/>
      <c r="L1579" s="46"/>
      <c r="M1579" s="46"/>
      <c r="N1579" s="108"/>
      <c r="O1579" s="23"/>
      <c r="P1579" s="16"/>
      <c r="Q1579" s="16"/>
      <c r="R1579" s="16"/>
      <c r="S1579" s="16"/>
      <c r="T1579" s="17"/>
      <c r="U1579" s="17"/>
      <c r="V1579" s="17"/>
      <c r="W1579" s="17"/>
      <c r="X1579" s="17"/>
    </row>
    <row r="1580" spans="1:24" s="18" customFormat="1" ht="15" customHeight="1" x14ac:dyDescent="0.3">
      <c r="A1580" s="88" t="s">
        <v>1743</v>
      </c>
      <c r="B1580" s="45">
        <v>789</v>
      </c>
      <c r="C1580" s="45" t="s">
        <v>836</v>
      </c>
      <c r="D1580" s="15" t="s">
        <v>2809</v>
      </c>
      <c r="E1580" s="15" t="s">
        <v>2810</v>
      </c>
      <c r="F1580" s="15"/>
      <c r="G1580" s="47"/>
      <c r="H1580" s="47"/>
      <c r="I1580" s="49" t="s">
        <v>2811</v>
      </c>
      <c r="J1580" s="49" t="s">
        <v>2812</v>
      </c>
      <c r="K1580" s="49"/>
      <c r="L1580" s="45"/>
      <c r="M1580" s="45" t="s">
        <v>850</v>
      </c>
      <c r="N1580" s="107">
        <v>5</v>
      </c>
      <c r="O1580" s="23"/>
      <c r="P1580" s="16"/>
      <c r="Q1580" s="16"/>
      <c r="R1580" s="16"/>
      <c r="S1580" s="16"/>
      <c r="T1580" s="17"/>
      <c r="U1580" s="17"/>
      <c r="V1580" s="17"/>
      <c r="W1580" s="17"/>
      <c r="X1580" s="17"/>
    </row>
    <row r="1581" spans="1:24" s="18" customFormat="1" ht="15" customHeight="1" x14ac:dyDescent="0.3">
      <c r="A1581" s="89"/>
      <c r="B1581" s="46"/>
      <c r="C1581" s="46"/>
      <c r="D1581" s="15" t="s">
        <v>2813</v>
      </c>
      <c r="E1581" s="15" t="s">
        <v>2814</v>
      </c>
      <c r="F1581" s="15"/>
      <c r="G1581" s="48"/>
      <c r="H1581" s="48"/>
      <c r="I1581" s="50"/>
      <c r="J1581" s="50"/>
      <c r="K1581" s="50"/>
      <c r="L1581" s="46"/>
      <c r="M1581" s="46"/>
      <c r="N1581" s="108"/>
      <c r="O1581" s="23"/>
      <c r="P1581" s="16"/>
      <c r="Q1581" s="16"/>
      <c r="R1581" s="16"/>
      <c r="S1581" s="16"/>
      <c r="T1581" s="17"/>
      <c r="U1581" s="17"/>
      <c r="V1581" s="17"/>
      <c r="W1581" s="17"/>
      <c r="X1581" s="17"/>
    </row>
    <row r="1582" spans="1:24" s="18" customFormat="1" ht="15" customHeight="1" x14ac:dyDescent="0.3">
      <c r="A1582" s="88" t="s">
        <v>1743</v>
      </c>
      <c r="B1582" s="45">
        <v>790</v>
      </c>
      <c r="C1582" s="45" t="s">
        <v>836</v>
      </c>
      <c r="D1582" s="15" t="s">
        <v>1744</v>
      </c>
      <c r="E1582" s="15" t="s">
        <v>1745</v>
      </c>
      <c r="F1582" s="15"/>
      <c r="G1582" s="47"/>
      <c r="H1582" s="47"/>
      <c r="I1582" s="49" t="s">
        <v>2815</v>
      </c>
      <c r="J1582" s="49" t="s">
        <v>2816</v>
      </c>
      <c r="K1582" s="49"/>
      <c r="L1582" s="45"/>
      <c r="M1582" s="45" t="s">
        <v>850</v>
      </c>
      <c r="N1582" s="107">
        <v>1</v>
      </c>
      <c r="O1582" s="23"/>
      <c r="P1582" s="16"/>
      <c r="Q1582" s="16"/>
      <c r="R1582" s="16"/>
      <c r="S1582" s="16"/>
      <c r="T1582" s="17"/>
      <c r="U1582" s="17"/>
      <c r="V1582" s="17"/>
      <c r="W1582" s="17"/>
      <c r="X1582" s="17"/>
    </row>
    <row r="1583" spans="1:24" s="18" customFormat="1" ht="15" customHeight="1" x14ac:dyDescent="0.3">
      <c r="A1583" s="89"/>
      <c r="B1583" s="46"/>
      <c r="C1583" s="46"/>
      <c r="D1583" s="15" t="s">
        <v>13</v>
      </c>
      <c r="E1583" s="15" t="s">
        <v>1748</v>
      </c>
      <c r="F1583" s="15"/>
      <c r="G1583" s="48"/>
      <c r="H1583" s="48"/>
      <c r="I1583" s="50"/>
      <c r="J1583" s="50"/>
      <c r="K1583" s="50"/>
      <c r="L1583" s="46"/>
      <c r="M1583" s="46"/>
      <c r="N1583" s="108"/>
      <c r="O1583" s="23"/>
      <c r="P1583" s="16"/>
      <c r="Q1583" s="16"/>
      <c r="R1583" s="16"/>
      <c r="S1583" s="16"/>
      <c r="T1583" s="17"/>
      <c r="U1583" s="17"/>
      <c r="V1583" s="17"/>
      <c r="W1583" s="17"/>
      <c r="X1583" s="17"/>
    </row>
    <row r="1584" spans="1:24" s="18" customFormat="1" ht="15" customHeight="1" x14ac:dyDescent="0.3">
      <c r="A1584" s="88" t="s">
        <v>1743</v>
      </c>
      <c r="B1584" s="45">
        <v>791</v>
      </c>
      <c r="C1584" s="45" t="s">
        <v>836</v>
      </c>
      <c r="D1584" s="15" t="s">
        <v>2809</v>
      </c>
      <c r="E1584" s="15" t="s">
        <v>2810</v>
      </c>
      <c r="F1584" s="15"/>
      <c r="G1584" s="47"/>
      <c r="H1584" s="47"/>
      <c r="I1584" s="49" t="s">
        <v>2817</v>
      </c>
      <c r="J1584" s="49" t="s">
        <v>2818</v>
      </c>
      <c r="K1584" s="49"/>
      <c r="L1584" s="45"/>
      <c r="M1584" s="45" t="s">
        <v>850</v>
      </c>
      <c r="N1584" s="107">
        <v>5</v>
      </c>
      <c r="O1584" s="23"/>
      <c r="P1584" s="16"/>
      <c r="Q1584" s="16"/>
      <c r="R1584" s="16"/>
      <c r="S1584" s="16"/>
      <c r="T1584" s="17"/>
      <c r="U1584" s="17"/>
      <c r="V1584" s="17"/>
      <c r="W1584" s="17"/>
      <c r="X1584" s="17"/>
    </row>
    <row r="1585" spans="1:24" s="18" customFormat="1" ht="15" customHeight="1" x14ac:dyDescent="0.3">
      <c r="A1585" s="89"/>
      <c r="B1585" s="46"/>
      <c r="C1585" s="46"/>
      <c r="D1585" s="15" t="s">
        <v>2813</v>
      </c>
      <c r="E1585" s="15" t="s">
        <v>2814</v>
      </c>
      <c r="F1585" s="15"/>
      <c r="G1585" s="48"/>
      <c r="H1585" s="48"/>
      <c r="I1585" s="50"/>
      <c r="J1585" s="50"/>
      <c r="K1585" s="50"/>
      <c r="L1585" s="46"/>
      <c r="M1585" s="46"/>
      <c r="N1585" s="108"/>
      <c r="O1585" s="23"/>
      <c r="P1585" s="16"/>
      <c r="Q1585" s="16"/>
      <c r="R1585" s="16"/>
      <c r="S1585" s="16"/>
      <c r="T1585" s="17"/>
      <c r="U1585" s="17"/>
      <c r="V1585" s="17"/>
      <c r="W1585" s="17"/>
      <c r="X1585" s="17"/>
    </row>
    <row r="1586" spans="1:24" s="18" customFormat="1" ht="15" customHeight="1" x14ac:dyDescent="0.3">
      <c r="A1586" s="88" t="s">
        <v>1743</v>
      </c>
      <c r="B1586" s="45">
        <v>792</v>
      </c>
      <c r="C1586" s="45" t="s">
        <v>836</v>
      </c>
      <c r="D1586" s="15" t="s">
        <v>2809</v>
      </c>
      <c r="E1586" s="15" t="s">
        <v>2810</v>
      </c>
      <c r="F1586" s="15"/>
      <c r="G1586" s="47"/>
      <c r="H1586" s="47"/>
      <c r="I1586" s="49" t="s">
        <v>2819</v>
      </c>
      <c r="J1586" s="49" t="s">
        <v>2820</v>
      </c>
      <c r="K1586" s="49"/>
      <c r="L1586" s="45"/>
      <c r="M1586" s="45" t="s">
        <v>850</v>
      </c>
      <c r="N1586" s="107">
        <v>2</v>
      </c>
      <c r="O1586" s="23"/>
      <c r="P1586" s="16"/>
      <c r="Q1586" s="16"/>
      <c r="R1586" s="16"/>
      <c r="S1586" s="16"/>
      <c r="T1586" s="17"/>
      <c r="U1586" s="17"/>
      <c r="V1586" s="17"/>
      <c r="W1586" s="17"/>
      <c r="X1586" s="17"/>
    </row>
    <row r="1587" spans="1:24" s="18" customFormat="1" ht="15" customHeight="1" x14ac:dyDescent="0.3">
      <c r="A1587" s="89"/>
      <c r="B1587" s="46"/>
      <c r="C1587" s="46"/>
      <c r="D1587" s="15" t="s">
        <v>2813</v>
      </c>
      <c r="E1587" s="15" t="s">
        <v>2814</v>
      </c>
      <c r="F1587" s="15"/>
      <c r="G1587" s="48"/>
      <c r="H1587" s="48"/>
      <c r="I1587" s="50"/>
      <c r="J1587" s="50"/>
      <c r="K1587" s="50"/>
      <c r="L1587" s="46"/>
      <c r="M1587" s="46"/>
      <c r="N1587" s="108"/>
      <c r="O1587" s="23"/>
      <c r="P1587" s="16"/>
      <c r="Q1587" s="16"/>
      <c r="R1587" s="16"/>
      <c r="S1587" s="16"/>
      <c r="T1587" s="17"/>
      <c r="U1587" s="17"/>
      <c r="V1587" s="17"/>
      <c r="W1587" s="17"/>
      <c r="X1587" s="17"/>
    </row>
    <row r="1588" spans="1:24" s="18" customFormat="1" ht="15" customHeight="1" x14ac:dyDescent="0.3">
      <c r="A1588" s="88" t="s">
        <v>1743</v>
      </c>
      <c r="B1588" s="45">
        <v>793</v>
      </c>
      <c r="C1588" s="45" t="s">
        <v>836</v>
      </c>
      <c r="D1588" s="15" t="s">
        <v>1976</v>
      </c>
      <c r="E1588" s="15" t="s">
        <v>1977</v>
      </c>
      <c r="F1588" s="15"/>
      <c r="G1588" s="47"/>
      <c r="H1588" s="47"/>
      <c r="I1588" s="49" t="s">
        <v>2821</v>
      </c>
      <c r="J1588" s="49" t="s">
        <v>2822</v>
      </c>
      <c r="K1588" s="49"/>
      <c r="L1588" s="45"/>
      <c r="M1588" s="45" t="s">
        <v>850</v>
      </c>
      <c r="N1588" s="107">
        <v>5</v>
      </c>
      <c r="O1588" s="23"/>
      <c r="P1588" s="16"/>
      <c r="Q1588" s="16"/>
      <c r="R1588" s="16"/>
      <c r="S1588" s="16"/>
      <c r="T1588" s="17"/>
      <c r="U1588" s="17"/>
      <c r="V1588" s="17"/>
      <c r="W1588" s="17"/>
      <c r="X1588" s="17"/>
    </row>
    <row r="1589" spans="1:24" s="18" customFormat="1" ht="15" customHeight="1" x14ac:dyDescent="0.3">
      <c r="A1589" s="89"/>
      <c r="B1589" s="46"/>
      <c r="C1589" s="46"/>
      <c r="D1589" s="15" t="s">
        <v>1189</v>
      </c>
      <c r="E1589" s="15" t="s">
        <v>1742</v>
      </c>
      <c r="F1589" s="15"/>
      <c r="G1589" s="48"/>
      <c r="H1589" s="48"/>
      <c r="I1589" s="50"/>
      <c r="J1589" s="50"/>
      <c r="K1589" s="50"/>
      <c r="L1589" s="46"/>
      <c r="M1589" s="46"/>
      <c r="N1589" s="108"/>
      <c r="O1589" s="23"/>
      <c r="P1589" s="16"/>
      <c r="Q1589" s="16"/>
      <c r="R1589" s="16"/>
      <c r="S1589" s="16"/>
      <c r="T1589" s="17"/>
      <c r="U1589" s="17"/>
      <c r="V1589" s="17"/>
      <c r="W1589" s="17"/>
      <c r="X1589" s="17"/>
    </row>
    <row r="1590" spans="1:24" s="18" customFormat="1" ht="15" customHeight="1" x14ac:dyDescent="0.3">
      <c r="A1590" s="88" t="s">
        <v>1743</v>
      </c>
      <c r="B1590" s="45">
        <v>794</v>
      </c>
      <c r="C1590" s="45" t="s">
        <v>836</v>
      </c>
      <c r="D1590" s="15" t="s">
        <v>2809</v>
      </c>
      <c r="E1590" s="15" t="s">
        <v>2810</v>
      </c>
      <c r="F1590" s="15"/>
      <c r="G1590" s="47"/>
      <c r="H1590" s="47"/>
      <c r="I1590" s="49" t="s">
        <v>2823</v>
      </c>
      <c r="J1590" s="49" t="s">
        <v>2824</v>
      </c>
      <c r="K1590" s="49"/>
      <c r="L1590" s="45"/>
      <c r="M1590" s="45" t="s">
        <v>850</v>
      </c>
      <c r="N1590" s="107">
        <v>1</v>
      </c>
      <c r="O1590" s="23"/>
      <c r="P1590" s="16"/>
      <c r="Q1590" s="16"/>
      <c r="R1590" s="16"/>
      <c r="S1590" s="16"/>
      <c r="T1590" s="17"/>
      <c r="U1590" s="17"/>
      <c r="V1590" s="17"/>
      <c r="W1590" s="17"/>
      <c r="X1590" s="17"/>
    </row>
    <row r="1591" spans="1:24" s="18" customFormat="1" ht="15" customHeight="1" x14ac:dyDescent="0.3">
      <c r="A1591" s="89"/>
      <c r="B1591" s="46"/>
      <c r="C1591" s="46"/>
      <c r="D1591" s="15" t="s">
        <v>2813</v>
      </c>
      <c r="E1591" s="15" t="s">
        <v>2814</v>
      </c>
      <c r="F1591" s="15"/>
      <c r="G1591" s="48"/>
      <c r="H1591" s="48"/>
      <c r="I1591" s="50"/>
      <c r="J1591" s="50"/>
      <c r="K1591" s="50"/>
      <c r="L1591" s="46"/>
      <c r="M1591" s="46"/>
      <c r="N1591" s="108"/>
      <c r="O1591" s="23"/>
      <c r="P1591" s="16"/>
      <c r="Q1591" s="16"/>
      <c r="R1591" s="16"/>
      <c r="S1591" s="16"/>
      <c r="T1591" s="17"/>
      <c r="U1591" s="17"/>
      <c r="V1591" s="17"/>
      <c r="W1591" s="17"/>
      <c r="X1591" s="17"/>
    </row>
    <row r="1592" spans="1:24" s="18" customFormat="1" ht="15" customHeight="1" x14ac:dyDescent="0.3">
      <c r="A1592" s="88" t="s">
        <v>1743</v>
      </c>
      <c r="B1592" s="45">
        <v>795</v>
      </c>
      <c r="C1592" s="45" t="s">
        <v>836</v>
      </c>
      <c r="D1592" s="15" t="s">
        <v>2825</v>
      </c>
      <c r="E1592" s="15" t="s">
        <v>2826</v>
      </c>
      <c r="F1592" s="15"/>
      <c r="G1592" s="47"/>
      <c r="H1592" s="47"/>
      <c r="I1592" s="49" t="s">
        <v>2827</v>
      </c>
      <c r="J1592" s="49" t="s">
        <v>2828</v>
      </c>
      <c r="K1592" s="49"/>
      <c r="L1592" s="45"/>
      <c r="M1592" s="45" t="s">
        <v>850</v>
      </c>
      <c r="N1592" s="107">
        <v>1</v>
      </c>
      <c r="O1592" s="23"/>
      <c r="P1592" s="16"/>
      <c r="Q1592" s="16"/>
      <c r="R1592" s="16"/>
      <c r="S1592" s="16"/>
      <c r="T1592" s="17"/>
      <c r="U1592" s="17"/>
      <c r="V1592" s="17"/>
      <c r="W1592" s="17"/>
      <c r="X1592" s="17"/>
    </row>
    <row r="1593" spans="1:24" s="18" customFormat="1" ht="15" customHeight="1" x14ac:dyDescent="0.3">
      <c r="A1593" s="89"/>
      <c r="B1593" s="46"/>
      <c r="C1593" s="46"/>
      <c r="D1593" s="15" t="s">
        <v>1661</v>
      </c>
      <c r="E1593" s="15" t="s">
        <v>1975</v>
      </c>
      <c r="F1593" s="15"/>
      <c r="G1593" s="48"/>
      <c r="H1593" s="48"/>
      <c r="I1593" s="50"/>
      <c r="J1593" s="50"/>
      <c r="K1593" s="50"/>
      <c r="L1593" s="46"/>
      <c r="M1593" s="46"/>
      <c r="N1593" s="108"/>
      <c r="O1593" s="23"/>
      <c r="P1593" s="16"/>
      <c r="Q1593" s="16"/>
      <c r="R1593" s="16"/>
      <c r="S1593" s="16"/>
      <c r="T1593" s="17"/>
      <c r="U1593" s="17"/>
      <c r="V1593" s="17"/>
      <c r="W1593" s="17"/>
      <c r="X1593" s="17"/>
    </row>
    <row r="1594" spans="1:24" s="18" customFormat="1" ht="15" customHeight="1" x14ac:dyDescent="0.3">
      <c r="A1594" s="88" t="s">
        <v>1743</v>
      </c>
      <c r="B1594" s="45">
        <v>796</v>
      </c>
      <c r="C1594" s="45" t="s">
        <v>836</v>
      </c>
      <c r="D1594" s="15" t="s">
        <v>2809</v>
      </c>
      <c r="E1594" s="15" t="s">
        <v>2810</v>
      </c>
      <c r="F1594" s="15"/>
      <c r="G1594" s="47"/>
      <c r="H1594" s="47"/>
      <c r="I1594" s="49" t="s">
        <v>2829</v>
      </c>
      <c r="J1594" s="49" t="s">
        <v>2830</v>
      </c>
      <c r="K1594" s="49"/>
      <c r="L1594" s="45"/>
      <c r="M1594" s="45" t="s">
        <v>850</v>
      </c>
      <c r="N1594" s="107">
        <v>2</v>
      </c>
      <c r="O1594" s="23"/>
      <c r="P1594" s="16"/>
      <c r="Q1594" s="16"/>
      <c r="R1594" s="16"/>
      <c r="S1594" s="16"/>
      <c r="T1594" s="17"/>
      <c r="U1594" s="17"/>
      <c r="V1594" s="17"/>
      <c r="W1594" s="17"/>
      <c r="X1594" s="17"/>
    </row>
    <row r="1595" spans="1:24" s="18" customFormat="1" ht="15" customHeight="1" x14ac:dyDescent="0.3">
      <c r="A1595" s="89"/>
      <c r="B1595" s="46"/>
      <c r="C1595" s="46"/>
      <c r="D1595" s="15" t="s">
        <v>2813</v>
      </c>
      <c r="E1595" s="15" t="s">
        <v>2814</v>
      </c>
      <c r="F1595" s="15"/>
      <c r="G1595" s="48"/>
      <c r="H1595" s="48"/>
      <c r="I1595" s="50"/>
      <c r="J1595" s="50"/>
      <c r="K1595" s="50"/>
      <c r="L1595" s="46"/>
      <c r="M1595" s="46"/>
      <c r="N1595" s="108"/>
      <c r="O1595" s="23"/>
      <c r="P1595" s="16"/>
      <c r="Q1595" s="16"/>
      <c r="R1595" s="16"/>
      <c r="S1595" s="16"/>
      <c r="T1595" s="17"/>
      <c r="U1595" s="17"/>
      <c r="V1595" s="17"/>
      <c r="W1595" s="17"/>
      <c r="X1595" s="17"/>
    </row>
    <row r="1596" spans="1:24" s="18" customFormat="1" ht="15" customHeight="1" x14ac:dyDescent="0.3">
      <c r="A1596" s="88" t="s">
        <v>1184</v>
      </c>
      <c r="B1596" s="45">
        <v>797</v>
      </c>
      <c r="C1596" s="45" t="s">
        <v>836</v>
      </c>
      <c r="D1596" s="15" t="s">
        <v>2705</v>
      </c>
      <c r="E1596" s="15" t="s">
        <v>2706</v>
      </c>
      <c r="F1596" s="15"/>
      <c r="G1596" s="47"/>
      <c r="H1596" s="47"/>
      <c r="I1596" s="49" t="s">
        <v>2831</v>
      </c>
      <c r="J1596" s="49" t="s">
        <v>2832</v>
      </c>
      <c r="K1596" s="49"/>
      <c r="L1596" s="45"/>
      <c r="M1596" s="45" t="s">
        <v>850</v>
      </c>
      <c r="N1596" s="107">
        <v>2</v>
      </c>
      <c r="O1596" s="23"/>
      <c r="P1596" s="16"/>
      <c r="Q1596" s="16"/>
      <c r="R1596" s="16"/>
      <c r="S1596" s="16"/>
      <c r="T1596" s="17"/>
      <c r="U1596" s="17"/>
      <c r="V1596" s="17"/>
      <c r="W1596" s="17"/>
      <c r="X1596" s="17"/>
    </row>
    <row r="1597" spans="1:24" s="18" customFormat="1" ht="15" customHeight="1" x14ac:dyDescent="0.3">
      <c r="A1597" s="89"/>
      <c r="B1597" s="46"/>
      <c r="C1597" s="46"/>
      <c r="D1597" s="15" t="s">
        <v>2709</v>
      </c>
      <c r="E1597" s="15" t="s">
        <v>2710</v>
      </c>
      <c r="F1597" s="15"/>
      <c r="G1597" s="48"/>
      <c r="H1597" s="48"/>
      <c r="I1597" s="50"/>
      <c r="J1597" s="50"/>
      <c r="K1597" s="50"/>
      <c r="L1597" s="46"/>
      <c r="M1597" s="46"/>
      <c r="N1597" s="108"/>
      <c r="O1597" s="23"/>
      <c r="P1597" s="16"/>
      <c r="Q1597" s="16"/>
      <c r="R1597" s="16"/>
      <c r="S1597" s="16"/>
      <c r="T1597" s="17"/>
      <c r="U1597" s="17"/>
      <c r="V1597" s="17"/>
      <c r="W1597" s="17"/>
      <c r="X1597" s="17"/>
    </row>
    <row r="1598" spans="1:24" s="18" customFormat="1" ht="15" customHeight="1" x14ac:dyDescent="0.3">
      <c r="A1598" s="86" t="s">
        <v>2833</v>
      </c>
      <c r="B1598" s="45">
        <v>798</v>
      </c>
      <c r="C1598" s="45" t="s">
        <v>836</v>
      </c>
      <c r="D1598" s="15" t="s">
        <v>2834</v>
      </c>
      <c r="E1598" s="15" t="s">
        <v>2835</v>
      </c>
      <c r="F1598" s="15"/>
      <c r="G1598" s="47"/>
      <c r="H1598" s="47"/>
      <c r="I1598" s="49" t="s">
        <v>2836</v>
      </c>
      <c r="J1598" s="49" t="s">
        <v>2837</v>
      </c>
      <c r="K1598" s="49"/>
      <c r="L1598" s="45"/>
      <c r="M1598" s="45" t="s">
        <v>850</v>
      </c>
      <c r="N1598" s="107">
        <v>1</v>
      </c>
      <c r="O1598" s="23"/>
      <c r="P1598" s="16"/>
      <c r="Q1598" s="16"/>
      <c r="R1598" s="16"/>
      <c r="S1598" s="16"/>
      <c r="T1598" s="19"/>
      <c r="U1598" s="19"/>
      <c r="V1598" s="19"/>
      <c r="W1598" s="19"/>
      <c r="X1598" s="19"/>
    </row>
    <row r="1599" spans="1:24" s="18" customFormat="1" ht="15" customHeight="1" x14ac:dyDescent="0.3">
      <c r="A1599" s="87"/>
      <c r="B1599" s="46"/>
      <c r="C1599" s="46"/>
      <c r="D1599" s="15" t="s">
        <v>2838</v>
      </c>
      <c r="E1599" s="15" t="s">
        <v>2839</v>
      </c>
      <c r="F1599" s="15"/>
      <c r="G1599" s="48"/>
      <c r="H1599" s="48"/>
      <c r="I1599" s="50"/>
      <c r="J1599" s="50"/>
      <c r="K1599" s="50"/>
      <c r="L1599" s="46"/>
      <c r="M1599" s="46"/>
      <c r="N1599" s="108"/>
      <c r="O1599" s="23"/>
      <c r="P1599" s="16"/>
      <c r="Q1599" s="16"/>
      <c r="R1599" s="16"/>
      <c r="S1599" s="16"/>
      <c r="T1599" s="19"/>
      <c r="U1599" s="19"/>
      <c r="V1599" s="19"/>
      <c r="W1599" s="19"/>
      <c r="X1599" s="19"/>
    </row>
    <row r="1600" spans="1:24" s="18" customFormat="1" ht="15" customHeight="1" x14ac:dyDescent="0.3">
      <c r="A1600" s="88" t="s">
        <v>1184</v>
      </c>
      <c r="B1600" s="45">
        <v>799</v>
      </c>
      <c r="C1600" s="45" t="s">
        <v>836</v>
      </c>
      <c r="D1600" s="15" t="s">
        <v>2840</v>
      </c>
      <c r="E1600" s="15" t="s">
        <v>2841</v>
      </c>
      <c r="F1600" s="15"/>
      <c r="G1600" s="47"/>
      <c r="H1600" s="47"/>
      <c r="I1600" s="49" t="s">
        <v>2842</v>
      </c>
      <c r="J1600" s="49" t="s">
        <v>2843</v>
      </c>
      <c r="K1600" s="49"/>
      <c r="L1600" s="45"/>
      <c r="M1600" s="45" t="s">
        <v>850</v>
      </c>
      <c r="N1600" s="107">
        <v>1</v>
      </c>
      <c r="O1600" s="23"/>
      <c r="P1600" s="16"/>
      <c r="Q1600" s="16"/>
      <c r="R1600" s="16"/>
      <c r="S1600" s="16"/>
      <c r="T1600" s="17"/>
      <c r="U1600" s="17"/>
      <c r="V1600" s="17"/>
      <c r="W1600" s="17"/>
      <c r="X1600" s="17"/>
    </row>
    <row r="1601" spans="1:24" s="18" customFormat="1" ht="15" customHeight="1" x14ac:dyDescent="0.3">
      <c r="A1601" s="89"/>
      <c r="B1601" s="46"/>
      <c r="C1601" s="46"/>
      <c r="D1601" s="15" t="s">
        <v>2709</v>
      </c>
      <c r="E1601" s="15" t="s">
        <v>2710</v>
      </c>
      <c r="F1601" s="15"/>
      <c r="G1601" s="48"/>
      <c r="H1601" s="48"/>
      <c r="I1601" s="50"/>
      <c r="J1601" s="50"/>
      <c r="K1601" s="50"/>
      <c r="L1601" s="46"/>
      <c r="M1601" s="46"/>
      <c r="N1601" s="108"/>
      <c r="O1601" s="23"/>
      <c r="P1601" s="16"/>
      <c r="Q1601" s="16"/>
      <c r="R1601" s="16"/>
      <c r="S1601" s="16"/>
      <c r="T1601" s="17"/>
      <c r="U1601" s="17"/>
      <c r="V1601" s="17"/>
      <c r="W1601" s="17"/>
      <c r="X1601" s="17"/>
    </row>
    <row r="1602" spans="1:24" s="18" customFormat="1" ht="15" customHeight="1" x14ac:dyDescent="0.3">
      <c r="A1602" s="86" t="s">
        <v>1184</v>
      </c>
      <c r="B1602" s="45">
        <v>800</v>
      </c>
      <c r="C1602" s="45" t="s">
        <v>836</v>
      </c>
      <c r="D1602" s="15" t="s">
        <v>2844</v>
      </c>
      <c r="E1602" s="15" t="s">
        <v>2845</v>
      </c>
      <c r="F1602" s="15"/>
      <c r="G1602" s="47"/>
      <c r="H1602" s="47"/>
      <c r="I1602" s="49" t="s">
        <v>2846</v>
      </c>
      <c r="J1602" s="49" t="s">
        <v>2847</v>
      </c>
      <c r="K1602" s="49"/>
      <c r="L1602" s="45"/>
      <c r="M1602" s="45" t="s">
        <v>850</v>
      </c>
      <c r="N1602" s="107">
        <v>1</v>
      </c>
      <c r="O1602" s="23"/>
      <c r="P1602" s="16"/>
      <c r="Q1602" s="16"/>
      <c r="R1602" s="16"/>
      <c r="S1602" s="16"/>
      <c r="T1602" s="19"/>
      <c r="U1602" s="19"/>
      <c r="V1602" s="19"/>
      <c r="W1602" s="19"/>
      <c r="X1602" s="19"/>
    </row>
    <row r="1603" spans="1:24" s="18" customFormat="1" ht="15" customHeight="1" x14ac:dyDescent="0.3">
      <c r="A1603" s="87"/>
      <c r="B1603" s="46"/>
      <c r="C1603" s="46"/>
      <c r="D1603" s="15" t="s">
        <v>2848</v>
      </c>
      <c r="E1603" s="15" t="s">
        <v>2849</v>
      </c>
      <c r="F1603" s="15"/>
      <c r="G1603" s="48"/>
      <c r="H1603" s="48"/>
      <c r="I1603" s="50"/>
      <c r="J1603" s="50"/>
      <c r="K1603" s="50"/>
      <c r="L1603" s="46"/>
      <c r="M1603" s="46"/>
      <c r="N1603" s="108"/>
      <c r="O1603" s="23"/>
      <c r="P1603" s="16"/>
      <c r="Q1603" s="16"/>
      <c r="R1603" s="16"/>
      <c r="S1603" s="16"/>
      <c r="T1603" s="19"/>
      <c r="U1603" s="19"/>
      <c r="V1603" s="19"/>
      <c r="W1603" s="19"/>
      <c r="X1603" s="19"/>
    </row>
    <row r="1604" spans="1:24" s="18" customFormat="1" ht="15" customHeight="1" x14ac:dyDescent="0.3">
      <c r="A1604" s="88" t="s">
        <v>2850</v>
      </c>
      <c r="B1604" s="45">
        <v>801</v>
      </c>
      <c r="C1604" s="45" t="s">
        <v>836</v>
      </c>
      <c r="D1604" s="15" t="s">
        <v>2851</v>
      </c>
      <c r="E1604" s="15" t="s">
        <v>2852</v>
      </c>
      <c r="F1604" s="15"/>
      <c r="G1604" s="47"/>
      <c r="H1604" s="47"/>
      <c r="I1604" s="49" t="s">
        <v>2853</v>
      </c>
      <c r="J1604" s="49" t="s">
        <v>2854</v>
      </c>
      <c r="K1604" s="49"/>
      <c r="L1604" s="45"/>
      <c r="M1604" s="45" t="s">
        <v>850</v>
      </c>
      <c r="N1604" s="107">
        <v>1</v>
      </c>
      <c r="O1604" s="23"/>
      <c r="P1604" s="16"/>
      <c r="Q1604" s="16"/>
      <c r="R1604" s="16"/>
      <c r="S1604" s="16"/>
      <c r="T1604" s="17"/>
      <c r="U1604" s="17"/>
      <c r="V1604" s="17"/>
      <c r="W1604" s="17"/>
      <c r="X1604" s="17"/>
    </row>
    <row r="1605" spans="1:24" s="18" customFormat="1" ht="15" customHeight="1" x14ac:dyDescent="0.3">
      <c r="A1605" s="89"/>
      <c r="B1605" s="46"/>
      <c r="C1605" s="46"/>
      <c r="D1605" s="15" t="s">
        <v>2178</v>
      </c>
      <c r="E1605" s="15" t="s">
        <v>2855</v>
      </c>
      <c r="F1605" s="15"/>
      <c r="G1605" s="48"/>
      <c r="H1605" s="48"/>
      <c r="I1605" s="50"/>
      <c r="J1605" s="50"/>
      <c r="K1605" s="50"/>
      <c r="L1605" s="46"/>
      <c r="M1605" s="46"/>
      <c r="N1605" s="108"/>
      <c r="O1605" s="23"/>
      <c r="P1605" s="16"/>
      <c r="Q1605" s="16"/>
      <c r="R1605" s="16"/>
      <c r="S1605" s="16"/>
      <c r="T1605" s="17"/>
      <c r="U1605" s="17"/>
      <c r="V1605" s="17"/>
      <c r="W1605" s="17"/>
      <c r="X1605" s="17"/>
    </row>
    <row r="1606" spans="1:24" s="18" customFormat="1" ht="15" customHeight="1" x14ac:dyDescent="0.3">
      <c r="A1606" s="86" t="s">
        <v>1184</v>
      </c>
      <c r="B1606" s="45">
        <v>802</v>
      </c>
      <c r="C1606" s="45" t="s">
        <v>836</v>
      </c>
      <c r="D1606" s="15" t="s">
        <v>2844</v>
      </c>
      <c r="E1606" s="15" t="s">
        <v>2845</v>
      </c>
      <c r="F1606" s="15"/>
      <c r="G1606" s="47"/>
      <c r="H1606" s="47"/>
      <c r="I1606" s="49" t="s">
        <v>2856</v>
      </c>
      <c r="J1606" s="49" t="s">
        <v>2857</v>
      </c>
      <c r="K1606" s="49"/>
      <c r="L1606" s="45"/>
      <c r="M1606" s="45" t="s">
        <v>850</v>
      </c>
      <c r="N1606" s="107">
        <v>2</v>
      </c>
      <c r="O1606" s="23"/>
      <c r="P1606" s="16"/>
      <c r="Q1606" s="16"/>
      <c r="R1606" s="16"/>
      <c r="S1606" s="16"/>
      <c r="T1606" s="19"/>
      <c r="U1606" s="19"/>
      <c r="V1606" s="19"/>
      <c r="W1606" s="19"/>
      <c r="X1606" s="19"/>
    </row>
    <row r="1607" spans="1:24" s="18" customFormat="1" ht="15" customHeight="1" x14ac:dyDescent="0.3">
      <c r="A1607" s="87"/>
      <c r="B1607" s="46"/>
      <c r="C1607" s="46"/>
      <c r="D1607" s="15" t="s">
        <v>2848</v>
      </c>
      <c r="E1607" s="15" t="s">
        <v>2849</v>
      </c>
      <c r="F1607" s="15"/>
      <c r="G1607" s="48"/>
      <c r="H1607" s="48"/>
      <c r="I1607" s="50"/>
      <c r="J1607" s="50"/>
      <c r="K1607" s="50"/>
      <c r="L1607" s="46"/>
      <c r="M1607" s="46"/>
      <c r="N1607" s="108"/>
      <c r="O1607" s="23"/>
      <c r="P1607" s="16"/>
      <c r="Q1607" s="16"/>
      <c r="R1607" s="16"/>
      <c r="S1607" s="16"/>
      <c r="T1607" s="19"/>
      <c r="U1607" s="19"/>
      <c r="V1607" s="19"/>
      <c r="W1607" s="19"/>
      <c r="X1607" s="19"/>
    </row>
    <row r="1608" spans="1:24" s="18" customFormat="1" ht="15" customHeight="1" x14ac:dyDescent="0.3">
      <c r="A1608" s="86" t="s">
        <v>1184</v>
      </c>
      <c r="B1608" s="45">
        <v>803</v>
      </c>
      <c r="C1608" s="45" t="s">
        <v>836</v>
      </c>
      <c r="D1608" s="15" t="s">
        <v>2858</v>
      </c>
      <c r="E1608" s="15" t="s">
        <v>2859</v>
      </c>
      <c r="F1608" s="15"/>
      <c r="G1608" s="47"/>
      <c r="H1608" s="47"/>
      <c r="I1608" s="49" t="s">
        <v>2860</v>
      </c>
      <c r="J1608" s="49" t="s">
        <v>2861</v>
      </c>
      <c r="K1608" s="49"/>
      <c r="L1608" s="45"/>
      <c r="M1608" s="45" t="s">
        <v>850</v>
      </c>
      <c r="N1608" s="107">
        <v>2</v>
      </c>
      <c r="O1608" s="23"/>
      <c r="P1608" s="16"/>
      <c r="Q1608" s="16"/>
      <c r="R1608" s="16"/>
      <c r="S1608" s="16"/>
      <c r="T1608" s="19"/>
      <c r="U1608" s="19"/>
      <c r="V1608" s="19"/>
      <c r="W1608" s="19"/>
      <c r="X1608" s="19"/>
    </row>
    <row r="1609" spans="1:24" s="18" customFormat="1" ht="15" customHeight="1" x14ac:dyDescent="0.3">
      <c r="A1609" s="87"/>
      <c r="B1609" s="46"/>
      <c r="C1609" s="46"/>
      <c r="D1609" s="15" t="s">
        <v>7</v>
      </c>
      <c r="E1609" s="15" t="s">
        <v>1809</v>
      </c>
      <c r="F1609" s="15"/>
      <c r="G1609" s="48"/>
      <c r="H1609" s="48"/>
      <c r="I1609" s="50"/>
      <c r="J1609" s="50"/>
      <c r="K1609" s="50"/>
      <c r="L1609" s="46"/>
      <c r="M1609" s="46"/>
      <c r="N1609" s="108"/>
      <c r="O1609" s="23"/>
      <c r="P1609" s="16"/>
      <c r="Q1609" s="16"/>
      <c r="R1609" s="16"/>
      <c r="S1609" s="16"/>
      <c r="T1609" s="19"/>
      <c r="U1609" s="19"/>
      <c r="V1609" s="19"/>
      <c r="W1609" s="19"/>
      <c r="X1609" s="19"/>
    </row>
    <row r="1610" spans="1:24" s="18" customFormat="1" ht="15" customHeight="1" x14ac:dyDescent="0.3">
      <c r="A1610" s="86" t="s">
        <v>1184</v>
      </c>
      <c r="B1610" s="45">
        <v>804</v>
      </c>
      <c r="C1610" s="45" t="s">
        <v>836</v>
      </c>
      <c r="D1610" s="15" t="s">
        <v>1196</v>
      </c>
      <c r="E1610" s="15" t="s">
        <v>1197</v>
      </c>
      <c r="F1610" s="15"/>
      <c r="G1610" s="47"/>
      <c r="H1610" s="47"/>
      <c r="I1610" s="49" t="s">
        <v>2862</v>
      </c>
      <c r="J1610" s="49" t="s">
        <v>2863</v>
      </c>
      <c r="K1610" s="49"/>
      <c r="L1610" s="45"/>
      <c r="M1610" s="45" t="s">
        <v>850</v>
      </c>
      <c r="N1610" s="107">
        <v>1</v>
      </c>
      <c r="O1610" s="23"/>
      <c r="P1610" s="16"/>
      <c r="Q1610" s="16"/>
      <c r="R1610" s="16"/>
      <c r="S1610" s="16"/>
      <c r="T1610" s="19"/>
      <c r="U1610" s="19"/>
      <c r="V1610" s="19"/>
      <c r="W1610" s="19"/>
      <c r="X1610" s="19"/>
    </row>
    <row r="1611" spans="1:24" s="18" customFormat="1" ht="15" customHeight="1" x14ac:dyDescent="0.3">
      <c r="A1611" s="87"/>
      <c r="B1611" s="46"/>
      <c r="C1611" s="46"/>
      <c r="D1611" s="15" t="s">
        <v>1200</v>
      </c>
      <c r="E1611" s="15" t="s">
        <v>1200</v>
      </c>
      <c r="F1611" s="15"/>
      <c r="G1611" s="48"/>
      <c r="H1611" s="48"/>
      <c r="I1611" s="50"/>
      <c r="J1611" s="50"/>
      <c r="K1611" s="50"/>
      <c r="L1611" s="46"/>
      <c r="M1611" s="46"/>
      <c r="N1611" s="108"/>
      <c r="O1611" s="23"/>
      <c r="P1611" s="16"/>
      <c r="Q1611" s="16"/>
      <c r="R1611" s="16"/>
      <c r="S1611" s="16"/>
      <c r="T1611" s="19"/>
      <c r="U1611" s="19"/>
      <c r="V1611" s="19"/>
      <c r="W1611" s="19"/>
      <c r="X1611" s="19"/>
    </row>
    <row r="1612" spans="1:24" s="18" customFormat="1" ht="15" customHeight="1" x14ac:dyDescent="0.3">
      <c r="A1612" s="86" t="s">
        <v>1184</v>
      </c>
      <c r="B1612" s="45">
        <v>805</v>
      </c>
      <c r="C1612" s="45" t="s">
        <v>836</v>
      </c>
      <c r="D1612" s="15" t="s">
        <v>1196</v>
      </c>
      <c r="E1612" s="15" t="s">
        <v>1197</v>
      </c>
      <c r="F1612" s="15"/>
      <c r="G1612" s="47"/>
      <c r="H1612" s="47"/>
      <c r="I1612" s="49" t="s">
        <v>2864</v>
      </c>
      <c r="J1612" s="49" t="s">
        <v>2865</v>
      </c>
      <c r="K1612" s="49"/>
      <c r="L1612" s="45"/>
      <c r="M1612" s="45" t="s">
        <v>850</v>
      </c>
      <c r="N1612" s="107">
        <v>21</v>
      </c>
      <c r="O1612" s="23"/>
      <c r="P1612" s="16"/>
      <c r="Q1612" s="16"/>
      <c r="R1612" s="16"/>
      <c r="S1612" s="16"/>
      <c r="T1612" s="19"/>
      <c r="U1612" s="19"/>
      <c r="V1612" s="19"/>
      <c r="W1612" s="19"/>
      <c r="X1612" s="19"/>
    </row>
    <row r="1613" spans="1:24" s="18" customFormat="1" ht="15" customHeight="1" x14ac:dyDescent="0.3">
      <c r="A1613" s="87"/>
      <c r="B1613" s="46"/>
      <c r="C1613" s="46"/>
      <c r="D1613" s="15" t="s">
        <v>1200</v>
      </c>
      <c r="E1613" s="15" t="s">
        <v>1200</v>
      </c>
      <c r="F1613" s="15"/>
      <c r="G1613" s="48"/>
      <c r="H1613" s="48"/>
      <c r="I1613" s="50"/>
      <c r="J1613" s="50"/>
      <c r="K1613" s="50"/>
      <c r="L1613" s="46"/>
      <c r="M1613" s="46"/>
      <c r="N1613" s="108"/>
      <c r="O1613" s="23"/>
      <c r="P1613" s="16"/>
      <c r="Q1613" s="16"/>
      <c r="R1613" s="16"/>
      <c r="S1613" s="16"/>
      <c r="T1613" s="19"/>
      <c r="U1613" s="19"/>
      <c r="V1613" s="19"/>
      <c r="W1613" s="19"/>
      <c r="X1613" s="19"/>
    </row>
    <row r="1614" spans="1:24" s="18" customFormat="1" ht="15" customHeight="1" x14ac:dyDescent="0.3">
      <c r="A1614" s="86" t="s">
        <v>1184</v>
      </c>
      <c r="B1614" s="45">
        <v>806</v>
      </c>
      <c r="C1614" s="45" t="s">
        <v>836</v>
      </c>
      <c r="D1614" s="15" t="s">
        <v>2866</v>
      </c>
      <c r="E1614" s="15" t="s">
        <v>2867</v>
      </c>
      <c r="F1614" s="15"/>
      <c r="G1614" s="47"/>
      <c r="H1614" s="47"/>
      <c r="I1614" s="49" t="s">
        <v>2868</v>
      </c>
      <c r="J1614" s="49" t="s">
        <v>2869</v>
      </c>
      <c r="K1614" s="49"/>
      <c r="L1614" s="45"/>
      <c r="M1614" s="45" t="s">
        <v>850</v>
      </c>
      <c r="N1614" s="107">
        <v>1</v>
      </c>
      <c r="O1614" s="23"/>
      <c r="P1614" s="16"/>
      <c r="Q1614" s="16"/>
      <c r="R1614" s="16"/>
      <c r="S1614" s="16"/>
      <c r="T1614" s="19"/>
      <c r="U1614" s="19"/>
      <c r="V1614" s="19"/>
      <c r="W1614" s="19"/>
      <c r="X1614" s="19"/>
    </row>
    <row r="1615" spans="1:24" s="18" customFormat="1" ht="15" customHeight="1" x14ac:dyDescent="0.3">
      <c r="A1615" s="87"/>
      <c r="B1615" s="46"/>
      <c r="C1615" s="46"/>
      <c r="D1615" s="15" t="s">
        <v>2742</v>
      </c>
      <c r="E1615" s="15" t="s">
        <v>2743</v>
      </c>
      <c r="F1615" s="15"/>
      <c r="G1615" s="48"/>
      <c r="H1615" s="48"/>
      <c r="I1615" s="50"/>
      <c r="J1615" s="50"/>
      <c r="K1615" s="50"/>
      <c r="L1615" s="46"/>
      <c r="M1615" s="46"/>
      <c r="N1615" s="108"/>
      <c r="O1615" s="23"/>
      <c r="P1615" s="16"/>
      <c r="Q1615" s="16"/>
      <c r="R1615" s="16"/>
      <c r="S1615" s="16"/>
      <c r="T1615" s="19"/>
      <c r="U1615" s="19"/>
      <c r="V1615" s="19"/>
      <c r="W1615" s="19"/>
      <c r="X1615" s="19"/>
    </row>
    <row r="1616" spans="1:24" s="18" customFormat="1" ht="15" customHeight="1" x14ac:dyDescent="0.3">
      <c r="A1616" s="86" t="s">
        <v>1184</v>
      </c>
      <c r="B1616" s="45">
        <v>807</v>
      </c>
      <c r="C1616" s="45" t="s">
        <v>836</v>
      </c>
      <c r="D1616" s="15" t="s">
        <v>2738</v>
      </c>
      <c r="E1616" s="15" t="s">
        <v>2739</v>
      </c>
      <c r="F1616" s="15"/>
      <c r="G1616" s="47"/>
      <c r="H1616" s="47"/>
      <c r="I1616" s="49" t="s">
        <v>2870</v>
      </c>
      <c r="J1616" s="49" t="s">
        <v>2871</v>
      </c>
      <c r="K1616" s="49"/>
      <c r="L1616" s="45"/>
      <c r="M1616" s="45" t="s">
        <v>850</v>
      </c>
      <c r="N1616" s="107">
        <v>2</v>
      </c>
      <c r="O1616" s="23"/>
      <c r="P1616" s="16"/>
      <c r="Q1616" s="16"/>
      <c r="R1616" s="16"/>
      <c r="S1616" s="16"/>
      <c r="T1616" s="19"/>
      <c r="U1616" s="19"/>
      <c r="V1616" s="19"/>
      <c r="W1616" s="19"/>
      <c r="X1616" s="19"/>
    </row>
    <row r="1617" spans="1:24" s="18" customFormat="1" ht="15" customHeight="1" x14ac:dyDescent="0.3">
      <c r="A1617" s="87"/>
      <c r="B1617" s="46"/>
      <c r="C1617" s="46"/>
      <c r="D1617" s="15" t="s">
        <v>2742</v>
      </c>
      <c r="E1617" s="15" t="s">
        <v>2743</v>
      </c>
      <c r="F1617" s="15"/>
      <c r="G1617" s="48"/>
      <c r="H1617" s="48"/>
      <c r="I1617" s="50"/>
      <c r="J1617" s="50"/>
      <c r="K1617" s="50"/>
      <c r="L1617" s="46"/>
      <c r="M1617" s="46"/>
      <c r="N1617" s="108"/>
      <c r="O1617" s="23"/>
      <c r="P1617" s="16"/>
      <c r="Q1617" s="16"/>
      <c r="R1617" s="16"/>
      <c r="S1617" s="16"/>
      <c r="T1617" s="19"/>
      <c r="U1617" s="19"/>
      <c r="V1617" s="19"/>
      <c r="W1617" s="19"/>
      <c r="X1617" s="19"/>
    </row>
    <row r="1618" spans="1:24" s="18" customFormat="1" ht="15" customHeight="1" x14ac:dyDescent="0.3">
      <c r="A1618" s="86" t="s">
        <v>1184</v>
      </c>
      <c r="B1618" s="45">
        <v>808</v>
      </c>
      <c r="C1618" s="45" t="s">
        <v>836</v>
      </c>
      <c r="D1618" s="15" t="s">
        <v>2872</v>
      </c>
      <c r="E1618" s="15" t="s">
        <v>2873</v>
      </c>
      <c r="F1618" s="15"/>
      <c r="G1618" s="47"/>
      <c r="H1618" s="47"/>
      <c r="I1618" s="49" t="s">
        <v>2874</v>
      </c>
      <c r="J1618" s="49" t="s">
        <v>2875</v>
      </c>
      <c r="K1618" s="49"/>
      <c r="L1618" s="45"/>
      <c r="M1618" s="45" t="s">
        <v>850</v>
      </c>
      <c r="N1618" s="107">
        <v>13</v>
      </c>
      <c r="O1618" s="23"/>
      <c r="P1618" s="16"/>
      <c r="Q1618" s="16"/>
      <c r="R1618" s="16"/>
      <c r="S1618" s="16"/>
      <c r="T1618" s="19"/>
      <c r="U1618" s="19"/>
      <c r="V1618" s="19"/>
      <c r="W1618" s="19"/>
      <c r="X1618" s="19"/>
    </row>
    <row r="1619" spans="1:24" s="18" customFormat="1" ht="15" customHeight="1" x14ac:dyDescent="0.3">
      <c r="A1619" s="87"/>
      <c r="B1619" s="46"/>
      <c r="C1619" s="46"/>
      <c r="D1619" s="15" t="s">
        <v>2772</v>
      </c>
      <c r="E1619" s="15" t="s">
        <v>2772</v>
      </c>
      <c r="F1619" s="15"/>
      <c r="G1619" s="48"/>
      <c r="H1619" s="48"/>
      <c r="I1619" s="50"/>
      <c r="J1619" s="50"/>
      <c r="K1619" s="50"/>
      <c r="L1619" s="46"/>
      <c r="M1619" s="46"/>
      <c r="N1619" s="108"/>
      <c r="O1619" s="23"/>
      <c r="P1619" s="16"/>
      <c r="Q1619" s="16"/>
      <c r="R1619" s="16"/>
      <c r="S1619" s="16"/>
      <c r="T1619" s="19"/>
      <c r="U1619" s="19"/>
      <c r="V1619" s="19"/>
      <c r="W1619" s="19"/>
      <c r="X1619" s="19"/>
    </row>
    <row r="1620" spans="1:24" s="18" customFormat="1" ht="15" customHeight="1" x14ac:dyDescent="0.3">
      <c r="A1620" s="86" t="s">
        <v>1743</v>
      </c>
      <c r="B1620" s="45">
        <v>809</v>
      </c>
      <c r="C1620" s="45" t="s">
        <v>836</v>
      </c>
      <c r="D1620" s="15" t="s">
        <v>2876</v>
      </c>
      <c r="E1620" s="15" t="s">
        <v>2877</v>
      </c>
      <c r="F1620" s="15"/>
      <c r="G1620" s="47"/>
      <c r="H1620" s="47"/>
      <c r="I1620" s="49" t="s">
        <v>2878</v>
      </c>
      <c r="J1620" s="49" t="s">
        <v>2879</v>
      </c>
      <c r="K1620" s="49"/>
      <c r="L1620" s="45"/>
      <c r="M1620" s="45" t="s">
        <v>850</v>
      </c>
      <c r="N1620" s="107">
        <v>7</v>
      </c>
      <c r="O1620" s="23"/>
      <c r="P1620" s="16"/>
      <c r="Q1620" s="16"/>
      <c r="R1620" s="16"/>
      <c r="S1620" s="16"/>
      <c r="T1620" s="19"/>
      <c r="U1620" s="19"/>
      <c r="V1620" s="19"/>
      <c r="W1620" s="19"/>
      <c r="X1620" s="19"/>
    </row>
    <row r="1621" spans="1:24" s="18" customFormat="1" ht="15" customHeight="1" x14ac:dyDescent="0.3">
      <c r="A1621" s="87"/>
      <c r="B1621" s="46"/>
      <c r="C1621" s="46"/>
      <c r="D1621" s="15" t="s">
        <v>2880</v>
      </c>
      <c r="E1621" s="15" t="s">
        <v>2881</v>
      </c>
      <c r="F1621" s="15"/>
      <c r="G1621" s="48"/>
      <c r="H1621" s="48"/>
      <c r="I1621" s="50"/>
      <c r="J1621" s="50"/>
      <c r="K1621" s="50"/>
      <c r="L1621" s="46"/>
      <c r="M1621" s="46"/>
      <c r="N1621" s="108"/>
      <c r="O1621" s="23"/>
      <c r="P1621" s="16"/>
      <c r="Q1621" s="16"/>
      <c r="R1621" s="16"/>
      <c r="S1621" s="16"/>
      <c r="T1621" s="19"/>
      <c r="U1621" s="19"/>
      <c r="V1621" s="19"/>
      <c r="W1621" s="19"/>
      <c r="X1621" s="19"/>
    </row>
    <row r="1622" spans="1:24" s="18" customFormat="1" ht="15" customHeight="1" x14ac:dyDescent="0.3">
      <c r="A1622" s="86" t="s">
        <v>2882</v>
      </c>
      <c r="B1622" s="45">
        <v>810</v>
      </c>
      <c r="C1622" s="45" t="s">
        <v>836</v>
      </c>
      <c r="D1622" s="15" t="s">
        <v>2883</v>
      </c>
      <c r="E1622" s="15" t="s">
        <v>2884</v>
      </c>
      <c r="F1622" s="15"/>
      <c r="G1622" s="47"/>
      <c r="H1622" s="47"/>
      <c r="I1622" s="49" t="s">
        <v>2885</v>
      </c>
      <c r="J1622" s="49" t="s">
        <v>2886</v>
      </c>
      <c r="K1622" s="49"/>
      <c r="L1622" s="45"/>
      <c r="M1622" s="45" t="s">
        <v>850</v>
      </c>
      <c r="N1622" s="107">
        <v>1</v>
      </c>
      <c r="O1622" s="23"/>
      <c r="P1622" s="16"/>
      <c r="Q1622" s="16"/>
      <c r="R1622" s="16"/>
      <c r="S1622" s="16"/>
      <c r="T1622" s="19"/>
      <c r="U1622" s="19"/>
      <c r="V1622" s="19"/>
      <c r="W1622" s="19"/>
      <c r="X1622" s="19"/>
    </row>
    <row r="1623" spans="1:24" s="18" customFormat="1" ht="15" customHeight="1" x14ac:dyDescent="0.3">
      <c r="A1623" s="87"/>
      <c r="B1623" s="46"/>
      <c r="C1623" s="46"/>
      <c r="D1623" s="15" t="s">
        <v>2887</v>
      </c>
      <c r="E1623" s="15" t="s">
        <v>2888</v>
      </c>
      <c r="F1623" s="15"/>
      <c r="G1623" s="48"/>
      <c r="H1623" s="48"/>
      <c r="I1623" s="50"/>
      <c r="J1623" s="50"/>
      <c r="K1623" s="50"/>
      <c r="L1623" s="46"/>
      <c r="M1623" s="46"/>
      <c r="N1623" s="108"/>
      <c r="O1623" s="23"/>
      <c r="P1623" s="16"/>
      <c r="Q1623" s="16"/>
      <c r="R1623" s="16"/>
      <c r="S1623" s="16"/>
      <c r="T1623" s="19"/>
      <c r="U1623" s="19"/>
      <c r="V1623" s="19"/>
      <c r="W1623" s="19"/>
      <c r="X1623" s="19"/>
    </row>
    <row r="1624" spans="1:24" s="18" customFormat="1" ht="15" customHeight="1" x14ac:dyDescent="0.3">
      <c r="A1624" s="86" t="s">
        <v>1184</v>
      </c>
      <c r="B1624" s="45">
        <v>811</v>
      </c>
      <c r="C1624" s="45" t="s">
        <v>836</v>
      </c>
      <c r="D1624" s="15" t="s">
        <v>1196</v>
      </c>
      <c r="E1624" s="15" t="s">
        <v>1197</v>
      </c>
      <c r="F1624" s="15"/>
      <c r="G1624" s="47"/>
      <c r="H1624" s="47"/>
      <c r="I1624" s="49" t="s">
        <v>2889</v>
      </c>
      <c r="J1624" s="49" t="s">
        <v>2890</v>
      </c>
      <c r="K1624" s="49"/>
      <c r="L1624" s="45"/>
      <c r="M1624" s="45" t="s">
        <v>850</v>
      </c>
      <c r="N1624" s="107">
        <v>1</v>
      </c>
      <c r="O1624" s="23"/>
      <c r="P1624" s="16"/>
      <c r="Q1624" s="16"/>
      <c r="R1624" s="16"/>
      <c r="S1624" s="16"/>
      <c r="T1624" s="19"/>
      <c r="U1624" s="19"/>
      <c r="V1624" s="19"/>
      <c r="W1624" s="19"/>
      <c r="X1624" s="19"/>
    </row>
    <row r="1625" spans="1:24" s="18" customFormat="1" ht="15" customHeight="1" x14ac:dyDescent="0.3">
      <c r="A1625" s="87"/>
      <c r="B1625" s="46"/>
      <c r="C1625" s="46"/>
      <c r="D1625" s="15" t="s">
        <v>1200</v>
      </c>
      <c r="E1625" s="15" t="s">
        <v>1200</v>
      </c>
      <c r="F1625" s="15"/>
      <c r="G1625" s="48"/>
      <c r="H1625" s="48"/>
      <c r="I1625" s="50"/>
      <c r="J1625" s="50"/>
      <c r="K1625" s="50"/>
      <c r="L1625" s="46"/>
      <c r="M1625" s="46"/>
      <c r="N1625" s="108"/>
      <c r="O1625" s="23"/>
      <c r="P1625" s="16"/>
      <c r="Q1625" s="16"/>
      <c r="R1625" s="16"/>
      <c r="S1625" s="16"/>
      <c r="T1625" s="19"/>
      <c r="U1625" s="19"/>
      <c r="V1625" s="19"/>
      <c r="W1625" s="19"/>
      <c r="X1625" s="19"/>
    </row>
    <row r="1626" spans="1:24" s="18" customFormat="1" ht="15" customHeight="1" x14ac:dyDescent="0.3">
      <c r="A1626" s="88" t="s">
        <v>2891</v>
      </c>
      <c r="B1626" s="45">
        <v>812</v>
      </c>
      <c r="C1626" s="45" t="s">
        <v>836</v>
      </c>
      <c r="D1626" s="15" t="s">
        <v>2892</v>
      </c>
      <c r="E1626" s="15" t="s">
        <v>2893</v>
      </c>
      <c r="F1626" s="15"/>
      <c r="G1626" s="47"/>
      <c r="H1626" s="47"/>
      <c r="I1626" s="49" t="s">
        <v>2894</v>
      </c>
      <c r="J1626" s="49" t="s">
        <v>2895</v>
      </c>
      <c r="K1626" s="49"/>
      <c r="L1626" s="45"/>
      <c r="M1626" s="45" t="s">
        <v>850</v>
      </c>
      <c r="N1626" s="107">
        <v>1</v>
      </c>
      <c r="O1626" s="23"/>
      <c r="P1626" s="16"/>
      <c r="Q1626" s="16"/>
      <c r="R1626" s="16"/>
      <c r="S1626" s="16"/>
      <c r="T1626" s="17"/>
      <c r="U1626" s="17"/>
      <c r="V1626" s="17"/>
      <c r="W1626" s="17"/>
      <c r="X1626" s="17"/>
    </row>
    <row r="1627" spans="1:24" s="18" customFormat="1" ht="15" customHeight="1" x14ac:dyDescent="0.3">
      <c r="A1627" s="89"/>
      <c r="B1627" s="46"/>
      <c r="C1627" s="46"/>
      <c r="D1627" s="15" t="s">
        <v>2896</v>
      </c>
      <c r="E1627" s="15" t="s">
        <v>2897</v>
      </c>
      <c r="F1627" s="15"/>
      <c r="G1627" s="48"/>
      <c r="H1627" s="48"/>
      <c r="I1627" s="50"/>
      <c r="J1627" s="50"/>
      <c r="K1627" s="50"/>
      <c r="L1627" s="46"/>
      <c r="M1627" s="46"/>
      <c r="N1627" s="108"/>
      <c r="O1627" s="23"/>
      <c r="P1627" s="16"/>
      <c r="Q1627" s="16"/>
      <c r="R1627" s="16"/>
      <c r="S1627" s="16"/>
      <c r="T1627" s="17"/>
      <c r="U1627" s="17"/>
      <c r="V1627" s="17"/>
      <c r="W1627" s="17"/>
      <c r="X1627" s="17"/>
    </row>
    <row r="1628" spans="1:24" s="18" customFormat="1" ht="15" customHeight="1" x14ac:dyDescent="0.3">
      <c r="A1628" s="88" t="s">
        <v>2891</v>
      </c>
      <c r="B1628" s="45">
        <v>813</v>
      </c>
      <c r="C1628" s="45" t="s">
        <v>836</v>
      </c>
      <c r="D1628" s="15" t="s">
        <v>2892</v>
      </c>
      <c r="E1628" s="15" t="s">
        <v>2893</v>
      </c>
      <c r="F1628" s="15"/>
      <c r="G1628" s="47"/>
      <c r="H1628" s="47"/>
      <c r="I1628" s="49" t="s">
        <v>2894</v>
      </c>
      <c r="J1628" s="49" t="s">
        <v>2895</v>
      </c>
      <c r="K1628" s="49"/>
      <c r="L1628" s="45"/>
      <c r="M1628" s="45" t="s">
        <v>850</v>
      </c>
      <c r="N1628" s="107">
        <v>6</v>
      </c>
      <c r="O1628" s="23"/>
      <c r="P1628" s="16"/>
      <c r="Q1628" s="16"/>
      <c r="R1628" s="16"/>
      <c r="S1628" s="16"/>
      <c r="T1628" s="17"/>
      <c r="U1628" s="17"/>
      <c r="V1628" s="17"/>
      <c r="W1628" s="17"/>
      <c r="X1628" s="17"/>
    </row>
    <row r="1629" spans="1:24" s="18" customFormat="1" ht="15" customHeight="1" x14ac:dyDescent="0.3">
      <c r="A1629" s="89"/>
      <c r="B1629" s="46"/>
      <c r="C1629" s="46"/>
      <c r="D1629" s="15" t="s">
        <v>2896</v>
      </c>
      <c r="E1629" s="15" t="s">
        <v>2897</v>
      </c>
      <c r="F1629" s="15"/>
      <c r="G1629" s="48"/>
      <c r="H1629" s="48"/>
      <c r="I1629" s="50"/>
      <c r="J1629" s="50"/>
      <c r="K1629" s="50"/>
      <c r="L1629" s="46"/>
      <c r="M1629" s="46"/>
      <c r="N1629" s="108"/>
      <c r="O1629" s="23"/>
      <c r="P1629" s="16"/>
      <c r="Q1629" s="16"/>
      <c r="R1629" s="16"/>
      <c r="S1629" s="16"/>
      <c r="T1629" s="17"/>
      <c r="U1629" s="17"/>
      <c r="V1629" s="17"/>
      <c r="W1629" s="17"/>
      <c r="X1629" s="17"/>
    </row>
    <row r="1630" spans="1:24" s="18" customFormat="1" ht="15" customHeight="1" x14ac:dyDescent="0.3">
      <c r="A1630" s="88" t="s">
        <v>2891</v>
      </c>
      <c r="B1630" s="45">
        <v>814</v>
      </c>
      <c r="C1630" s="45" t="s">
        <v>836</v>
      </c>
      <c r="D1630" s="15" t="s">
        <v>2892</v>
      </c>
      <c r="E1630" s="15" t="s">
        <v>2893</v>
      </c>
      <c r="F1630" s="15"/>
      <c r="G1630" s="47"/>
      <c r="H1630" s="47"/>
      <c r="I1630" s="49" t="s">
        <v>2898</v>
      </c>
      <c r="J1630" s="49" t="s">
        <v>2899</v>
      </c>
      <c r="K1630" s="49"/>
      <c r="L1630" s="45"/>
      <c r="M1630" s="45" t="s">
        <v>850</v>
      </c>
      <c r="N1630" s="107">
        <v>2</v>
      </c>
      <c r="O1630" s="23"/>
      <c r="P1630" s="16"/>
      <c r="Q1630" s="16"/>
      <c r="R1630" s="16"/>
      <c r="S1630" s="16"/>
      <c r="T1630" s="17"/>
      <c r="U1630" s="17"/>
      <c r="V1630" s="17"/>
      <c r="W1630" s="17"/>
      <c r="X1630" s="17"/>
    </row>
    <row r="1631" spans="1:24" s="18" customFormat="1" ht="15" customHeight="1" x14ac:dyDescent="0.3">
      <c r="A1631" s="89"/>
      <c r="B1631" s="46"/>
      <c r="C1631" s="46"/>
      <c r="D1631" s="15" t="s">
        <v>2896</v>
      </c>
      <c r="E1631" s="15" t="s">
        <v>2897</v>
      </c>
      <c r="F1631" s="15"/>
      <c r="G1631" s="48"/>
      <c r="H1631" s="48"/>
      <c r="I1631" s="50"/>
      <c r="J1631" s="50"/>
      <c r="K1631" s="50"/>
      <c r="L1631" s="46"/>
      <c r="M1631" s="46"/>
      <c r="N1631" s="108"/>
      <c r="O1631" s="23"/>
      <c r="P1631" s="16"/>
      <c r="Q1631" s="16"/>
      <c r="R1631" s="16"/>
      <c r="S1631" s="16"/>
      <c r="T1631" s="17"/>
      <c r="U1631" s="17"/>
      <c r="V1631" s="17"/>
      <c r="W1631" s="17"/>
      <c r="X1631" s="17"/>
    </row>
    <row r="1632" spans="1:24" s="18" customFormat="1" ht="15" customHeight="1" x14ac:dyDescent="0.3">
      <c r="A1632" s="88" t="s">
        <v>2891</v>
      </c>
      <c r="B1632" s="45">
        <v>815</v>
      </c>
      <c r="C1632" s="45" t="s">
        <v>836</v>
      </c>
      <c r="D1632" s="15" t="s">
        <v>2900</v>
      </c>
      <c r="E1632" s="15" t="s">
        <v>2901</v>
      </c>
      <c r="F1632" s="15"/>
      <c r="G1632" s="47"/>
      <c r="H1632" s="47"/>
      <c r="I1632" s="49" t="s">
        <v>2902</v>
      </c>
      <c r="J1632" s="49" t="s">
        <v>2903</v>
      </c>
      <c r="K1632" s="49"/>
      <c r="L1632" s="45"/>
      <c r="M1632" s="45" t="s">
        <v>850</v>
      </c>
      <c r="N1632" s="107">
        <v>19</v>
      </c>
      <c r="O1632" s="23"/>
      <c r="P1632" s="16"/>
      <c r="Q1632" s="16"/>
      <c r="R1632" s="16"/>
      <c r="S1632" s="16"/>
      <c r="T1632" s="17"/>
      <c r="U1632" s="17"/>
      <c r="V1632" s="17"/>
      <c r="W1632" s="17"/>
      <c r="X1632" s="17"/>
    </row>
    <row r="1633" spans="1:24" s="18" customFormat="1" ht="15" customHeight="1" x14ac:dyDescent="0.3">
      <c r="A1633" s="89"/>
      <c r="B1633" s="46"/>
      <c r="C1633" s="46"/>
      <c r="D1633" s="15" t="s">
        <v>1742</v>
      </c>
      <c r="E1633" s="15" t="s">
        <v>2904</v>
      </c>
      <c r="F1633" s="15"/>
      <c r="G1633" s="48"/>
      <c r="H1633" s="48"/>
      <c r="I1633" s="50"/>
      <c r="J1633" s="50"/>
      <c r="K1633" s="50"/>
      <c r="L1633" s="46"/>
      <c r="M1633" s="46"/>
      <c r="N1633" s="108"/>
      <c r="O1633" s="23"/>
      <c r="P1633" s="16"/>
      <c r="Q1633" s="16"/>
      <c r="R1633" s="16"/>
      <c r="S1633" s="16"/>
      <c r="T1633" s="17"/>
      <c r="U1633" s="17"/>
      <c r="V1633" s="17"/>
      <c r="W1633" s="17"/>
      <c r="X1633" s="17"/>
    </row>
    <row r="1634" spans="1:24" s="18" customFormat="1" ht="15" customHeight="1" x14ac:dyDescent="0.3">
      <c r="A1634" s="86" t="s">
        <v>1743</v>
      </c>
      <c r="B1634" s="45">
        <v>816</v>
      </c>
      <c r="C1634" s="45" t="s">
        <v>836</v>
      </c>
      <c r="D1634" s="15" t="s">
        <v>2803</v>
      </c>
      <c r="E1634" s="15" t="s">
        <v>2804</v>
      </c>
      <c r="F1634" s="15"/>
      <c r="G1634" s="47"/>
      <c r="H1634" s="47"/>
      <c r="I1634" s="49" t="s">
        <v>2905</v>
      </c>
      <c r="J1634" s="49" t="s">
        <v>2906</v>
      </c>
      <c r="K1634" s="49"/>
      <c r="L1634" s="45"/>
      <c r="M1634" s="45" t="s">
        <v>850</v>
      </c>
      <c r="N1634" s="107">
        <v>1</v>
      </c>
      <c r="O1634" s="23"/>
      <c r="P1634" s="16"/>
      <c r="Q1634" s="16"/>
      <c r="R1634" s="16"/>
      <c r="S1634" s="16"/>
      <c r="T1634" s="19"/>
      <c r="U1634" s="19"/>
      <c r="V1634" s="19"/>
      <c r="W1634" s="19"/>
      <c r="X1634" s="19"/>
    </row>
    <row r="1635" spans="1:24" s="18" customFormat="1" ht="15" customHeight="1" x14ac:dyDescent="0.3">
      <c r="A1635" s="87"/>
      <c r="B1635" s="46"/>
      <c r="C1635" s="46"/>
      <c r="D1635" s="15" t="s">
        <v>2807</v>
      </c>
      <c r="E1635" s="15" t="s">
        <v>2808</v>
      </c>
      <c r="F1635" s="15"/>
      <c r="G1635" s="48"/>
      <c r="H1635" s="48"/>
      <c r="I1635" s="50"/>
      <c r="J1635" s="50"/>
      <c r="K1635" s="50"/>
      <c r="L1635" s="46"/>
      <c r="M1635" s="46"/>
      <c r="N1635" s="108"/>
      <c r="O1635" s="23"/>
      <c r="P1635" s="16"/>
      <c r="Q1635" s="16"/>
      <c r="R1635" s="16"/>
      <c r="S1635" s="16"/>
      <c r="T1635" s="19"/>
      <c r="U1635" s="19"/>
      <c r="V1635" s="19"/>
      <c r="W1635" s="19"/>
      <c r="X1635" s="19"/>
    </row>
    <row r="1636" spans="1:24" s="18" customFormat="1" ht="15" customHeight="1" x14ac:dyDescent="0.3">
      <c r="A1636" s="88" t="s">
        <v>2850</v>
      </c>
      <c r="B1636" s="45">
        <v>817</v>
      </c>
      <c r="C1636" s="45" t="s">
        <v>836</v>
      </c>
      <c r="D1636" s="15" t="s">
        <v>2907</v>
      </c>
      <c r="E1636" s="15" t="s">
        <v>2908</v>
      </c>
      <c r="F1636" s="15"/>
      <c r="G1636" s="47"/>
      <c r="H1636" s="47"/>
      <c r="I1636" s="49" t="s">
        <v>2909</v>
      </c>
      <c r="J1636" s="49" t="s">
        <v>2910</v>
      </c>
      <c r="K1636" s="49"/>
      <c r="L1636" s="45"/>
      <c r="M1636" s="45" t="s">
        <v>850</v>
      </c>
      <c r="N1636" s="107">
        <v>2</v>
      </c>
      <c r="O1636" s="23"/>
      <c r="P1636" s="16"/>
      <c r="Q1636" s="16"/>
      <c r="R1636" s="16"/>
      <c r="S1636" s="16"/>
      <c r="T1636" s="17"/>
      <c r="U1636" s="17"/>
      <c r="V1636" s="17"/>
      <c r="W1636" s="17"/>
      <c r="X1636" s="17"/>
    </row>
    <row r="1637" spans="1:24" s="18" customFormat="1" ht="15" customHeight="1" x14ac:dyDescent="0.3">
      <c r="A1637" s="89"/>
      <c r="B1637" s="46"/>
      <c r="C1637" s="46"/>
      <c r="D1637" s="15" t="s">
        <v>2190</v>
      </c>
      <c r="E1637" s="15" t="s">
        <v>2911</v>
      </c>
      <c r="F1637" s="15"/>
      <c r="G1637" s="48"/>
      <c r="H1637" s="48"/>
      <c r="I1637" s="50"/>
      <c r="J1637" s="50"/>
      <c r="K1637" s="50"/>
      <c r="L1637" s="46"/>
      <c r="M1637" s="46"/>
      <c r="N1637" s="108"/>
      <c r="O1637" s="23"/>
      <c r="P1637" s="16"/>
      <c r="Q1637" s="16"/>
      <c r="R1637" s="16"/>
      <c r="S1637" s="16"/>
      <c r="T1637" s="17"/>
      <c r="U1637" s="17"/>
      <c r="V1637" s="17"/>
      <c r="W1637" s="17"/>
      <c r="X1637" s="17"/>
    </row>
    <row r="1638" spans="1:24" s="18" customFormat="1" ht="15" customHeight="1" x14ac:dyDescent="0.3">
      <c r="A1638" s="86" t="s">
        <v>2912</v>
      </c>
      <c r="B1638" s="45">
        <v>818</v>
      </c>
      <c r="C1638" s="45" t="s">
        <v>836</v>
      </c>
      <c r="D1638" s="15" t="s">
        <v>2913</v>
      </c>
      <c r="E1638" s="15" t="s">
        <v>2841</v>
      </c>
      <c r="F1638" s="15"/>
      <c r="G1638" s="47"/>
      <c r="H1638" s="47"/>
      <c r="I1638" s="49" t="s">
        <v>2914</v>
      </c>
      <c r="J1638" s="49" t="s">
        <v>2915</v>
      </c>
      <c r="K1638" s="49"/>
      <c r="L1638" s="45"/>
      <c r="M1638" s="45" t="s">
        <v>850</v>
      </c>
      <c r="N1638" s="107">
        <v>2</v>
      </c>
      <c r="O1638" s="23"/>
      <c r="P1638" s="16"/>
      <c r="Q1638" s="16"/>
      <c r="R1638" s="16"/>
      <c r="S1638" s="16"/>
      <c r="T1638" s="19"/>
      <c r="U1638" s="19"/>
      <c r="V1638" s="19"/>
      <c r="W1638" s="19"/>
      <c r="X1638" s="19"/>
    </row>
    <row r="1639" spans="1:24" s="18" customFormat="1" ht="15" customHeight="1" x14ac:dyDescent="0.3">
      <c r="A1639" s="87"/>
      <c r="B1639" s="46"/>
      <c r="C1639" s="46"/>
      <c r="D1639" s="15" t="s">
        <v>2916</v>
      </c>
      <c r="E1639" s="15" t="s">
        <v>2917</v>
      </c>
      <c r="F1639" s="15"/>
      <c r="G1639" s="48"/>
      <c r="H1639" s="48"/>
      <c r="I1639" s="50"/>
      <c r="J1639" s="50"/>
      <c r="K1639" s="50"/>
      <c r="L1639" s="46"/>
      <c r="M1639" s="46"/>
      <c r="N1639" s="108"/>
      <c r="O1639" s="23"/>
      <c r="P1639" s="16"/>
      <c r="Q1639" s="16"/>
      <c r="R1639" s="16"/>
      <c r="S1639" s="16"/>
      <c r="T1639" s="19"/>
      <c r="U1639" s="19"/>
      <c r="V1639" s="19"/>
      <c r="W1639" s="19"/>
      <c r="X1639" s="19"/>
    </row>
    <row r="1640" spans="1:24" s="18" customFormat="1" ht="15" customHeight="1" x14ac:dyDescent="0.3">
      <c r="A1640" s="86" t="s">
        <v>916</v>
      </c>
      <c r="B1640" s="45">
        <v>819</v>
      </c>
      <c r="C1640" s="45" t="s">
        <v>836</v>
      </c>
      <c r="D1640" s="15" t="s">
        <v>2918</v>
      </c>
      <c r="E1640" s="15" t="s">
        <v>2919</v>
      </c>
      <c r="F1640" s="15"/>
      <c r="G1640" s="47"/>
      <c r="H1640" s="47"/>
      <c r="I1640" s="49" t="s">
        <v>2920</v>
      </c>
      <c r="J1640" s="49" t="s">
        <v>2921</v>
      </c>
      <c r="K1640" s="49"/>
      <c r="L1640" s="45"/>
      <c r="M1640" s="45" t="s">
        <v>850</v>
      </c>
      <c r="N1640" s="107">
        <v>1</v>
      </c>
      <c r="O1640" s="23"/>
      <c r="P1640" s="16"/>
      <c r="Q1640" s="16"/>
      <c r="R1640" s="16"/>
      <c r="S1640" s="16"/>
      <c r="T1640" s="19"/>
      <c r="U1640" s="19"/>
      <c r="V1640" s="19"/>
      <c r="W1640" s="19"/>
      <c r="X1640" s="19"/>
    </row>
    <row r="1641" spans="1:24" s="18" customFormat="1" ht="15" customHeight="1" x14ac:dyDescent="0.3">
      <c r="A1641" s="87"/>
      <c r="B1641" s="46"/>
      <c r="C1641" s="46"/>
      <c r="D1641" s="15" t="s">
        <v>2922</v>
      </c>
      <c r="E1641" s="15" t="s">
        <v>2923</v>
      </c>
      <c r="F1641" s="15"/>
      <c r="G1641" s="48"/>
      <c r="H1641" s="48"/>
      <c r="I1641" s="50"/>
      <c r="J1641" s="50"/>
      <c r="K1641" s="50"/>
      <c r="L1641" s="46"/>
      <c r="M1641" s="46"/>
      <c r="N1641" s="108"/>
      <c r="O1641" s="23"/>
      <c r="P1641" s="16"/>
      <c r="Q1641" s="16"/>
      <c r="R1641" s="16"/>
      <c r="S1641" s="16"/>
      <c r="T1641" s="19"/>
      <c r="U1641" s="19"/>
      <c r="V1641" s="19"/>
      <c r="W1641" s="19"/>
      <c r="X1641" s="19"/>
    </row>
    <row r="1642" spans="1:24" s="18" customFormat="1" ht="15" customHeight="1" x14ac:dyDescent="0.3">
      <c r="A1642" s="86" t="s">
        <v>2052</v>
      </c>
      <c r="B1642" s="45">
        <v>820</v>
      </c>
      <c r="C1642" s="45" t="s">
        <v>836</v>
      </c>
      <c r="D1642" s="15" t="s">
        <v>2924</v>
      </c>
      <c r="E1642" s="15" t="s">
        <v>2925</v>
      </c>
      <c r="F1642" s="15"/>
      <c r="G1642" s="47"/>
      <c r="H1642" s="47"/>
      <c r="I1642" s="49" t="s">
        <v>2926</v>
      </c>
      <c r="J1642" s="49" t="s">
        <v>2927</v>
      </c>
      <c r="K1642" s="49"/>
      <c r="L1642" s="45"/>
      <c r="M1642" s="45" t="s">
        <v>850</v>
      </c>
      <c r="N1642" s="107">
        <v>1</v>
      </c>
      <c r="O1642" s="23"/>
      <c r="P1642" s="16"/>
      <c r="Q1642" s="16"/>
      <c r="R1642" s="16"/>
      <c r="S1642" s="16"/>
      <c r="T1642" s="19"/>
      <c r="U1642" s="19"/>
      <c r="V1642" s="19"/>
      <c r="W1642" s="19"/>
      <c r="X1642" s="19"/>
    </row>
    <row r="1643" spans="1:24" s="18" customFormat="1" ht="15" customHeight="1" x14ac:dyDescent="0.3">
      <c r="A1643" s="87"/>
      <c r="B1643" s="46"/>
      <c r="C1643" s="46"/>
      <c r="D1643" s="15" t="s">
        <v>2928</v>
      </c>
      <c r="E1643" s="15" t="s">
        <v>2929</v>
      </c>
      <c r="F1643" s="15"/>
      <c r="G1643" s="48"/>
      <c r="H1643" s="48"/>
      <c r="I1643" s="50"/>
      <c r="J1643" s="50"/>
      <c r="K1643" s="50"/>
      <c r="L1643" s="46"/>
      <c r="M1643" s="46"/>
      <c r="N1643" s="108"/>
      <c r="O1643" s="23"/>
      <c r="P1643" s="16"/>
      <c r="Q1643" s="16"/>
      <c r="R1643" s="16"/>
      <c r="S1643" s="16"/>
      <c r="T1643" s="19"/>
      <c r="U1643" s="19"/>
      <c r="V1643" s="19"/>
      <c r="W1643" s="19"/>
      <c r="X1643" s="19"/>
    </row>
    <row r="1644" spans="1:24" s="18" customFormat="1" ht="15" customHeight="1" x14ac:dyDescent="0.3">
      <c r="A1644" s="86" t="s">
        <v>2930</v>
      </c>
      <c r="B1644" s="45">
        <v>821</v>
      </c>
      <c r="C1644" s="45" t="s">
        <v>836</v>
      </c>
      <c r="D1644" s="15" t="s">
        <v>2931</v>
      </c>
      <c r="E1644" s="15" t="s">
        <v>2932</v>
      </c>
      <c r="F1644" s="15"/>
      <c r="G1644" s="47"/>
      <c r="H1644" s="47"/>
      <c r="I1644" s="49" t="s">
        <v>2933</v>
      </c>
      <c r="J1644" s="49" t="s">
        <v>2934</v>
      </c>
      <c r="K1644" s="49"/>
      <c r="L1644" s="45"/>
      <c r="M1644" s="45" t="s">
        <v>850</v>
      </c>
      <c r="N1644" s="107">
        <v>2</v>
      </c>
      <c r="O1644" s="23"/>
      <c r="P1644" s="16"/>
      <c r="Q1644" s="16"/>
      <c r="R1644" s="16"/>
      <c r="S1644" s="16"/>
      <c r="T1644" s="19"/>
      <c r="U1644" s="19"/>
      <c r="V1644" s="19"/>
      <c r="W1644" s="19"/>
      <c r="X1644" s="19"/>
    </row>
    <row r="1645" spans="1:24" s="18" customFormat="1" ht="15" customHeight="1" x14ac:dyDescent="0.3">
      <c r="A1645" s="87"/>
      <c r="B1645" s="46"/>
      <c r="C1645" s="46"/>
      <c r="D1645" s="15" t="s">
        <v>2935</v>
      </c>
      <c r="E1645" s="15" t="s">
        <v>2936</v>
      </c>
      <c r="F1645" s="15"/>
      <c r="G1645" s="48"/>
      <c r="H1645" s="48"/>
      <c r="I1645" s="50"/>
      <c r="J1645" s="50"/>
      <c r="K1645" s="50"/>
      <c r="L1645" s="46"/>
      <c r="M1645" s="46"/>
      <c r="N1645" s="108"/>
      <c r="O1645" s="23"/>
      <c r="P1645" s="16"/>
      <c r="Q1645" s="16"/>
      <c r="R1645" s="16"/>
      <c r="S1645" s="16"/>
      <c r="T1645" s="19"/>
      <c r="U1645" s="19"/>
      <c r="V1645" s="19"/>
      <c r="W1645" s="19"/>
      <c r="X1645" s="19"/>
    </row>
    <row r="1646" spans="1:24" s="18" customFormat="1" ht="15" customHeight="1" x14ac:dyDescent="0.3">
      <c r="A1646" s="86" t="s">
        <v>2052</v>
      </c>
      <c r="B1646" s="45">
        <v>822</v>
      </c>
      <c r="C1646" s="45" t="s">
        <v>836</v>
      </c>
      <c r="D1646" s="15" t="s">
        <v>2937</v>
      </c>
      <c r="E1646" s="15" t="s">
        <v>1923</v>
      </c>
      <c r="F1646" s="15"/>
      <c r="G1646" s="47"/>
      <c r="H1646" s="47"/>
      <c r="I1646" s="49" t="s">
        <v>2938</v>
      </c>
      <c r="J1646" s="49" t="s">
        <v>2939</v>
      </c>
      <c r="K1646" s="49"/>
      <c r="L1646" s="45"/>
      <c r="M1646" s="45" t="s">
        <v>850</v>
      </c>
      <c r="N1646" s="107">
        <v>16</v>
      </c>
      <c r="O1646" s="23"/>
      <c r="P1646" s="16"/>
      <c r="Q1646" s="16"/>
      <c r="R1646" s="16"/>
      <c r="S1646" s="16"/>
      <c r="T1646" s="19"/>
      <c r="U1646" s="19"/>
      <c r="V1646" s="19"/>
      <c r="W1646" s="19"/>
      <c r="X1646" s="19"/>
    </row>
    <row r="1647" spans="1:24" s="18" customFormat="1" ht="15" customHeight="1" x14ac:dyDescent="0.3">
      <c r="A1647" s="87"/>
      <c r="B1647" s="46"/>
      <c r="C1647" s="46"/>
      <c r="D1647" s="15" t="s">
        <v>2940</v>
      </c>
      <c r="E1647" s="15" t="s">
        <v>2941</v>
      </c>
      <c r="F1647" s="15"/>
      <c r="G1647" s="48"/>
      <c r="H1647" s="48"/>
      <c r="I1647" s="50"/>
      <c r="J1647" s="50"/>
      <c r="K1647" s="50"/>
      <c r="L1647" s="46"/>
      <c r="M1647" s="46"/>
      <c r="N1647" s="108"/>
      <c r="O1647" s="23"/>
      <c r="P1647" s="16"/>
      <c r="Q1647" s="16"/>
      <c r="R1647" s="16"/>
      <c r="S1647" s="16"/>
      <c r="T1647" s="19"/>
      <c r="U1647" s="19"/>
      <c r="V1647" s="19"/>
      <c r="W1647" s="19"/>
      <c r="X1647" s="19"/>
    </row>
    <row r="1648" spans="1:24" s="18" customFormat="1" ht="15" customHeight="1" x14ac:dyDescent="0.3">
      <c r="A1648" s="86" t="s">
        <v>2052</v>
      </c>
      <c r="B1648" s="45">
        <v>823</v>
      </c>
      <c r="C1648" s="45" t="s">
        <v>836</v>
      </c>
      <c r="D1648" s="15" t="s">
        <v>2942</v>
      </c>
      <c r="E1648" s="15" t="s">
        <v>2943</v>
      </c>
      <c r="F1648" s="15"/>
      <c r="G1648" s="47"/>
      <c r="H1648" s="47"/>
      <c r="I1648" s="49" t="s">
        <v>2944</v>
      </c>
      <c r="J1648" s="49" t="s">
        <v>2945</v>
      </c>
      <c r="K1648" s="49"/>
      <c r="L1648" s="45"/>
      <c r="M1648" s="45" t="s">
        <v>850</v>
      </c>
      <c r="N1648" s="107">
        <v>2</v>
      </c>
      <c r="O1648" s="23"/>
      <c r="P1648" s="16"/>
      <c r="Q1648" s="16"/>
      <c r="R1648" s="16"/>
      <c r="S1648" s="16"/>
      <c r="T1648" s="19"/>
      <c r="U1648" s="19"/>
      <c r="V1648" s="19"/>
      <c r="W1648" s="19"/>
      <c r="X1648" s="19"/>
    </row>
    <row r="1649" spans="1:24" s="18" customFormat="1" ht="15" customHeight="1" x14ac:dyDescent="0.3">
      <c r="A1649" s="87"/>
      <c r="B1649" s="46"/>
      <c r="C1649" s="46"/>
      <c r="D1649" s="15" t="s">
        <v>2946</v>
      </c>
      <c r="E1649" s="15" t="s">
        <v>2947</v>
      </c>
      <c r="F1649" s="15"/>
      <c r="G1649" s="48"/>
      <c r="H1649" s="48"/>
      <c r="I1649" s="50"/>
      <c r="J1649" s="50"/>
      <c r="K1649" s="50"/>
      <c r="L1649" s="46"/>
      <c r="M1649" s="46"/>
      <c r="N1649" s="108"/>
      <c r="O1649" s="23"/>
      <c r="P1649" s="16"/>
      <c r="Q1649" s="16"/>
      <c r="R1649" s="16"/>
      <c r="S1649" s="16"/>
      <c r="T1649" s="19"/>
      <c r="U1649" s="19"/>
      <c r="V1649" s="19"/>
      <c r="W1649" s="19"/>
      <c r="X1649" s="19"/>
    </row>
    <row r="1650" spans="1:24" s="18" customFormat="1" ht="15" customHeight="1" x14ac:dyDescent="0.3">
      <c r="A1650" s="86" t="s">
        <v>2052</v>
      </c>
      <c r="B1650" s="45">
        <v>824</v>
      </c>
      <c r="C1650" s="45" t="s">
        <v>836</v>
      </c>
      <c r="D1650" s="15" t="s">
        <v>2942</v>
      </c>
      <c r="E1650" s="15" t="s">
        <v>2943</v>
      </c>
      <c r="F1650" s="15"/>
      <c r="G1650" s="47"/>
      <c r="H1650" s="47"/>
      <c r="I1650" s="49" t="s">
        <v>2948</v>
      </c>
      <c r="J1650" s="49" t="s">
        <v>2949</v>
      </c>
      <c r="K1650" s="49"/>
      <c r="L1650" s="45"/>
      <c r="M1650" s="45" t="s">
        <v>850</v>
      </c>
      <c r="N1650" s="107">
        <v>1</v>
      </c>
      <c r="O1650" s="23"/>
      <c r="P1650" s="16"/>
      <c r="Q1650" s="16"/>
      <c r="R1650" s="16"/>
      <c r="S1650" s="16"/>
      <c r="T1650" s="19"/>
      <c r="U1650" s="19"/>
      <c r="V1650" s="19"/>
      <c r="W1650" s="19"/>
      <c r="X1650" s="19"/>
    </row>
    <row r="1651" spans="1:24" s="18" customFormat="1" ht="15" customHeight="1" x14ac:dyDescent="0.3">
      <c r="A1651" s="87"/>
      <c r="B1651" s="46"/>
      <c r="C1651" s="46"/>
      <c r="D1651" s="15" t="s">
        <v>2946</v>
      </c>
      <c r="E1651" s="15" t="s">
        <v>2947</v>
      </c>
      <c r="F1651" s="15"/>
      <c r="G1651" s="48"/>
      <c r="H1651" s="48"/>
      <c r="I1651" s="50"/>
      <c r="J1651" s="50"/>
      <c r="K1651" s="50"/>
      <c r="L1651" s="46"/>
      <c r="M1651" s="46"/>
      <c r="N1651" s="108"/>
      <c r="O1651" s="23"/>
      <c r="P1651" s="16"/>
      <c r="Q1651" s="16"/>
      <c r="R1651" s="16"/>
      <c r="S1651" s="16"/>
      <c r="T1651" s="19"/>
      <c r="U1651" s="19"/>
      <c r="V1651" s="19"/>
      <c r="W1651" s="19"/>
      <c r="X1651" s="19"/>
    </row>
    <row r="1652" spans="1:24" s="18" customFormat="1" ht="15" customHeight="1" x14ac:dyDescent="0.3">
      <c r="A1652" s="86" t="s">
        <v>2052</v>
      </c>
      <c r="B1652" s="45">
        <v>825</v>
      </c>
      <c r="C1652" s="45" t="s">
        <v>836</v>
      </c>
      <c r="D1652" s="15" t="s">
        <v>2950</v>
      </c>
      <c r="E1652" s="15" t="s">
        <v>2951</v>
      </c>
      <c r="F1652" s="15"/>
      <c r="G1652" s="47"/>
      <c r="H1652" s="47"/>
      <c r="I1652" s="49" t="s">
        <v>2952</v>
      </c>
      <c r="J1652" s="49" t="s">
        <v>2953</v>
      </c>
      <c r="K1652" s="49"/>
      <c r="L1652" s="45"/>
      <c r="M1652" s="45" t="s">
        <v>850</v>
      </c>
      <c r="N1652" s="107">
        <v>7</v>
      </c>
      <c r="O1652" s="23"/>
      <c r="P1652" s="16"/>
      <c r="Q1652" s="16"/>
      <c r="R1652" s="16"/>
      <c r="S1652" s="16"/>
      <c r="T1652" s="19"/>
      <c r="U1652" s="19"/>
      <c r="V1652" s="19"/>
      <c r="W1652" s="19"/>
      <c r="X1652" s="19"/>
    </row>
    <row r="1653" spans="1:24" s="18" customFormat="1" ht="15" customHeight="1" x14ac:dyDescent="0.3">
      <c r="A1653" s="87"/>
      <c r="B1653" s="46"/>
      <c r="C1653" s="46"/>
      <c r="D1653" s="15" t="s">
        <v>2954</v>
      </c>
      <c r="E1653" s="15" t="s">
        <v>2955</v>
      </c>
      <c r="F1653" s="15"/>
      <c r="G1653" s="48"/>
      <c r="H1653" s="48"/>
      <c r="I1653" s="50"/>
      <c r="J1653" s="50"/>
      <c r="K1653" s="50"/>
      <c r="L1653" s="46"/>
      <c r="M1653" s="46"/>
      <c r="N1653" s="108"/>
      <c r="O1653" s="23"/>
      <c r="P1653" s="16"/>
      <c r="Q1653" s="16"/>
      <c r="R1653" s="16"/>
      <c r="S1653" s="16"/>
      <c r="T1653" s="19"/>
      <c r="U1653" s="19"/>
      <c r="V1653" s="19"/>
      <c r="W1653" s="19"/>
      <c r="X1653" s="19"/>
    </row>
    <row r="1654" spans="1:24" s="18" customFormat="1" ht="15" customHeight="1" x14ac:dyDescent="0.3">
      <c r="A1654" s="86" t="s">
        <v>2052</v>
      </c>
      <c r="B1654" s="45">
        <v>826</v>
      </c>
      <c r="C1654" s="45" t="s">
        <v>836</v>
      </c>
      <c r="D1654" s="15" t="s">
        <v>2956</v>
      </c>
      <c r="E1654" s="15" t="s">
        <v>2957</v>
      </c>
      <c r="F1654" s="15"/>
      <c r="G1654" s="47"/>
      <c r="H1654" s="47"/>
      <c r="I1654" s="49" t="s">
        <v>2958</v>
      </c>
      <c r="J1654" s="49" t="s">
        <v>2959</v>
      </c>
      <c r="K1654" s="49"/>
      <c r="L1654" s="45"/>
      <c r="M1654" s="45" t="s">
        <v>850</v>
      </c>
      <c r="N1654" s="107">
        <v>1</v>
      </c>
      <c r="O1654" s="23"/>
      <c r="P1654" s="16"/>
      <c r="Q1654" s="16"/>
      <c r="R1654" s="16"/>
      <c r="S1654" s="16"/>
      <c r="T1654" s="19"/>
      <c r="U1654" s="19"/>
      <c r="V1654" s="19"/>
      <c r="W1654" s="19"/>
      <c r="X1654" s="19"/>
    </row>
    <row r="1655" spans="1:24" s="18" customFormat="1" ht="15" customHeight="1" x14ac:dyDescent="0.3">
      <c r="A1655" s="87"/>
      <c r="B1655" s="46"/>
      <c r="C1655" s="46"/>
      <c r="D1655" s="15" t="s">
        <v>2960</v>
      </c>
      <c r="E1655" s="15" t="s">
        <v>1176</v>
      </c>
      <c r="F1655" s="15"/>
      <c r="G1655" s="48"/>
      <c r="H1655" s="48"/>
      <c r="I1655" s="50"/>
      <c r="J1655" s="50"/>
      <c r="K1655" s="50"/>
      <c r="L1655" s="46"/>
      <c r="M1655" s="46"/>
      <c r="N1655" s="108"/>
      <c r="O1655" s="23"/>
      <c r="P1655" s="16"/>
      <c r="Q1655" s="16"/>
      <c r="R1655" s="16"/>
      <c r="S1655" s="16"/>
      <c r="T1655" s="19"/>
      <c r="U1655" s="19"/>
      <c r="V1655" s="19"/>
      <c r="W1655" s="19"/>
      <c r="X1655" s="19"/>
    </row>
    <row r="1656" spans="1:24" s="18" customFormat="1" ht="15" customHeight="1" x14ac:dyDescent="0.3">
      <c r="A1656" s="86" t="s">
        <v>2052</v>
      </c>
      <c r="B1656" s="45">
        <v>827</v>
      </c>
      <c r="C1656" s="45" t="s">
        <v>836</v>
      </c>
      <c r="D1656" s="15" t="s">
        <v>2942</v>
      </c>
      <c r="E1656" s="15" t="s">
        <v>2943</v>
      </c>
      <c r="F1656" s="15"/>
      <c r="G1656" s="47"/>
      <c r="H1656" s="47"/>
      <c r="I1656" s="49" t="s">
        <v>2961</v>
      </c>
      <c r="J1656" s="49" t="s">
        <v>2962</v>
      </c>
      <c r="K1656" s="49"/>
      <c r="L1656" s="45"/>
      <c r="M1656" s="45" t="s">
        <v>850</v>
      </c>
      <c r="N1656" s="107">
        <v>2</v>
      </c>
      <c r="O1656" s="23"/>
      <c r="P1656" s="16"/>
      <c r="Q1656" s="16"/>
      <c r="R1656" s="16"/>
      <c r="S1656" s="16"/>
      <c r="T1656" s="19"/>
      <c r="U1656" s="19"/>
      <c r="V1656" s="19"/>
      <c r="W1656" s="19"/>
      <c r="X1656" s="19"/>
    </row>
    <row r="1657" spans="1:24" s="18" customFormat="1" ht="15" customHeight="1" x14ac:dyDescent="0.3">
      <c r="A1657" s="87"/>
      <c r="B1657" s="46"/>
      <c r="C1657" s="46"/>
      <c r="D1657" s="15" t="s">
        <v>2946</v>
      </c>
      <c r="E1657" s="15" t="s">
        <v>2947</v>
      </c>
      <c r="F1657" s="15"/>
      <c r="G1657" s="48"/>
      <c r="H1657" s="48"/>
      <c r="I1657" s="50"/>
      <c r="J1657" s="50"/>
      <c r="K1657" s="50"/>
      <c r="L1657" s="46"/>
      <c r="M1657" s="46"/>
      <c r="N1657" s="108"/>
      <c r="O1657" s="23"/>
      <c r="P1657" s="16"/>
      <c r="Q1657" s="16"/>
      <c r="R1657" s="16"/>
      <c r="S1657" s="16"/>
      <c r="T1657" s="19"/>
      <c r="U1657" s="19"/>
      <c r="V1657" s="19"/>
      <c r="W1657" s="19"/>
      <c r="X1657" s="19"/>
    </row>
    <row r="1658" spans="1:24" s="18" customFormat="1" ht="15" customHeight="1" x14ac:dyDescent="0.3">
      <c r="A1658" s="86" t="s">
        <v>2052</v>
      </c>
      <c r="B1658" s="45">
        <v>828</v>
      </c>
      <c r="C1658" s="45" t="s">
        <v>836</v>
      </c>
      <c r="D1658" s="15" t="s">
        <v>2942</v>
      </c>
      <c r="E1658" s="15" t="s">
        <v>2943</v>
      </c>
      <c r="F1658" s="15"/>
      <c r="G1658" s="47"/>
      <c r="H1658" s="47"/>
      <c r="I1658" s="49" t="s">
        <v>2963</v>
      </c>
      <c r="J1658" s="49" t="s">
        <v>2964</v>
      </c>
      <c r="K1658" s="49"/>
      <c r="L1658" s="45"/>
      <c r="M1658" s="45" t="s">
        <v>850</v>
      </c>
      <c r="N1658" s="107">
        <v>2</v>
      </c>
      <c r="O1658" s="23"/>
      <c r="P1658" s="16"/>
      <c r="Q1658" s="16"/>
      <c r="R1658" s="16"/>
      <c r="S1658" s="16"/>
      <c r="T1658" s="19"/>
      <c r="U1658" s="19"/>
      <c r="V1658" s="19"/>
      <c r="W1658" s="19"/>
      <c r="X1658" s="19"/>
    </row>
    <row r="1659" spans="1:24" s="18" customFormat="1" ht="15" customHeight="1" x14ac:dyDescent="0.3">
      <c r="A1659" s="87"/>
      <c r="B1659" s="46"/>
      <c r="C1659" s="46"/>
      <c r="D1659" s="15" t="s">
        <v>2946</v>
      </c>
      <c r="E1659" s="15" t="s">
        <v>2947</v>
      </c>
      <c r="F1659" s="15"/>
      <c r="G1659" s="48"/>
      <c r="H1659" s="48"/>
      <c r="I1659" s="50"/>
      <c r="J1659" s="50"/>
      <c r="K1659" s="50"/>
      <c r="L1659" s="46"/>
      <c r="M1659" s="46"/>
      <c r="N1659" s="108"/>
      <c r="O1659" s="23"/>
      <c r="P1659" s="16"/>
      <c r="Q1659" s="16"/>
      <c r="R1659" s="16"/>
      <c r="S1659" s="16"/>
      <c r="T1659" s="19"/>
      <c r="U1659" s="19"/>
      <c r="V1659" s="19"/>
      <c r="W1659" s="19"/>
      <c r="X1659" s="19"/>
    </row>
    <row r="1660" spans="1:24" s="18" customFormat="1" ht="15" customHeight="1" x14ac:dyDescent="0.3">
      <c r="A1660" s="86" t="s">
        <v>2052</v>
      </c>
      <c r="B1660" s="45">
        <v>829</v>
      </c>
      <c r="C1660" s="45" t="s">
        <v>836</v>
      </c>
      <c r="D1660" s="15" t="s">
        <v>2956</v>
      </c>
      <c r="E1660" s="15" t="s">
        <v>2957</v>
      </c>
      <c r="F1660" s="15"/>
      <c r="G1660" s="47"/>
      <c r="H1660" s="47"/>
      <c r="I1660" s="49" t="s">
        <v>2965</v>
      </c>
      <c r="J1660" s="49" t="s">
        <v>2966</v>
      </c>
      <c r="K1660" s="49"/>
      <c r="L1660" s="45"/>
      <c r="M1660" s="45" t="s">
        <v>850</v>
      </c>
      <c r="N1660" s="107">
        <v>1</v>
      </c>
      <c r="O1660" s="23"/>
      <c r="P1660" s="16"/>
      <c r="Q1660" s="16"/>
      <c r="R1660" s="16"/>
      <c r="S1660" s="16"/>
      <c r="T1660" s="19"/>
      <c r="U1660" s="19"/>
      <c r="V1660" s="19"/>
      <c r="W1660" s="19"/>
      <c r="X1660" s="19"/>
    </row>
    <row r="1661" spans="1:24" s="18" customFormat="1" ht="15" customHeight="1" x14ac:dyDescent="0.3">
      <c r="A1661" s="87"/>
      <c r="B1661" s="46"/>
      <c r="C1661" s="46"/>
      <c r="D1661" s="15" t="s">
        <v>2960</v>
      </c>
      <c r="E1661" s="15" t="s">
        <v>1176</v>
      </c>
      <c r="F1661" s="15"/>
      <c r="G1661" s="48"/>
      <c r="H1661" s="48"/>
      <c r="I1661" s="50"/>
      <c r="J1661" s="50"/>
      <c r="K1661" s="50"/>
      <c r="L1661" s="46"/>
      <c r="M1661" s="46"/>
      <c r="N1661" s="108"/>
      <c r="O1661" s="23"/>
      <c r="P1661" s="16"/>
      <c r="Q1661" s="16"/>
      <c r="R1661" s="16"/>
      <c r="S1661" s="16"/>
      <c r="T1661" s="19"/>
      <c r="U1661" s="19"/>
      <c r="V1661" s="19"/>
      <c r="W1661" s="19"/>
      <c r="X1661" s="19"/>
    </row>
    <row r="1662" spans="1:24" s="18" customFormat="1" ht="15" customHeight="1" x14ac:dyDescent="0.3">
      <c r="A1662" s="86" t="s">
        <v>2052</v>
      </c>
      <c r="B1662" s="45">
        <v>830</v>
      </c>
      <c r="C1662" s="45" t="s">
        <v>836</v>
      </c>
      <c r="D1662" s="15" t="s">
        <v>2967</v>
      </c>
      <c r="E1662" s="15" t="s">
        <v>2062</v>
      </c>
      <c r="F1662" s="15"/>
      <c r="G1662" s="47"/>
      <c r="H1662" s="47"/>
      <c r="I1662" s="49" t="s">
        <v>2968</v>
      </c>
      <c r="J1662" s="49" t="s">
        <v>2969</v>
      </c>
      <c r="K1662" s="49"/>
      <c r="L1662" s="45"/>
      <c r="M1662" s="45" t="s">
        <v>850</v>
      </c>
      <c r="N1662" s="107">
        <v>2</v>
      </c>
      <c r="O1662" s="23"/>
      <c r="P1662" s="16"/>
      <c r="Q1662" s="16"/>
      <c r="R1662" s="16"/>
      <c r="S1662" s="16"/>
      <c r="T1662" s="19"/>
      <c r="U1662" s="19"/>
      <c r="V1662" s="19"/>
      <c r="W1662" s="19"/>
      <c r="X1662" s="19"/>
    </row>
    <row r="1663" spans="1:24" s="18" customFormat="1" ht="15" customHeight="1" x14ac:dyDescent="0.3">
      <c r="A1663" s="87"/>
      <c r="B1663" s="46"/>
      <c r="C1663" s="46"/>
      <c r="D1663" s="15" t="s">
        <v>2946</v>
      </c>
      <c r="E1663" s="15" t="s">
        <v>2970</v>
      </c>
      <c r="F1663" s="15"/>
      <c r="G1663" s="48"/>
      <c r="H1663" s="48"/>
      <c r="I1663" s="50"/>
      <c r="J1663" s="50"/>
      <c r="K1663" s="50"/>
      <c r="L1663" s="46"/>
      <c r="M1663" s="46"/>
      <c r="N1663" s="108"/>
      <c r="O1663" s="23"/>
      <c r="P1663" s="16"/>
      <c r="Q1663" s="16"/>
      <c r="R1663" s="16"/>
      <c r="S1663" s="16"/>
      <c r="T1663" s="19"/>
      <c r="U1663" s="19"/>
      <c r="V1663" s="19"/>
      <c r="W1663" s="19"/>
      <c r="X1663" s="19"/>
    </row>
    <row r="1664" spans="1:24" s="18" customFormat="1" ht="15" customHeight="1" x14ac:dyDescent="0.3">
      <c r="A1664" s="86" t="s">
        <v>2052</v>
      </c>
      <c r="B1664" s="45">
        <v>831</v>
      </c>
      <c r="C1664" s="45" t="s">
        <v>836</v>
      </c>
      <c r="D1664" s="15" t="s">
        <v>2967</v>
      </c>
      <c r="E1664" s="15" t="s">
        <v>2062</v>
      </c>
      <c r="F1664" s="15"/>
      <c r="G1664" s="47"/>
      <c r="H1664" s="47"/>
      <c r="I1664" s="49" t="s">
        <v>2971</v>
      </c>
      <c r="J1664" s="49" t="s">
        <v>2972</v>
      </c>
      <c r="K1664" s="49"/>
      <c r="L1664" s="45"/>
      <c r="M1664" s="45" t="s">
        <v>850</v>
      </c>
      <c r="N1664" s="107">
        <v>4</v>
      </c>
      <c r="O1664" s="23"/>
      <c r="P1664" s="16"/>
      <c r="Q1664" s="16"/>
      <c r="R1664" s="16"/>
      <c r="S1664" s="16"/>
      <c r="T1664" s="19"/>
      <c r="U1664" s="19"/>
      <c r="V1664" s="19"/>
      <c r="W1664" s="19"/>
      <c r="X1664" s="19"/>
    </row>
    <row r="1665" spans="1:24" s="18" customFormat="1" ht="15" customHeight="1" x14ac:dyDescent="0.3">
      <c r="A1665" s="87"/>
      <c r="B1665" s="46"/>
      <c r="C1665" s="46"/>
      <c r="D1665" s="15" t="s">
        <v>2946</v>
      </c>
      <c r="E1665" s="15" t="s">
        <v>2970</v>
      </c>
      <c r="F1665" s="15"/>
      <c r="G1665" s="48"/>
      <c r="H1665" s="48"/>
      <c r="I1665" s="50"/>
      <c r="J1665" s="50"/>
      <c r="K1665" s="50"/>
      <c r="L1665" s="46"/>
      <c r="M1665" s="46"/>
      <c r="N1665" s="108"/>
      <c r="O1665" s="23"/>
      <c r="P1665" s="16"/>
      <c r="Q1665" s="16"/>
      <c r="R1665" s="16"/>
      <c r="S1665" s="16"/>
      <c r="T1665" s="19"/>
      <c r="U1665" s="19"/>
      <c r="V1665" s="19"/>
      <c r="W1665" s="19"/>
      <c r="X1665" s="19"/>
    </row>
    <row r="1666" spans="1:24" s="18" customFormat="1" ht="15" customHeight="1" x14ac:dyDescent="0.3">
      <c r="A1666" s="86" t="s">
        <v>2052</v>
      </c>
      <c r="B1666" s="45">
        <v>832</v>
      </c>
      <c r="C1666" s="45" t="s">
        <v>836</v>
      </c>
      <c r="D1666" s="15" t="s">
        <v>2973</v>
      </c>
      <c r="E1666" s="15" t="s">
        <v>1892</v>
      </c>
      <c r="F1666" s="15"/>
      <c r="G1666" s="47"/>
      <c r="H1666" s="47"/>
      <c r="I1666" s="49" t="s">
        <v>2974</v>
      </c>
      <c r="J1666" s="49" t="s">
        <v>2975</v>
      </c>
      <c r="K1666" s="49"/>
      <c r="L1666" s="45"/>
      <c r="M1666" s="45" t="s">
        <v>850</v>
      </c>
      <c r="N1666" s="107">
        <v>1</v>
      </c>
      <c r="O1666" s="23"/>
      <c r="P1666" s="16"/>
      <c r="Q1666" s="16"/>
      <c r="R1666" s="16"/>
      <c r="S1666" s="16"/>
      <c r="T1666" s="19"/>
      <c r="U1666" s="19"/>
      <c r="V1666" s="19"/>
      <c r="W1666" s="19"/>
      <c r="X1666" s="19"/>
    </row>
    <row r="1667" spans="1:24" s="18" customFormat="1" ht="15" customHeight="1" x14ac:dyDescent="0.3">
      <c r="A1667" s="87"/>
      <c r="B1667" s="46"/>
      <c r="C1667" s="46"/>
      <c r="D1667" s="15" t="s">
        <v>908</v>
      </c>
      <c r="E1667" s="15" t="s">
        <v>908</v>
      </c>
      <c r="F1667" s="15"/>
      <c r="G1667" s="48"/>
      <c r="H1667" s="48"/>
      <c r="I1667" s="50"/>
      <c r="J1667" s="50"/>
      <c r="K1667" s="50"/>
      <c r="L1667" s="46"/>
      <c r="M1667" s="46"/>
      <c r="N1667" s="108"/>
      <c r="O1667" s="23"/>
      <c r="P1667" s="16"/>
      <c r="Q1667" s="16"/>
      <c r="R1667" s="16"/>
      <c r="S1667" s="16"/>
      <c r="T1667" s="19"/>
      <c r="U1667" s="19"/>
      <c r="V1667" s="19"/>
      <c r="W1667" s="19"/>
      <c r="X1667" s="19"/>
    </row>
    <row r="1668" spans="1:24" s="18" customFormat="1" ht="15" customHeight="1" x14ac:dyDescent="0.3">
      <c r="A1668" s="86" t="s">
        <v>2052</v>
      </c>
      <c r="B1668" s="45">
        <v>833</v>
      </c>
      <c r="C1668" s="45" t="s">
        <v>836</v>
      </c>
      <c r="D1668" s="15" t="s">
        <v>2973</v>
      </c>
      <c r="E1668" s="15" t="s">
        <v>1892</v>
      </c>
      <c r="F1668" s="15"/>
      <c r="G1668" s="47"/>
      <c r="H1668" s="47"/>
      <c r="I1668" s="49" t="s">
        <v>2976</v>
      </c>
      <c r="J1668" s="49" t="s">
        <v>2977</v>
      </c>
      <c r="K1668" s="49"/>
      <c r="L1668" s="45"/>
      <c r="M1668" s="45" t="s">
        <v>850</v>
      </c>
      <c r="N1668" s="107">
        <v>1</v>
      </c>
      <c r="O1668" s="23"/>
      <c r="P1668" s="16"/>
      <c r="Q1668" s="16"/>
      <c r="R1668" s="16"/>
      <c r="S1668" s="16"/>
      <c r="T1668" s="19"/>
      <c r="U1668" s="19"/>
      <c r="V1668" s="19"/>
      <c r="W1668" s="19"/>
      <c r="X1668" s="19"/>
    </row>
    <row r="1669" spans="1:24" s="18" customFormat="1" ht="15" customHeight="1" x14ac:dyDescent="0.3">
      <c r="A1669" s="87"/>
      <c r="B1669" s="46"/>
      <c r="C1669" s="46"/>
      <c r="D1669" s="15" t="s">
        <v>908</v>
      </c>
      <c r="E1669" s="15" t="s">
        <v>908</v>
      </c>
      <c r="F1669" s="15"/>
      <c r="G1669" s="48"/>
      <c r="H1669" s="48"/>
      <c r="I1669" s="50"/>
      <c r="J1669" s="50"/>
      <c r="K1669" s="50"/>
      <c r="L1669" s="46"/>
      <c r="M1669" s="46"/>
      <c r="N1669" s="108"/>
      <c r="O1669" s="23"/>
      <c r="P1669" s="16"/>
      <c r="Q1669" s="16"/>
      <c r="R1669" s="16"/>
      <c r="S1669" s="16"/>
      <c r="T1669" s="19"/>
      <c r="U1669" s="19"/>
      <c r="V1669" s="19"/>
      <c r="W1669" s="19"/>
      <c r="X1669" s="19"/>
    </row>
    <row r="1670" spans="1:24" s="18" customFormat="1" ht="15" customHeight="1" x14ac:dyDescent="0.3">
      <c r="A1670" s="86" t="s">
        <v>2052</v>
      </c>
      <c r="B1670" s="45">
        <v>834</v>
      </c>
      <c r="C1670" s="45" t="s">
        <v>836</v>
      </c>
      <c r="D1670" s="15" t="s">
        <v>2956</v>
      </c>
      <c r="E1670" s="15" t="s">
        <v>2957</v>
      </c>
      <c r="F1670" s="15"/>
      <c r="G1670" s="47"/>
      <c r="H1670" s="47"/>
      <c r="I1670" s="49" t="s">
        <v>2978</v>
      </c>
      <c r="J1670" s="49" t="s">
        <v>2979</v>
      </c>
      <c r="K1670" s="49"/>
      <c r="L1670" s="45"/>
      <c r="M1670" s="45" t="s">
        <v>850</v>
      </c>
      <c r="N1670" s="107">
        <v>1</v>
      </c>
      <c r="O1670" s="23"/>
      <c r="P1670" s="16"/>
      <c r="Q1670" s="16"/>
      <c r="R1670" s="16"/>
      <c r="S1670" s="16"/>
      <c r="T1670" s="19"/>
      <c r="U1670" s="19"/>
      <c r="V1670" s="19"/>
      <c r="W1670" s="19"/>
      <c r="X1670" s="19"/>
    </row>
    <row r="1671" spans="1:24" s="18" customFormat="1" ht="15" customHeight="1" x14ac:dyDescent="0.3">
      <c r="A1671" s="87"/>
      <c r="B1671" s="46"/>
      <c r="C1671" s="46"/>
      <c r="D1671" s="15" t="s">
        <v>2960</v>
      </c>
      <c r="E1671" s="15" t="s">
        <v>1176</v>
      </c>
      <c r="F1671" s="15"/>
      <c r="G1671" s="48"/>
      <c r="H1671" s="48"/>
      <c r="I1671" s="50"/>
      <c r="J1671" s="50"/>
      <c r="K1671" s="50"/>
      <c r="L1671" s="46"/>
      <c r="M1671" s="46"/>
      <c r="N1671" s="108"/>
      <c r="O1671" s="23"/>
      <c r="P1671" s="16"/>
      <c r="Q1671" s="16"/>
      <c r="R1671" s="16"/>
      <c r="S1671" s="16"/>
      <c r="T1671" s="19"/>
      <c r="U1671" s="19"/>
      <c r="V1671" s="19"/>
      <c r="W1671" s="19"/>
      <c r="X1671" s="19"/>
    </row>
    <row r="1672" spans="1:24" s="18" customFormat="1" ht="15" customHeight="1" x14ac:dyDescent="0.3">
      <c r="A1672" s="86" t="s">
        <v>2052</v>
      </c>
      <c r="B1672" s="45">
        <v>835</v>
      </c>
      <c r="C1672" s="45" t="s">
        <v>836</v>
      </c>
      <c r="D1672" s="15" t="s">
        <v>2980</v>
      </c>
      <c r="E1672" s="15" t="s">
        <v>1863</v>
      </c>
      <c r="F1672" s="15"/>
      <c r="G1672" s="47"/>
      <c r="H1672" s="47"/>
      <c r="I1672" s="49" t="s">
        <v>2981</v>
      </c>
      <c r="J1672" s="49" t="s">
        <v>2982</v>
      </c>
      <c r="K1672" s="49"/>
      <c r="L1672" s="45"/>
      <c r="M1672" s="45" t="s">
        <v>850</v>
      </c>
      <c r="N1672" s="107">
        <v>10</v>
      </c>
      <c r="O1672" s="23"/>
      <c r="P1672" s="16"/>
      <c r="Q1672" s="16"/>
      <c r="R1672" s="16"/>
      <c r="S1672" s="16"/>
      <c r="T1672" s="19"/>
      <c r="U1672" s="19"/>
      <c r="V1672" s="19"/>
      <c r="W1672" s="19"/>
      <c r="X1672" s="19"/>
    </row>
    <row r="1673" spans="1:24" s="18" customFormat="1" ht="15" customHeight="1" x14ac:dyDescent="0.3">
      <c r="A1673" s="87"/>
      <c r="B1673" s="46"/>
      <c r="C1673" s="46"/>
      <c r="D1673" s="15" t="s">
        <v>2983</v>
      </c>
      <c r="E1673" s="15" t="s">
        <v>2984</v>
      </c>
      <c r="F1673" s="15"/>
      <c r="G1673" s="48"/>
      <c r="H1673" s="48"/>
      <c r="I1673" s="50"/>
      <c r="J1673" s="50"/>
      <c r="K1673" s="50"/>
      <c r="L1673" s="46"/>
      <c r="M1673" s="46"/>
      <c r="N1673" s="108"/>
      <c r="O1673" s="23"/>
      <c r="P1673" s="16"/>
      <c r="Q1673" s="16"/>
      <c r="R1673" s="16"/>
      <c r="S1673" s="16"/>
      <c r="T1673" s="19"/>
      <c r="U1673" s="19"/>
      <c r="V1673" s="19"/>
      <c r="W1673" s="19"/>
      <c r="X1673" s="19"/>
    </row>
    <row r="1674" spans="1:24" s="18" customFormat="1" ht="15" customHeight="1" x14ac:dyDescent="0.3">
      <c r="A1674" s="86" t="s">
        <v>916</v>
      </c>
      <c r="B1674" s="45">
        <v>836</v>
      </c>
      <c r="C1674" s="45" t="s">
        <v>836</v>
      </c>
      <c r="D1674" s="15" t="s">
        <v>2918</v>
      </c>
      <c r="E1674" s="15" t="s">
        <v>2919</v>
      </c>
      <c r="F1674" s="15"/>
      <c r="G1674" s="47"/>
      <c r="H1674" s="47"/>
      <c r="I1674" s="49" t="s">
        <v>2985</v>
      </c>
      <c r="J1674" s="49" t="s">
        <v>2986</v>
      </c>
      <c r="K1674" s="49"/>
      <c r="L1674" s="45"/>
      <c r="M1674" s="45" t="s">
        <v>850</v>
      </c>
      <c r="N1674" s="107">
        <v>1</v>
      </c>
      <c r="O1674" s="23"/>
      <c r="P1674" s="16"/>
      <c r="Q1674" s="16"/>
      <c r="R1674" s="16"/>
      <c r="S1674" s="16"/>
      <c r="T1674" s="19"/>
      <c r="U1674" s="19"/>
      <c r="V1674" s="19"/>
      <c r="W1674" s="19"/>
      <c r="X1674" s="19"/>
    </row>
    <row r="1675" spans="1:24" s="18" customFormat="1" ht="15" customHeight="1" x14ac:dyDescent="0.3">
      <c r="A1675" s="87"/>
      <c r="B1675" s="46"/>
      <c r="C1675" s="46"/>
      <c r="D1675" s="15" t="s">
        <v>2922</v>
      </c>
      <c r="E1675" s="15" t="s">
        <v>2923</v>
      </c>
      <c r="F1675" s="15"/>
      <c r="G1675" s="48"/>
      <c r="H1675" s="48"/>
      <c r="I1675" s="50"/>
      <c r="J1675" s="50"/>
      <c r="K1675" s="50"/>
      <c r="L1675" s="46"/>
      <c r="M1675" s="46"/>
      <c r="N1675" s="108"/>
      <c r="O1675" s="23"/>
      <c r="P1675" s="16"/>
      <c r="Q1675" s="16"/>
      <c r="R1675" s="16"/>
      <c r="S1675" s="16"/>
      <c r="T1675" s="19"/>
      <c r="U1675" s="19"/>
      <c r="V1675" s="19"/>
      <c r="W1675" s="19"/>
      <c r="X1675" s="19"/>
    </row>
    <row r="1676" spans="1:24" s="18" customFormat="1" ht="15" customHeight="1" x14ac:dyDescent="0.3">
      <c r="A1676" s="86" t="s">
        <v>873</v>
      </c>
      <c r="B1676" s="45">
        <v>837</v>
      </c>
      <c r="C1676" s="45" t="s">
        <v>836</v>
      </c>
      <c r="D1676" s="15" t="s">
        <v>2987</v>
      </c>
      <c r="E1676" s="15" t="s">
        <v>2988</v>
      </c>
      <c r="F1676" s="15"/>
      <c r="G1676" s="47"/>
      <c r="H1676" s="47"/>
      <c r="I1676" s="49" t="s">
        <v>2989</v>
      </c>
      <c r="J1676" s="49" t="s">
        <v>2990</v>
      </c>
      <c r="K1676" s="49"/>
      <c r="L1676" s="45"/>
      <c r="M1676" s="45" t="s">
        <v>850</v>
      </c>
      <c r="N1676" s="107">
        <v>1</v>
      </c>
      <c r="O1676" s="23"/>
      <c r="P1676" s="16"/>
      <c r="Q1676" s="16"/>
      <c r="R1676" s="16"/>
      <c r="S1676" s="16"/>
      <c r="T1676" s="19"/>
      <c r="U1676" s="19"/>
      <c r="V1676" s="19"/>
      <c r="W1676" s="19"/>
      <c r="X1676" s="19"/>
    </row>
    <row r="1677" spans="1:24" s="18" customFormat="1" ht="15" customHeight="1" x14ac:dyDescent="0.3">
      <c r="A1677" s="87"/>
      <c r="B1677" s="46"/>
      <c r="C1677" s="46"/>
      <c r="D1677" s="15" t="s">
        <v>2991</v>
      </c>
      <c r="E1677" s="15" t="s">
        <v>2992</v>
      </c>
      <c r="F1677" s="15"/>
      <c r="G1677" s="48"/>
      <c r="H1677" s="48"/>
      <c r="I1677" s="50"/>
      <c r="J1677" s="50"/>
      <c r="K1677" s="50"/>
      <c r="L1677" s="46"/>
      <c r="M1677" s="46"/>
      <c r="N1677" s="108"/>
      <c r="O1677" s="23"/>
      <c r="P1677" s="16"/>
      <c r="Q1677" s="16"/>
      <c r="R1677" s="16"/>
      <c r="S1677" s="16"/>
      <c r="T1677" s="19"/>
      <c r="U1677" s="19"/>
      <c r="V1677" s="19"/>
      <c r="W1677" s="19"/>
      <c r="X1677" s="19"/>
    </row>
    <row r="1678" spans="1:24" s="18" customFormat="1" ht="15" customHeight="1" x14ac:dyDescent="0.3">
      <c r="A1678" s="86" t="s">
        <v>873</v>
      </c>
      <c r="B1678" s="45">
        <v>838</v>
      </c>
      <c r="C1678" s="45" t="s">
        <v>836</v>
      </c>
      <c r="D1678" s="15" t="s">
        <v>2993</v>
      </c>
      <c r="E1678" s="15" t="s">
        <v>2994</v>
      </c>
      <c r="F1678" s="15"/>
      <c r="G1678" s="47"/>
      <c r="H1678" s="47"/>
      <c r="I1678" s="49" t="s">
        <v>2989</v>
      </c>
      <c r="J1678" s="49" t="s">
        <v>2990</v>
      </c>
      <c r="K1678" s="49"/>
      <c r="L1678" s="45"/>
      <c r="M1678" s="45" t="s">
        <v>850</v>
      </c>
      <c r="N1678" s="107">
        <v>1</v>
      </c>
      <c r="O1678" s="23"/>
      <c r="P1678" s="16"/>
      <c r="Q1678" s="16"/>
      <c r="R1678" s="16"/>
      <c r="S1678" s="16"/>
      <c r="T1678" s="19"/>
      <c r="U1678" s="19"/>
      <c r="V1678" s="19"/>
      <c r="W1678" s="19"/>
      <c r="X1678" s="19"/>
    </row>
    <row r="1679" spans="1:24" s="18" customFormat="1" ht="15" customHeight="1" x14ac:dyDescent="0.3">
      <c r="A1679" s="87"/>
      <c r="B1679" s="46"/>
      <c r="C1679" s="46"/>
      <c r="D1679" s="15" t="s">
        <v>2995</v>
      </c>
      <c r="E1679" s="15" t="s">
        <v>2996</v>
      </c>
      <c r="F1679" s="15"/>
      <c r="G1679" s="48"/>
      <c r="H1679" s="48"/>
      <c r="I1679" s="50"/>
      <c r="J1679" s="50"/>
      <c r="K1679" s="50"/>
      <c r="L1679" s="46"/>
      <c r="M1679" s="46"/>
      <c r="N1679" s="108"/>
      <c r="O1679" s="23"/>
      <c r="P1679" s="16"/>
      <c r="Q1679" s="16"/>
      <c r="R1679" s="16"/>
      <c r="S1679" s="16"/>
      <c r="T1679" s="19"/>
      <c r="U1679" s="19"/>
      <c r="V1679" s="19"/>
      <c r="W1679" s="19"/>
      <c r="X1679" s="19"/>
    </row>
    <row r="1680" spans="1:24" s="18" customFormat="1" ht="15" customHeight="1" x14ac:dyDescent="0.3">
      <c r="A1680" s="86" t="s">
        <v>873</v>
      </c>
      <c r="B1680" s="45">
        <v>839</v>
      </c>
      <c r="C1680" s="45" t="s">
        <v>836</v>
      </c>
      <c r="D1680" s="15" t="s">
        <v>2987</v>
      </c>
      <c r="E1680" s="15" t="s">
        <v>2988</v>
      </c>
      <c r="F1680" s="15"/>
      <c r="G1680" s="47"/>
      <c r="H1680" s="47"/>
      <c r="I1680" s="49" t="s">
        <v>2997</v>
      </c>
      <c r="J1680" s="49" t="s">
        <v>2998</v>
      </c>
      <c r="K1680" s="49"/>
      <c r="L1680" s="45"/>
      <c r="M1680" s="45" t="s">
        <v>850</v>
      </c>
      <c r="N1680" s="107">
        <v>20</v>
      </c>
      <c r="O1680" s="23"/>
      <c r="P1680" s="16"/>
      <c r="Q1680" s="16"/>
      <c r="R1680" s="16"/>
      <c r="S1680" s="16"/>
      <c r="T1680" s="19"/>
      <c r="U1680" s="19"/>
      <c r="V1680" s="19"/>
      <c r="W1680" s="19"/>
      <c r="X1680" s="19"/>
    </row>
    <row r="1681" spans="1:24" s="18" customFormat="1" ht="15" customHeight="1" x14ac:dyDescent="0.3">
      <c r="A1681" s="87"/>
      <c r="B1681" s="46"/>
      <c r="C1681" s="46"/>
      <c r="D1681" s="15" t="s">
        <v>2991</v>
      </c>
      <c r="E1681" s="15" t="s">
        <v>2992</v>
      </c>
      <c r="F1681" s="15"/>
      <c r="G1681" s="48"/>
      <c r="H1681" s="48"/>
      <c r="I1681" s="50"/>
      <c r="J1681" s="50"/>
      <c r="K1681" s="50"/>
      <c r="L1681" s="46"/>
      <c r="M1681" s="46"/>
      <c r="N1681" s="108"/>
      <c r="O1681" s="23"/>
      <c r="P1681" s="16"/>
      <c r="Q1681" s="16"/>
      <c r="R1681" s="16"/>
      <c r="S1681" s="16"/>
      <c r="T1681" s="19"/>
      <c r="U1681" s="19"/>
      <c r="V1681" s="19"/>
      <c r="W1681" s="19"/>
      <c r="X1681" s="19"/>
    </row>
    <row r="1682" spans="1:24" s="18" customFormat="1" ht="15" customHeight="1" x14ac:dyDescent="0.3">
      <c r="A1682" s="86" t="s">
        <v>873</v>
      </c>
      <c r="B1682" s="45">
        <v>840</v>
      </c>
      <c r="C1682" s="45" t="s">
        <v>836</v>
      </c>
      <c r="D1682" s="15" t="s">
        <v>2999</v>
      </c>
      <c r="E1682" s="15" t="s">
        <v>3000</v>
      </c>
      <c r="F1682" s="15"/>
      <c r="G1682" s="47"/>
      <c r="H1682" s="47"/>
      <c r="I1682" s="49" t="s">
        <v>2997</v>
      </c>
      <c r="J1682" s="49" t="s">
        <v>2998</v>
      </c>
      <c r="K1682" s="49"/>
      <c r="L1682" s="45"/>
      <c r="M1682" s="45" t="s">
        <v>850</v>
      </c>
      <c r="N1682" s="107">
        <v>4</v>
      </c>
      <c r="O1682" s="23"/>
      <c r="P1682" s="16"/>
      <c r="Q1682" s="16"/>
      <c r="R1682" s="16"/>
      <c r="S1682" s="16"/>
      <c r="T1682" s="19"/>
      <c r="U1682" s="19"/>
      <c r="V1682" s="19"/>
      <c r="W1682" s="19"/>
      <c r="X1682" s="19"/>
    </row>
    <row r="1683" spans="1:24" s="18" customFormat="1" ht="15" customHeight="1" x14ac:dyDescent="0.3">
      <c r="A1683" s="87"/>
      <c r="B1683" s="46"/>
      <c r="C1683" s="46"/>
      <c r="D1683" s="15" t="s">
        <v>968</v>
      </c>
      <c r="E1683" s="15" t="s">
        <v>3001</v>
      </c>
      <c r="F1683" s="15"/>
      <c r="G1683" s="48"/>
      <c r="H1683" s="48"/>
      <c r="I1683" s="50"/>
      <c r="J1683" s="50"/>
      <c r="K1683" s="50"/>
      <c r="L1683" s="46"/>
      <c r="M1683" s="46"/>
      <c r="N1683" s="108"/>
      <c r="O1683" s="23"/>
      <c r="P1683" s="16"/>
      <c r="Q1683" s="16"/>
      <c r="R1683" s="16"/>
      <c r="S1683" s="16"/>
      <c r="T1683" s="19"/>
      <c r="U1683" s="19"/>
      <c r="V1683" s="19"/>
      <c r="W1683" s="19"/>
      <c r="X1683" s="19"/>
    </row>
    <row r="1684" spans="1:24" s="18" customFormat="1" ht="15" customHeight="1" x14ac:dyDescent="0.3">
      <c r="A1684" s="86" t="s">
        <v>873</v>
      </c>
      <c r="B1684" s="45">
        <v>841</v>
      </c>
      <c r="C1684" s="45" t="s">
        <v>836</v>
      </c>
      <c r="D1684" s="15" t="s">
        <v>2987</v>
      </c>
      <c r="E1684" s="15" t="s">
        <v>2988</v>
      </c>
      <c r="F1684" s="15"/>
      <c r="G1684" s="47"/>
      <c r="H1684" s="47"/>
      <c r="I1684" s="49" t="s">
        <v>3002</v>
      </c>
      <c r="J1684" s="49" t="s">
        <v>3003</v>
      </c>
      <c r="K1684" s="49"/>
      <c r="L1684" s="45"/>
      <c r="M1684" s="45" t="s">
        <v>850</v>
      </c>
      <c r="N1684" s="107">
        <v>4</v>
      </c>
      <c r="O1684" s="23"/>
      <c r="P1684" s="16"/>
      <c r="Q1684" s="16"/>
      <c r="R1684" s="16"/>
      <c r="S1684" s="16"/>
      <c r="T1684" s="19"/>
      <c r="U1684" s="19"/>
      <c r="V1684" s="19"/>
      <c r="W1684" s="19"/>
      <c r="X1684" s="19"/>
    </row>
    <row r="1685" spans="1:24" s="18" customFormat="1" ht="15" customHeight="1" x14ac:dyDescent="0.3">
      <c r="A1685" s="87"/>
      <c r="B1685" s="46"/>
      <c r="C1685" s="46"/>
      <c r="D1685" s="15" t="s">
        <v>2991</v>
      </c>
      <c r="E1685" s="15" t="s">
        <v>2992</v>
      </c>
      <c r="F1685" s="15"/>
      <c r="G1685" s="48"/>
      <c r="H1685" s="48"/>
      <c r="I1685" s="50"/>
      <c r="J1685" s="50"/>
      <c r="K1685" s="50"/>
      <c r="L1685" s="46"/>
      <c r="M1685" s="46"/>
      <c r="N1685" s="108"/>
      <c r="O1685" s="23"/>
      <c r="P1685" s="16"/>
      <c r="Q1685" s="16"/>
      <c r="R1685" s="16"/>
      <c r="S1685" s="16"/>
      <c r="T1685" s="19"/>
      <c r="U1685" s="19"/>
      <c r="V1685" s="19"/>
      <c r="W1685" s="19"/>
      <c r="X1685" s="19"/>
    </row>
    <row r="1686" spans="1:24" s="18" customFormat="1" ht="15" customHeight="1" x14ac:dyDescent="0.3">
      <c r="A1686" s="86" t="s">
        <v>873</v>
      </c>
      <c r="B1686" s="45">
        <v>842</v>
      </c>
      <c r="C1686" s="45" t="s">
        <v>836</v>
      </c>
      <c r="D1686" s="15" t="s">
        <v>3004</v>
      </c>
      <c r="E1686" s="15" t="s">
        <v>3005</v>
      </c>
      <c r="F1686" s="15"/>
      <c r="G1686" s="47"/>
      <c r="H1686" s="47"/>
      <c r="I1686" s="49" t="s">
        <v>3002</v>
      </c>
      <c r="J1686" s="49" t="s">
        <v>3003</v>
      </c>
      <c r="K1686" s="49"/>
      <c r="L1686" s="45"/>
      <c r="M1686" s="45" t="s">
        <v>850</v>
      </c>
      <c r="N1686" s="107">
        <v>2</v>
      </c>
      <c r="O1686" s="23"/>
      <c r="P1686" s="16"/>
      <c r="Q1686" s="16"/>
      <c r="R1686" s="16"/>
      <c r="S1686" s="16"/>
      <c r="T1686" s="19"/>
      <c r="U1686" s="19"/>
      <c r="V1686" s="19"/>
      <c r="W1686" s="19"/>
      <c r="X1686" s="19"/>
    </row>
    <row r="1687" spans="1:24" s="18" customFormat="1" ht="15" customHeight="1" x14ac:dyDescent="0.3">
      <c r="A1687" s="87"/>
      <c r="B1687" s="46"/>
      <c r="C1687" s="46"/>
      <c r="D1687" s="15" t="s">
        <v>3006</v>
      </c>
      <c r="E1687" s="15" t="s">
        <v>3007</v>
      </c>
      <c r="F1687" s="15"/>
      <c r="G1687" s="48"/>
      <c r="H1687" s="48"/>
      <c r="I1687" s="50"/>
      <c r="J1687" s="50"/>
      <c r="K1687" s="50"/>
      <c r="L1687" s="46"/>
      <c r="M1687" s="46"/>
      <c r="N1687" s="108"/>
      <c r="O1687" s="23"/>
      <c r="P1687" s="16"/>
      <c r="Q1687" s="16"/>
      <c r="R1687" s="16"/>
      <c r="S1687" s="16"/>
      <c r="T1687" s="19"/>
      <c r="U1687" s="19"/>
      <c r="V1687" s="19"/>
      <c r="W1687" s="19"/>
      <c r="X1687" s="19"/>
    </row>
    <row r="1688" spans="1:24" s="18" customFormat="1" ht="15" customHeight="1" x14ac:dyDescent="0.3">
      <c r="A1688" s="86" t="s">
        <v>916</v>
      </c>
      <c r="B1688" s="45">
        <v>843</v>
      </c>
      <c r="C1688" s="45" t="s">
        <v>836</v>
      </c>
      <c r="D1688" s="15" t="s">
        <v>1222</v>
      </c>
      <c r="E1688" s="15" t="s">
        <v>1223</v>
      </c>
      <c r="F1688" s="15"/>
      <c r="G1688" s="47"/>
      <c r="H1688" s="47"/>
      <c r="I1688" s="49" t="s">
        <v>3008</v>
      </c>
      <c r="J1688" s="49" t="s">
        <v>3009</v>
      </c>
      <c r="K1688" s="49"/>
      <c r="L1688" s="45"/>
      <c r="M1688" s="45" t="s">
        <v>850</v>
      </c>
      <c r="N1688" s="107">
        <v>1</v>
      </c>
      <c r="O1688" s="23"/>
      <c r="P1688" s="16"/>
      <c r="Q1688" s="16"/>
      <c r="R1688" s="16"/>
      <c r="S1688" s="16"/>
      <c r="T1688" s="19"/>
      <c r="U1688" s="19"/>
      <c r="V1688" s="19"/>
      <c r="W1688" s="19"/>
      <c r="X1688" s="19"/>
    </row>
    <row r="1689" spans="1:24" s="18" customFormat="1" ht="15" customHeight="1" x14ac:dyDescent="0.3">
      <c r="A1689" s="87"/>
      <c r="B1689" s="46"/>
      <c r="C1689" s="46"/>
      <c r="D1689" s="15" t="s">
        <v>1226</v>
      </c>
      <c r="E1689" s="15" t="s">
        <v>1050</v>
      </c>
      <c r="F1689" s="15"/>
      <c r="G1689" s="48"/>
      <c r="H1689" s="48"/>
      <c r="I1689" s="50"/>
      <c r="J1689" s="50"/>
      <c r="K1689" s="50"/>
      <c r="L1689" s="46"/>
      <c r="M1689" s="46"/>
      <c r="N1689" s="108"/>
      <c r="O1689" s="23"/>
      <c r="P1689" s="16"/>
      <c r="Q1689" s="16"/>
      <c r="R1689" s="16"/>
      <c r="S1689" s="16"/>
      <c r="T1689" s="19"/>
      <c r="U1689" s="19"/>
      <c r="V1689" s="19"/>
      <c r="W1689" s="19"/>
      <c r="X1689" s="19"/>
    </row>
    <row r="1690" spans="1:24" s="18" customFormat="1" ht="15" customHeight="1" x14ac:dyDescent="0.3">
      <c r="A1690" s="86" t="s">
        <v>2018</v>
      </c>
      <c r="B1690" s="45">
        <v>844</v>
      </c>
      <c r="C1690" s="45" t="s">
        <v>836</v>
      </c>
      <c r="D1690" s="15" t="s">
        <v>3010</v>
      </c>
      <c r="E1690" s="15" t="s">
        <v>3011</v>
      </c>
      <c r="F1690" s="15"/>
      <c r="G1690" s="47"/>
      <c r="H1690" s="47"/>
      <c r="I1690" s="49" t="s">
        <v>3012</v>
      </c>
      <c r="J1690" s="49" t="s">
        <v>3013</v>
      </c>
      <c r="K1690" s="49"/>
      <c r="L1690" s="45"/>
      <c r="M1690" s="45" t="s">
        <v>850</v>
      </c>
      <c r="N1690" s="107">
        <v>1</v>
      </c>
      <c r="O1690" s="23"/>
      <c r="P1690" s="16"/>
      <c r="Q1690" s="16"/>
      <c r="R1690" s="16"/>
      <c r="S1690" s="16"/>
      <c r="T1690" s="19"/>
      <c r="U1690" s="19"/>
      <c r="V1690" s="19"/>
      <c r="W1690" s="19"/>
      <c r="X1690" s="19"/>
    </row>
    <row r="1691" spans="1:24" s="18" customFormat="1" ht="15" customHeight="1" x14ac:dyDescent="0.3">
      <c r="A1691" s="87"/>
      <c r="B1691" s="46"/>
      <c r="C1691" s="46"/>
      <c r="D1691" s="15" t="s">
        <v>3014</v>
      </c>
      <c r="E1691" s="15" t="s">
        <v>3015</v>
      </c>
      <c r="F1691" s="15"/>
      <c r="G1691" s="48"/>
      <c r="H1691" s="48"/>
      <c r="I1691" s="50"/>
      <c r="J1691" s="50"/>
      <c r="K1691" s="50"/>
      <c r="L1691" s="46"/>
      <c r="M1691" s="46"/>
      <c r="N1691" s="108"/>
      <c r="O1691" s="23"/>
      <c r="P1691" s="16"/>
      <c r="Q1691" s="16"/>
      <c r="R1691" s="16"/>
      <c r="S1691" s="16"/>
      <c r="T1691" s="19"/>
      <c r="U1691" s="19"/>
      <c r="V1691" s="19"/>
      <c r="W1691" s="19"/>
      <c r="X1691" s="19"/>
    </row>
    <row r="1692" spans="1:24" s="18" customFormat="1" ht="15" customHeight="1" x14ac:dyDescent="0.3">
      <c r="A1692" s="86" t="s">
        <v>2018</v>
      </c>
      <c r="B1692" s="45">
        <v>845</v>
      </c>
      <c r="C1692" s="45" t="s">
        <v>836</v>
      </c>
      <c r="D1692" s="15" t="s">
        <v>3016</v>
      </c>
      <c r="E1692" s="15" t="s">
        <v>3017</v>
      </c>
      <c r="F1692" s="15"/>
      <c r="G1692" s="47"/>
      <c r="H1692" s="47"/>
      <c r="I1692" s="49" t="s">
        <v>3018</v>
      </c>
      <c r="J1692" s="49" t="s">
        <v>3019</v>
      </c>
      <c r="K1692" s="49"/>
      <c r="L1692" s="45"/>
      <c r="M1692" s="45" t="s">
        <v>850</v>
      </c>
      <c r="N1692" s="107">
        <v>1</v>
      </c>
      <c r="O1692" s="23"/>
      <c r="P1692" s="16"/>
      <c r="Q1692" s="16"/>
      <c r="R1692" s="16"/>
      <c r="S1692" s="16"/>
      <c r="T1692" s="19"/>
      <c r="U1692" s="19"/>
      <c r="V1692" s="19"/>
      <c r="W1692" s="19"/>
      <c r="X1692" s="19"/>
    </row>
    <row r="1693" spans="1:24" s="18" customFormat="1" ht="15" customHeight="1" x14ac:dyDescent="0.3">
      <c r="A1693" s="87"/>
      <c r="B1693" s="46"/>
      <c r="C1693" s="46"/>
      <c r="D1693" s="15" t="s">
        <v>2619</v>
      </c>
      <c r="E1693" s="15" t="s">
        <v>2196</v>
      </c>
      <c r="F1693" s="15"/>
      <c r="G1693" s="48"/>
      <c r="H1693" s="48"/>
      <c r="I1693" s="50"/>
      <c r="J1693" s="50"/>
      <c r="K1693" s="50"/>
      <c r="L1693" s="46"/>
      <c r="M1693" s="46"/>
      <c r="N1693" s="108"/>
      <c r="O1693" s="23"/>
      <c r="P1693" s="16"/>
      <c r="Q1693" s="16"/>
      <c r="R1693" s="16"/>
      <c r="S1693" s="16"/>
      <c r="T1693" s="19"/>
      <c r="U1693" s="19"/>
      <c r="V1693" s="19"/>
      <c r="W1693" s="19"/>
      <c r="X1693" s="19"/>
    </row>
    <row r="1694" spans="1:24" s="18" customFormat="1" ht="15" customHeight="1" x14ac:dyDescent="0.3">
      <c r="A1694" s="86" t="s">
        <v>2018</v>
      </c>
      <c r="B1694" s="45">
        <v>846</v>
      </c>
      <c r="C1694" s="45" t="s">
        <v>836</v>
      </c>
      <c r="D1694" s="15" t="s">
        <v>3016</v>
      </c>
      <c r="E1694" s="15" t="s">
        <v>3017</v>
      </c>
      <c r="F1694" s="15"/>
      <c r="G1694" s="47"/>
      <c r="H1694" s="47"/>
      <c r="I1694" s="49" t="s">
        <v>3020</v>
      </c>
      <c r="J1694" s="49" t="s">
        <v>3021</v>
      </c>
      <c r="K1694" s="49"/>
      <c r="L1694" s="45"/>
      <c r="M1694" s="45" t="s">
        <v>850</v>
      </c>
      <c r="N1694" s="107">
        <v>26</v>
      </c>
      <c r="O1694" s="23"/>
      <c r="P1694" s="16"/>
      <c r="Q1694" s="16"/>
      <c r="R1694" s="16"/>
      <c r="S1694" s="16"/>
      <c r="T1694" s="19"/>
      <c r="U1694" s="19"/>
      <c r="V1694" s="19"/>
      <c r="W1694" s="19"/>
      <c r="X1694" s="19"/>
    </row>
    <row r="1695" spans="1:24" s="18" customFormat="1" ht="15" customHeight="1" x14ac:dyDescent="0.3">
      <c r="A1695" s="87"/>
      <c r="B1695" s="46"/>
      <c r="C1695" s="46"/>
      <c r="D1695" s="15" t="s">
        <v>2619</v>
      </c>
      <c r="E1695" s="15" t="s">
        <v>2196</v>
      </c>
      <c r="F1695" s="15"/>
      <c r="G1695" s="48"/>
      <c r="H1695" s="48"/>
      <c r="I1695" s="50"/>
      <c r="J1695" s="50"/>
      <c r="K1695" s="50"/>
      <c r="L1695" s="46"/>
      <c r="M1695" s="46"/>
      <c r="N1695" s="108"/>
      <c r="O1695" s="23"/>
      <c r="P1695" s="16"/>
      <c r="Q1695" s="16"/>
      <c r="R1695" s="16"/>
      <c r="S1695" s="16"/>
      <c r="T1695" s="19"/>
      <c r="U1695" s="19"/>
      <c r="V1695" s="19"/>
      <c r="W1695" s="19"/>
      <c r="X1695" s="19"/>
    </row>
    <row r="1696" spans="1:24" s="18" customFormat="1" ht="15" customHeight="1" x14ac:dyDescent="0.3">
      <c r="A1696" s="86" t="s">
        <v>2448</v>
      </c>
      <c r="B1696" s="45">
        <v>847</v>
      </c>
      <c r="C1696" s="45" t="s">
        <v>836</v>
      </c>
      <c r="D1696" s="15" t="s">
        <v>2449</v>
      </c>
      <c r="E1696" s="15" t="s">
        <v>2450</v>
      </c>
      <c r="F1696" s="15"/>
      <c r="G1696" s="47"/>
      <c r="H1696" s="47"/>
      <c r="I1696" s="49" t="s">
        <v>3022</v>
      </c>
      <c r="J1696" s="49" t="s">
        <v>3023</v>
      </c>
      <c r="K1696" s="49"/>
      <c r="L1696" s="45"/>
      <c r="M1696" s="45" t="s">
        <v>850</v>
      </c>
      <c r="N1696" s="107">
        <v>3</v>
      </c>
      <c r="O1696" s="23"/>
      <c r="P1696" s="16"/>
      <c r="Q1696" s="16"/>
      <c r="R1696" s="16"/>
      <c r="S1696" s="16"/>
      <c r="T1696" s="19"/>
      <c r="U1696" s="19"/>
      <c r="V1696" s="19"/>
      <c r="W1696" s="19"/>
      <c r="X1696" s="19"/>
    </row>
    <row r="1697" spans="1:24" s="18" customFormat="1" ht="15" customHeight="1" x14ac:dyDescent="0.3">
      <c r="A1697" s="87"/>
      <c r="B1697" s="46"/>
      <c r="C1697" s="46"/>
      <c r="D1697" s="15" t="s">
        <v>2453</v>
      </c>
      <c r="E1697" s="15" t="s">
        <v>2454</v>
      </c>
      <c r="F1697" s="15"/>
      <c r="G1697" s="48"/>
      <c r="H1697" s="48"/>
      <c r="I1697" s="50"/>
      <c r="J1697" s="50"/>
      <c r="K1697" s="50"/>
      <c r="L1697" s="46"/>
      <c r="M1697" s="46"/>
      <c r="N1697" s="108"/>
      <c r="O1697" s="23"/>
      <c r="P1697" s="16"/>
      <c r="Q1697" s="16"/>
      <c r="R1697" s="16"/>
      <c r="S1697" s="16"/>
      <c r="T1697" s="19"/>
      <c r="U1697" s="19"/>
      <c r="V1697" s="19"/>
      <c r="W1697" s="19"/>
      <c r="X1697" s="19"/>
    </row>
    <row r="1698" spans="1:24" s="18" customFormat="1" ht="15" customHeight="1" x14ac:dyDescent="0.3">
      <c r="A1698" s="86" t="s">
        <v>2018</v>
      </c>
      <c r="B1698" s="45">
        <v>848</v>
      </c>
      <c r="C1698" s="45" t="s">
        <v>836</v>
      </c>
      <c r="D1698" s="15" t="s">
        <v>3024</v>
      </c>
      <c r="E1698" s="15" t="s">
        <v>2943</v>
      </c>
      <c r="F1698" s="15"/>
      <c r="G1698" s="47"/>
      <c r="H1698" s="47"/>
      <c r="I1698" s="49" t="s">
        <v>3025</v>
      </c>
      <c r="J1698" s="49" t="s">
        <v>3026</v>
      </c>
      <c r="K1698" s="49"/>
      <c r="L1698" s="45"/>
      <c r="M1698" s="45" t="s">
        <v>850</v>
      </c>
      <c r="N1698" s="107">
        <v>2</v>
      </c>
      <c r="O1698" s="23"/>
      <c r="P1698" s="16"/>
      <c r="Q1698" s="16"/>
      <c r="R1698" s="16"/>
      <c r="S1698" s="16"/>
      <c r="T1698" s="19"/>
      <c r="U1698" s="19"/>
      <c r="V1698" s="19"/>
      <c r="W1698" s="19"/>
      <c r="X1698" s="19"/>
    </row>
    <row r="1699" spans="1:24" s="18" customFormat="1" ht="15" customHeight="1" x14ac:dyDescent="0.3">
      <c r="A1699" s="87"/>
      <c r="B1699" s="46"/>
      <c r="C1699" s="46"/>
      <c r="D1699" s="15" t="s">
        <v>3027</v>
      </c>
      <c r="E1699" s="15" t="s">
        <v>3027</v>
      </c>
      <c r="F1699" s="15"/>
      <c r="G1699" s="48"/>
      <c r="H1699" s="48"/>
      <c r="I1699" s="50"/>
      <c r="J1699" s="50"/>
      <c r="K1699" s="50"/>
      <c r="L1699" s="46"/>
      <c r="M1699" s="46"/>
      <c r="N1699" s="108"/>
      <c r="O1699" s="23"/>
      <c r="P1699" s="16"/>
      <c r="Q1699" s="16"/>
      <c r="R1699" s="16"/>
      <c r="S1699" s="16"/>
      <c r="T1699" s="19"/>
      <c r="U1699" s="19"/>
      <c r="V1699" s="19"/>
      <c r="W1699" s="19"/>
      <c r="X1699" s="19"/>
    </row>
    <row r="1700" spans="1:24" s="18" customFormat="1" ht="15" customHeight="1" x14ac:dyDescent="0.3">
      <c r="A1700" s="86" t="s">
        <v>873</v>
      </c>
      <c r="B1700" s="45">
        <v>849</v>
      </c>
      <c r="C1700" s="45" t="s">
        <v>836</v>
      </c>
      <c r="D1700" s="15" t="s">
        <v>3028</v>
      </c>
      <c r="E1700" s="15" t="s">
        <v>3029</v>
      </c>
      <c r="F1700" s="15"/>
      <c r="G1700" s="47"/>
      <c r="H1700" s="47"/>
      <c r="I1700" s="49" t="s">
        <v>3030</v>
      </c>
      <c r="J1700" s="49" t="s">
        <v>3031</v>
      </c>
      <c r="K1700" s="49"/>
      <c r="L1700" s="45"/>
      <c r="M1700" s="45" t="s">
        <v>850</v>
      </c>
      <c r="N1700" s="107">
        <v>3</v>
      </c>
      <c r="O1700" s="23"/>
      <c r="P1700" s="16"/>
      <c r="Q1700" s="16"/>
      <c r="R1700" s="16"/>
      <c r="S1700" s="16"/>
      <c r="T1700" s="19"/>
      <c r="U1700" s="19"/>
      <c r="V1700" s="19"/>
      <c r="W1700" s="19"/>
      <c r="X1700" s="19"/>
    </row>
    <row r="1701" spans="1:24" s="18" customFormat="1" ht="15" customHeight="1" x14ac:dyDescent="0.3">
      <c r="A1701" s="87"/>
      <c r="B1701" s="46"/>
      <c r="C1701" s="46"/>
      <c r="D1701" s="15" t="s">
        <v>3032</v>
      </c>
      <c r="E1701" s="15" t="s">
        <v>3033</v>
      </c>
      <c r="F1701" s="15"/>
      <c r="G1701" s="48"/>
      <c r="H1701" s="48"/>
      <c r="I1701" s="50"/>
      <c r="J1701" s="50"/>
      <c r="K1701" s="50"/>
      <c r="L1701" s="46"/>
      <c r="M1701" s="46"/>
      <c r="N1701" s="108"/>
      <c r="O1701" s="23"/>
      <c r="P1701" s="16"/>
      <c r="Q1701" s="16"/>
      <c r="R1701" s="16"/>
      <c r="S1701" s="16"/>
      <c r="T1701" s="19"/>
      <c r="U1701" s="19"/>
      <c r="V1701" s="19"/>
      <c r="W1701" s="19"/>
      <c r="X1701" s="19"/>
    </row>
    <row r="1702" spans="1:24" s="18" customFormat="1" ht="15" customHeight="1" x14ac:dyDescent="0.3">
      <c r="A1702" s="86" t="s">
        <v>873</v>
      </c>
      <c r="B1702" s="45">
        <v>850</v>
      </c>
      <c r="C1702" s="45" t="s">
        <v>836</v>
      </c>
      <c r="D1702" s="15" t="s">
        <v>3028</v>
      </c>
      <c r="E1702" s="15" t="s">
        <v>3029</v>
      </c>
      <c r="F1702" s="15"/>
      <c r="G1702" s="47"/>
      <c r="H1702" s="47"/>
      <c r="I1702" s="49" t="s">
        <v>3034</v>
      </c>
      <c r="J1702" s="49" t="s">
        <v>3035</v>
      </c>
      <c r="K1702" s="49"/>
      <c r="L1702" s="45"/>
      <c r="M1702" s="45" t="s">
        <v>850</v>
      </c>
      <c r="N1702" s="107">
        <v>3</v>
      </c>
      <c r="O1702" s="23"/>
      <c r="P1702" s="16"/>
      <c r="Q1702" s="16"/>
      <c r="R1702" s="16"/>
      <c r="S1702" s="16"/>
      <c r="T1702" s="19"/>
      <c r="U1702" s="19"/>
      <c r="V1702" s="19"/>
      <c r="W1702" s="19"/>
      <c r="X1702" s="19"/>
    </row>
    <row r="1703" spans="1:24" s="18" customFormat="1" ht="15" customHeight="1" x14ac:dyDescent="0.3">
      <c r="A1703" s="87"/>
      <c r="B1703" s="46"/>
      <c r="C1703" s="46"/>
      <c r="D1703" s="15" t="s">
        <v>3032</v>
      </c>
      <c r="E1703" s="15" t="s">
        <v>3033</v>
      </c>
      <c r="F1703" s="15"/>
      <c r="G1703" s="48"/>
      <c r="H1703" s="48"/>
      <c r="I1703" s="50"/>
      <c r="J1703" s="50"/>
      <c r="K1703" s="50"/>
      <c r="L1703" s="46"/>
      <c r="M1703" s="46"/>
      <c r="N1703" s="108"/>
      <c r="O1703" s="23"/>
      <c r="P1703" s="16"/>
      <c r="Q1703" s="16"/>
      <c r="R1703" s="16"/>
      <c r="S1703" s="16"/>
      <c r="T1703" s="19"/>
      <c r="U1703" s="19"/>
      <c r="V1703" s="19"/>
      <c r="W1703" s="19"/>
      <c r="X1703" s="19"/>
    </row>
    <row r="1704" spans="1:24" s="18" customFormat="1" ht="15" customHeight="1" x14ac:dyDescent="0.3">
      <c r="A1704" s="86" t="s">
        <v>873</v>
      </c>
      <c r="B1704" s="45">
        <v>851</v>
      </c>
      <c r="C1704" s="45" t="s">
        <v>836</v>
      </c>
      <c r="D1704" s="15" t="s">
        <v>3028</v>
      </c>
      <c r="E1704" s="15" t="s">
        <v>3029</v>
      </c>
      <c r="F1704" s="15"/>
      <c r="G1704" s="47"/>
      <c r="H1704" s="47"/>
      <c r="I1704" s="49" t="s">
        <v>3036</v>
      </c>
      <c r="J1704" s="49" t="s">
        <v>3037</v>
      </c>
      <c r="K1704" s="49"/>
      <c r="L1704" s="45"/>
      <c r="M1704" s="45" t="s">
        <v>850</v>
      </c>
      <c r="N1704" s="107">
        <v>3</v>
      </c>
      <c r="O1704" s="23"/>
      <c r="P1704" s="16"/>
      <c r="Q1704" s="16"/>
      <c r="R1704" s="16"/>
      <c r="S1704" s="16"/>
      <c r="T1704" s="19"/>
      <c r="U1704" s="19"/>
      <c r="V1704" s="19"/>
      <c r="W1704" s="19"/>
      <c r="X1704" s="19"/>
    </row>
    <row r="1705" spans="1:24" s="18" customFormat="1" ht="15" customHeight="1" x14ac:dyDescent="0.3">
      <c r="A1705" s="87"/>
      <c r="B1705" s="46"/>
      <c r="C1705" s="46"/>
      <c r="D1705" s="15" t="s">
        <v>3032</v>
      </c>
      <c r="E1705" s="15" t="s">
        <v>3033</v>
      </c>
      <c r="F1705" s="15"/>
      <c r="G1705" s="48"/>
      <c r="H1705" s="48"/>
      <c r="I1705" s="50"/>
      <c r="J1705" s="50"/>
      <c r="K1705" s="50"/>
      <c r="L1705" s="46"/>
      <c r="M1705" s="46"/>
      <c r="N1705" s="108"/>
      <c r="O1705" s="23"/>
      <c r="P1705" s="16"/>
      <c r="Q1705" s="16"/>
      <c r="R1705" s="16"/>
      <c r="S1705" s="16"/>
      <c r="T1705" s="19"/>
      <c r="U1705" s="19"/>
      <c r="V1705" s="19"/>
      <c r="W1705" s="19"/>
      <c r="X1705" s="19"/>
    </row>
    <row r="1706" spans="1:24" s="18" customFormat="1" ht="15" customHeight="1" x14ac:dyDescent="0.3">
      <c r="A1706" s="86" t="s">
        <v>873</v>
      </c>
      <c r="B1706" s="45">
        <v>852</v>
      </c>
      <c r="C1706" s="45" t="s">
        <v>836</v>
      </c>
      <c r="D1706" s="15" t="s">
        <v>3028</v>
      </c>
      <c r="E1706" s="15" t="s">
        <v>3029</v>
      </c>
      <c r="F1706" s="15"/>
      <c r="G1706" s="47"/>
      <c r="H1706" s="47"/>
      <c r="I1706" s="49" t="s">
        <v>3038</v>
      </c>
      <c r="J1706" s="49" t="s">
        <v>3039</v>
      </c>
      <c r="K1706" s="49"/>
      <c r="L1706" s="45"/>
      <c r="M1706" s="45" t="s">
        <v>850</v>
      </c>
      <c r="N1706" s="107">
        <v>2</v>
      </c>
      <c r="O1706" s="23"/>
      <c r="P1706" s="16"/>
      <c r="Q1706" s="16"/>
      <c r="R1706" s="16"/>
      <c r="S1706" s="16"/>
      <c r="T1706" s="19"/>
      <c r="U1706" s="19"/>
      <c r="V1706" s="19"/>
      <c r="W1706" s="19"/>
      <c r="X1706" s="19"/>
    </row>
    <row r="1707" spans="1:24" s="18" customFormat="1" ht="15" customHeight="1" x14ac:dyDescent="0.3">
      <c r="A1707" s="87"/>
      <c r="B1707" s="46"/>
      <c r="C1707" s="46"/>
      <c r="D1707" s="15" t="s">
        <v>3032</v>
      </c>
      <c r="E1707" s="15" t="s">
        <v>3033</v>
      </c>
      <c r="F1707" s="15"/>
      <c r="G1707" s="48"/>
      <c r="H1707" s="48"/>
      <c r="I1707" s="50"/>
      <c r="J1707" s="50"/>
      <c r="K1707" s="50"/>
      <c r="L1707" s="46"/>
      <c r="M1707" s="46"/>
      <c r="N1707" s="108"/>
      <c r="O1707" s="23"/>
      <c r="P1707" s="16"/>
      <c r="Q1707" s="16"/>
      <c r="R1707" s="16"/>
      <c r="S1707" s="16"/>
      <c r="T1707" s="19"/>
      <c r="U1707" s="19"/>
      <c r="V1707" s="19"/>
      <c r="W1707" s="19"/>
      <c r="X1707" s="19"/>
    </row>
    <row r="1708" spans="1:24" s="18" customFormat="1" ht="15" customHeight="1" x14ac:dyDescent="0.3">
      <c r="A1708" s="86" t="s">
        <v>873</v>
      </c>
      <c r="B1708" s="45">
        <v>853</v>
      </c>
      <c r="C1708" s="45" t="s">
        <v>836</v>
      </c>
      <c r="D1708" s="15" t="s">
        <v>3028</v>
      </c>
      <c r="E1708" s="15" t="s">
        <v>3029</v>
      </c>
      <c r="F1708" s="15"/>
      <c r="G1708" s="47"/>
      <c r="H1708" s="47"/>
      <c r="I1708" s="49" t="s">
        <v>3040</v>
      </c>
      <c r="J1708" s="49" t="s">
        <v>3041</v>
      </c>
      <c r="K1708" s="49"/>
      <c r="L1708" s="45"/>
      <c r="M1708" s="45" t="s">
        <v>850</v>
      </c>
      <c r="N1708" s="107">
        <v>13</v>
      </c>
      <c r="O1708" s="23"/>
      <c r="P1708" s="16"/>
      <c r="Q1708" s="16"/>
      <c r="R1708" s="16"/>
      <c r="S1708" s="16"/>
      <c r="T1708" s="19"/>
      <c r="U1708" s="19"/>
      <c r="V1708" s="19"/>
      <c r="W1708" s="19"/>
      <c r="X1708" s="19"/>
    </row>
    <row r="1709" spans="1:24" s="18" customFormat="1" ht="15" customHeight="1" x14ac:dyDescent="0.3">
      <c r="A1709" s="87"/>
      <c r="B1709" s="46"/>
      <c r="C1709" s="46"/>
      <c r="D1709" s="15" t="s">
        <v>3032</v>
      </c>
      <c r="E1709" s="15" t="s">
        <v>3033</v>
      </c>
      <c r="F1709" s="15"/>
      <c r="G1709" s="48"/>
      <c r="H1709" s="48"/>
      <c r="I1709" s="50"/>
      <c r="J1709" s="50"/>
      <c r="K1709" s="50"/>
      <c r="L1709" s="46"/>
      <c r="M1709" s="46"/>
      <c r="N1709" s="108"/>
      <c r="O1709" s="23"/>
      <c r="P1709" s="16"/>
      <c r="Q1709" s="16"/>
      <c r="R1709" s="16"/>
      <c r="S1709" s="16"/>
      <c r="T1709" s="19"/>
      <c r="U1709" s="19"/>
      <c r="V1709" s="19"/>
      <c r="W1709" s="19"/>
      <c r="X1709" s="19"/>
    </row>
    <row r="1710" spans="1:24" s="18" customFormat="1" ht="15" customHeight="1" x14ac:dyDescent="0.3">
      <c r="A1710" s="86" t="s">
        <v>873</v>
      </c>
      <c r="B1710" s="45">
        <v>854</v>
      </c>
      <c r="C1710" s="45" t="s">
        <v>836</v>
      </c>
      <c r="D1710" s="15" t="s">
        <v>3028</v>
      </c>
      <c r="E1710" s="15" t="s">
        <v>3029</v>
      </c>
      <c r="F1710" s="15"/>
      <c r="G1710" s="47"/>
      <c r="H1710" s="47"/>
      <c r="I1710" s="49" t="s">
        <v>3042</v>
      </c>
      <c r="J1710" s="49" t="s">
        <v>3043</v>
      </c>
      <c r="K1710" s="49"/>
      <c r="L1710" s="45"/>
      <c r="M1710" s="45" t="s">
        <v>850</v>
      </c>
      <c r="N1710" s="107">
        <v>1</v>
      </c>
      <c r="O1710" s="23"/>
      <c r="P1710" s="16"/>
      <c r="Q1710" s="16"/>
      <c r="R1710" s="16"/>
      <c r="S1710" s="16"/>
      <c r="T1710" s="19"/>
      <c r="U1710" s="19"/>
      <c r="V1710" s="19"/>
      <c r="W1710" s="19"/>
      <c r="X1710" s="19"/>
    </row>
    <row r="1711" spans="1:24" s="18" customFormat="1" ht="15" customHeight="1" x14ac:dyDescent="0.3">
      <c r="A1711" s="87"/>
      <c r="B1711" s="46"/>
      <c r="C1711" s="46"/>
      <c r="D1711" s="15" t="s">
        <v>3032</v>
      </c>
      <c r="E1711" s="15" t="s">
        <v>3033</v>
      </c>
      <c r="F1711" s="15"/>
      <c r="G1711" s="48"/>
      <c r="H1711" s="48"/>
      <c r="I1711" s="50"/>
      <c r="J1711" s="50"/>
      <c r="K1711" s="50"/>
      <c r="L1711" s="46"/>
      <c r="M1711" s="46"/>
      <c r="N1711" s="108"/>
      <c r="O1711" s="23"/>
      <c r="P1711" s="16"/>
      <c r="Q1711" s="16"/>
      <c r="R1711" s="16"/>
      <c r="S1711" s="16"/>
      <c r="T1711" s="19"/>
      <c r="U1711" s="19"/>
      <c r="V1711" s="19"/>
      <c r="W1711" s="19"/>
      <c r="X1711" s="19"/>
    </row>
    <row r="1712" spans="1:24" s="18" customFormat="1" ht="15" customHeight="1" x14ac:dyDescent="0.3">
      <c r="A1712" s="86" t="s">
        <v>873</v>
      </c>
      <c r="B1712" s="45">
        <v>855</v>
      </c>
      <c r="C1712" s="45" t="s">
        <v>836</v>
      </c>
      <c r="D1712" s="15" t="s">
        <v>3028</v>
      </c>
      <c r="E1712" s="15" t="s">
        <v>3029</v>
      </c>
      <c r="F1712" s="15"/>
      <c r="G1712" s="47"/>
      <c r="H1712" s="47"/>
      <c r="I1712" s="49" t="s">
        <v>3044</v>
      </c>
      <c r="J1712" s="49" t="s">
        <v>3045</v>
      </c>
      <c r="K1712" s="49"/>
      <c r="L1712" s="45"/>
      <c r="M1712" s="45" t="s">
        <v>850</v>
      </c>
      <c r="N1712" s="107">
        <v>2</v>
      </c>
      <c r="O1712" s="23"/>
      <c r="P1712" s="16"/>
      <c r="Q1712" s="16"/>
      <c r="R1712" s="16"/>
      <c r="S1712" s="16"/>
      <c r="T1712" s="19"/>
      <c r="U1712" s="19"/>
      <c r="V1712" s="19"/>
      <c r="W1712" s="19"/>
      <c r="X1712" s="19"/>
    </row>
    <row r="1713" spans="1:24" s="18" customFormat="1" ht="15" customHeight="1" x14ac:dyDescent="0.3">
      <c r="A1713" s="87"/>
      <c r="B1713" s="46"/>
      <c r="C1713" s="46"/>
      <c r="D1713" s="15" t="s">
        <v>3032</v>
      </c>
      <c r="E1713" s="15" t="s">
        <v>3033</v>
      </c>
      <c r="F1713" s="15"/>
      <c r="G1713" s="48"/>
      <c r="H1713" s="48"/>
      <c r="I1713" s="50"/>
      <c r="J1713" s="50"/>
      <c r="K1713" s="50"/>
      <c r="L1713" s="46"/>
      <c r="M1713" s="46"/>
      <c r="N1713" s="108"/>
      <c r="O1713" s="23"/>
      <c r="P1713" s="16"/>
      <c r="Q1713" s="16"/>
      <c r="R1713" s="16"/>
      <c r="S1713" s="16"/>
      <c r="T1713" s="19"/>
      <c r="U1713" s="19"/>
      <c r="V1713" s="19"/>
      <c r="W1713" s="19"/>
      <c r="X1713" s="19"/>
    </row>
    <row r="1714" spans="1:24" s="18" customFormat="1" ht="15" customHeight="1" x14ac:dyDescent="0.3">
      <c r="A1714" s="86" t="s">
        <v>873</v>
      </c>
      <c r="B1714" s="45">
        <v>856</v>
      </c>
      <c r="C1714" s="45" t="s">
        <v>836</v>
      </c>
      <c r="D1714" s="15" t="s">
        <v>3028</v>
      </c>
      <c r="E1714" s="15" t="s">
        <v>3029</v>
      </c>
      <c r="F1714" s="15"/>
      <c r="G1714" s="47"/>
      <c r="H1714" s="47"/>
      <c r="I1714" s="49" t="s">
        <v>3046</v>
      </c>
      <c r="J1714" s="49" t="s">
        <v>3047</v>
      </c>
      <c r="K1714" s="49"/>
      <c r="L1714" s="45"/>
      <c r="M1714" s="45" t="s">
        <v>850</v>
      </c>
      <c r="N1714" s="107">
        <v>2</v>
      </c>
      <c r="O1714" s="23"/>
      <c r="P1714" s="16"/>
      <c r="Q1714" s="16"/>
      <c r="R1714" s="16"/>
      <c r="S1714" s="16"/>
      <c r="T1714" s="19"/>
      <c r="U1714" s="19"/>
      <c r="V1714" s="19"/>
      <c r="W1714" s="19"/>
      <c r="X1714" s="19"/>
    </row>
    <row r="1715" spans="1:24" s="18" customFormat="1" ht="15" customHeight="1" x14ac:dyDescent="0.3">
      <c r="A1715" s="87"/>
      <c r="B1715" s="46"/>
      <c r="C1715" s="46"/>
      <c r="D1715" s="15" t="s">
        <v>3032</v>
      </c>
      <c r="E1715" s="15" t="s">
        <v>3033</v>
      </c>
      <c r="F1715" s="15"/>
      <c r="G1715" s="48"/>
      <c r="H1715" s="48"/>
      <c r="I1715" s="50"/>
      <c r="J1715" s="50"/>
      <c r="K1715" s="50"/>
      <c r="L1715" s="46"/>
      <c r="M1715" s="46"/>
      <c r="N1715" s="108"/>
      <c r="O1715" s="23"/>
      <c r="P1715" s="16"/>
      <c r="Q1715" s="16"/>
      <c r="R1715" s="16"/>
      <c r="S1715" s="16"/>
      <c r="T1715" s="19"/>
      <c r="U1715" s="19"/>
      <c r="V1715" s="19"/>
      <c r="W1715" s="19"/>
      <c r="X1715" s="19"/>
    </row>
    <row r="1716" spans="1:24" s="18" customFormat="1" ht="15" customHeight="1" x14ac:dyDescent="0.3">
      <c r="A1716" s="86" t="s">
        <v>873</v>
      </c>
      <c r="B1716" s="45">
        <v>857</v>
      </c>
      <c r="C1716" s="45" t="s">
        <v>836</v>
      </c>
      <c r="D1716" s="15" t="s">
        <v>3028</v>
      </c>
      <c r="E1716" s="15" t="s">
        <v>3029</v>
      </c>
      <c r="F1716" s="15"/>
      <c r="G1716" s="47"/>
      <c r="H1716" s="47"/>
      <c r="I1716" s="49" t="s">
        <v>3048</v>
      </c>
      <c r="J1716" s="49" t="s">
        <v>3049</v>
      </c>
      <c r="K1716" s="49"/>
      <c r="L1716" s="45"/>
      <c r="M1716" s="45" t="s">
        <v>850</v>
      </c>
      <c r="N1716" s="107">
        <v>2</v>
      </c>
      <c r="O1716" s="23"/>
      <c r="P1716" s="16"/>
      <c r="Q1716" s="16"/>
      <c r="R1716" s="16"/>
      <c r="S1716" s="16"/>
      <c r="T1716" s="19"/>
      <c r="U1716" s="19"/>
      <c r="V1716" s="19"/>
      <c r="W1716" s="19"/>
      <c r="X1716" s="19"/>
    </row>
    <row r="1717" spans="1:24" s="18" customFormat="1" ht="15" customHeight="1" x14ac:dyDescent="0.3">
      <c r="A1717" s="87"/>
      <c r="B1717" s="46"/>
      <c r="C1717" s="46"/>
      <c r="D1717" s="15" t="s">
        <v>3032</v>
      </c>
      <c r="E1717" s="15" t="s">
        <v>3033</v>
      </c>
      <c r="F1717" s="15"/>
      <c r="G1717" s="48"/>
      <c r="H1717" s="48"/>
      <c r="I1717" s="50"/>
      <c r="J1717" s="50"/>
      <c r="K1717" s="50"/>
      <c r="L1717" s="46"/>
      <c r="M1717" s="46"/>
      <c r="N1717" s="108"/>
      <c r="O1717" s="23"/>
      <c r="P1717" s="16"/>
      <c r="Q1717" s="16"/>
      <c r="R1717" s="16"/>
      <c r="S1717" s="16"/>
      <c r="T1717" s="19"/>
      <c r="U1717" s="19"/>
      <c r="V1717" s="19"/>
      <c r="W1717" s="19"/>
      <c r="X1717" s="19"/>
    </row>
    <row r="1718" spans="1:24" s="18" customFormat="1" ht="15" customHeight="1" x14ac:dyDescent="0.3">
      <c r="A1718" s="86" t="s">
        <v>873</v>
      </c>
      <c r="B1718" s="45">
        <v>858</v>
      </c>
      <c r="C1718" s="45" t="s">
        <v>836</v>
      </c>
      <c r="D1718" s="15" t="s">
        <v>2999</v>
      </c>
      <c r="E1718" s="15" t="s">
        <v>3000</v>
      </c>
      <c r="F1718" s="15"/>
      <c r="G1718" s="47"/>
      <c r="H1718" s="47"/>
      <c r="I1718" s="49" t="s">
        <v>3050</v>
      </c>
      <c r="J1718" s="49" t="s">
        <v>3051</v>
      </c>
      <c r="K1718" s="49"/>
      <c r="L1718" s="45"/>
      <c r="M1718" s="45" t="s">
        <v>850</v>
      </c>
      <c r="N1718" s="107">
        <v>2</v>
      </c>
      <c r="O1718" s="23"/>
      <c r="P1718" s="16"/>
      <c r="Q1718" s="16"/>
      <c r="R1718" s="16"/>
      <c r="S1718" s="16"/>
      <c r="T1718" s="19"/>
      <c r="U1718" s="19"/>
      <c r="V1718" s="19"/>
      <c r="W1718" s="19"/>
      <c r="X1718" s="19"/>
    </row>
    <row r="1719" spans="1:24" s="18" customFormat="1" ht="15" customHeight="1" x14ac:dyDescent="0.3">
      <c r="A1719" s="87"/>
      <c r="B1719" s="46"/>
      <c r="C1719" s="46"/>
      <c r="D1719" s="15" t="s">
        <v>968</v>
      </c>
      <c r="E1719" s="15" t="s">
        <v>3001</v>
      </c>
      <c r="F1719" s="15"/>
      <c r="G1719" s="48"/>
      <c r="H1719" s="48"/>
      <c r="I1719" s="50"/>
      <c r="J1719" s="50"/>
      <c r="K1719" s="50"/>
      <c r="L1719" s="46"/>
      <c r="M1719" s="46"/>
      <c r="N1719" s="108"/>
      <c r="O1719" s="23"/>
      <c r="P1719" s="16"/>
      <c r="Q1719" s="16"/>
      <c r="R1719" s="16"/>
      <c r="S1719" s="16"/>
      <c r="T1719" s="19"/>
      <c r="U1719" s="19"/>
      <c r="V1719" s="19"/>
      <c r="W1719" s="19"/>
      <c r="X1719" s="19"/>
    </row>
    <row r="1720" spans="1:24" s="18" customFormat="1" ht="15" customHeight="1" x14ac:dyDescent="0.3">
      <c r="A1720" s="86" t="s">
        <v>873</v>
      </c>
      <c r="B1720" s="45">
        <v>859</v>
      </c>
      <c r="C1720" s="45" t="s">
        <v>836</v>
      </c>
      <c r="D1720" s="15" t="s">
        <v>2999</v>
      </c>
      <c r="E1720" s="15" t="s">
        <v>3000</v>
      </c>
      <c r="F1720" s="15"/>
      <c r="G1720" s="47"/>
      <c r="H1720" s="47"/>
      <c r="I1720" s="49" t="s">
        <v>3052</v>
      </c>
      <c r="J1720" s="49" t="s">
        <v>3053</v>
      </c>
      <c r="K1720" s="49"/>
      <c r="L1720" s="45"/>
      <c r="M1720" s="45" t="s">
        <v>850</v>
      </c>
      <c r="N1720" s="107">
        <v>2</v>
      </c>
      <c r="O1720" s="23"/>
      <c r="P1720" s="16"/>
      <c r="Q1720" s="16"/>
      <c r="R1720" s="16"/>
      <c r="S1720" s="16"/>
      <c r="T1720" s="19"/>
      <c r="U1720" s="19"/>
      <c r="V1720" s="19"/>
      <c r="W1720" s="19"/>
      <c r="X1720" s="19"/>
    </row>
    <row r="1721" spans="1:24" s="18" customFormat="1" ht="15" customHeight="1" x14ac:dyDescent="0.3">
      <c r="A1721" s="87"/>
      <c r="B1721" s="46"/>
      <c r="C1721" s="46"/>
      <c r="D1721" s="15" t="s">
        <v>968</v>
      </c>
      <c r="E1721" s="15" t="s">
        <v>3001</v>
      </c>
      <c r="F1721" s="15"/>
      <c r="G1721" s="48"/>
      <c r="H1721" s="48"/>
      <c r="I1721" s="50"/>
      <c r="J1721" s="50"/>
      <c r="K1721" s="50"/>
      <c r="L1721" s="46"/>
      <c r="M1721" s="46"/>
      <c r="N1721" s="108"/>
      <c r="O1721" s="23"/>
      <c r="P1721" s="16"/>
      <c r="Q1721" s="16"/>
      <c r="R1721" s="16"/>
      <c r="S1721" s="16"/>
      <c r="T1721" s="19"/>
      <c r="U1721" s="19"/>
      <c r="V1721" s="19"/>
      <c r="W1721" s="19"/>
      <c r="X1721" s="19"/>
    </row>
    <row r="1722" spans="1:24" s="18" customFormat="1" ht="15" customHeight="1" x14ac:dyDescent="0.3">
      <c r="A1722" s="86" t="s">
        <v>873</v>
      </c>
      <c r="B1722" s="45">
        <v>860</v>
      </c>
      <c r="C1722" s="45" t="s">
        <v>836</v>
      </c>
      <c r="D1722" s="15" t="s">
        <v>3054</v>
      </c>
      <c r="E1722" s="15" t="s">
        <v>3055</v>
      </c>
      <c r="F1722" s="15"/>
      <c r="G1722" s="47"/>
      <c r="H1722" s="47"/>
      <c r="I1722" s="49" t="s">
        <v>3056</v>
      </c>
      <c r="J1722" s="49" t="s">
        <v>3057</v>
      </c>
      <c r="K1722" s="49"/>
      <c r="L1722" s="45"/>
      <c r="M1722" s="45" t="s">
        <v>850</v>
      </c>
      <c r="N1722" s="107">
        <v>36</v>
      </c>
      <c r="O1722" s="23"/>
      <c r="P1722" s="16"/>
      <c r="Q1722" s="16"/>
      <c r="R1722" s="16"/>
      <c r="S1722" s="16"/>
      <c r="T1722" s="19"/>
      <c r="U1722" s="19"/>
      <c r="V1722" s="19"/>
      <c r="W1722" s="19"/>
      <c r="X1722" s="19"/>
    </row>
    <row r="1723" spans="1:24" s="18" customFormat="1" ht="15" customHeight="1" x14ac:dyDescent="0.3">
      <c r="A1723" s="87"/>
      <c r="B1723" s="46"/>
      <c r="C1723" s="46"/>
      <c r="D1723" s="15" t="s">
        <v>3058</v>
      </c>
      <c r="E1723" s="15" t="s">
        <v>3001</v>
      </c>
      <c r="F1723" s="15"/>
      <c r="G1723" s="48"/>
      <c r="H1723" s="48"/>
      <c r="I1723" s="50"/>
      <c r="J1723" s="50"/>
      <c r="K1723" s="50"/>
      <c r="L1723" s="46"/>
      <c r="M1723" s="46"/>
      <c r="N1723" s="108"/>
      <c r="O1723" s="23"/>
      <c r="P1723" s="16"/>
      <c r="Q1723" s="16"/>
      <c r="R1723" s="16"/>
      <c r="S1723" s="16"/>
      <c r="T1723" s="19"/>
      <c r="U1723" s="19"/>
      <c r="V1723" s="19"/>
      <c r="W1723" s="19"/>
      <c r="X1723" s="19"/>
    </row>
    <row r="1724" spans="1:24" s="18" customFormat="1" ht="15" customHeight="1" x14ac:dyDescent="0.3">
      <c r="A1724" s="86" t="s">
        <v>873</v>
      </c>
      <c r="B1724" s="45">
        <v>861</v>
      </c>
      <c r="C1724" s="45" t="s">
        <v>836</v>
      </c>
      <c r="D1724" s="15" t="s">
        <v>2999</v>
      </c>
      <c r="E1724" s="15" t="s">
        <v>3000</v>
      </c>
      <c r="F1724" s="15"/>
      <c r="G1724" s="47"/>
      <c r="H1724" s="47"/>
      <c r="I1724" s="49" t="s">
        <v>3059</v>
      </c>
      <c r="J1724" s="49" t="s">
        <v>3060</v>
      </c>
      <c r="K1724" s="49"/>
      <c r="L1724" s="45"/>
      <c r="M1724" s="45" t="s">
        <v>850</v>
      </c>
      <c r="N1724" s="107">
        <v>5</v>
      </c>
      <c r="O1724" s="23"/>
      <c r="P1724" s="16"/>
      <c r="Q1724" s="16"/>
      <c r="R1724" s="16"/>
      <c r="S1724" s="16"/>
      <c r="T1724" s="19"/>
      <c r="U1724" s="19"/>
      <c r="V1724" s="19"/>
      <c r="W1724" s="19"/>
      <c r="X1724" s="19"/>
    </row>
    <row r="1725" spans="1:24" s="18" customFormat="1" ht="15" customHeight="1" x14ac:dyDescent="0.3">
      <c r="A1725" s="87"/>
      <c r="B1725" s="46"/>
      <c r="C1725" s="46"/>
      <c r="D1725" s="15" t="s">
        <v>968</v>
      </c>
      <c r="E1725" s="15" t="s">
        <v>3001</v>
      </c>
      <c r="F1725" s="15"/>
      <c r="G1725" s="48"/>
      <c r="H1725" s="48"/>
      <c r="I1725" s="50"/>
      <c r="J1725" s="50"/>
      <c r="K1725" s="50"/>
      <c r="L1725" s="46"/>
      <c r="M1725" s="46"/>
      <c r="N1725" s="108"/>
      <c r="O1725" s="23"/>
      <c r="P1725" s="16"/>
      <c r="Q1725" s="16"/>
      <c r="R1725" s="16"/>
      <c r="S1725" s="16"/>
      <c r="T1725" s="19"/>
      <c r="U1725" s="19"/>
      <c r="V1725" s="19"/>
      <c r="W1725" s="19"/>
      <c r="X1725" s="19"/>
    </row>
    <row r="1726" spans="1:24" s="18" customFormat="1" ht="15" customHeight="1" x14ac:dyDescent="0.3">
      <c r="A1726" s="86" t="s">
        <v>873</v>
      </c>
      <c r="B1726" s="45">
        <v>862</v>
      </c>
      <c r="C1726" s="45" t="s">
        <v>836</v>
      </c>
      <c r="D1726" s="15" t="s">
        <v>2999</v>
      </c>
      <c r="E1726" s="15" t="s">
        <v>3000</v>
      </c>
      <c r="F1726" s="15"/>
      <c r="G1726" s="47"/>
      <c r="H1726" s="47"/>
      <c r="I1726" s="49" t="s">
        <v>3061</v>
      </c>
      <c r="J1726" s="49" t="s">
        <v>3062</v>
      </c>
      <c r="K1726" s="49"/>
      <c r="L1726" s="45"/>
      <c r="M1726" s="45" t="s">
        <v>850</v>
      </c>
      <c r="N1726" s="107">
        <v>5</v>
      </c>
      <c r="O1726" s="23"/>
      <c r="P1726" s="16"/>
      <c r="Q1726" s="16"/>
      <c r="R1726" s="16"/>
      <c r="S1726" s="16"/>
      <c r="T1726" s="19"/>
      <c r="U1726" s="19"/>
      <c r="V1726" s="19"/>
      <c r="W1726" s="19"/>
      <c r="X1726" s="19"/>
    </row>
    <row r="1727" spans="1:24" s="18" customFormat="1" ht="15" customHeight="1" x14ac:dyDescent="0.3">
      <c r="A1727" s="87"/>
      <c r="B1727" s="46"/>
      <c r="C1727" s="46"/>
      <c r="D1727" s="15" t="s">
        <v>968</v>
      </c>
      <c r="E1727" s="15" t="s">
        <v>3001</v>
      </c>
      <c r="F1727" s="15"/>
      <c r="G1727" s="48"/>
      <c r="H1727" s="48"/>
      <c r="I1727" s="50"/>
      <c r="J1727" s="50"/>
      <c r="K1727" s="50"/>
      <c r="L1727" s="46"/>
      <c r="M1727" s="46"/>
      <c r="N1727" s="108"/>
      <c r="O1727" s="23"/>
      <c r="P1727" s="16"/>
      <c r="Q1727" s="16"/>
      <c r="R1727" s="16"/>
      <c r="S1727" s="16"/>
      <c r="T1727" s="19"/>
      <c r="U1727" s="19"/>
      <c r="V1727" s="19"/>
      <c r="W1727" s="19"/>
      <c r="X1727" s="19"/>
    </row>
    <row r="1728" spans="1:24" s="18" customFormat="1" ht="15" customHeight="1" x14ac:dyDescent="0.3">
      <c r="A1728" s="86" t="s">
        <v>873</v>
      </c>
      <c r="B1728" s="45">
        <v>863</v>
      </c>
      <c r="C1728" s="45" t="s">
        <v>836</v>
      </c>
      <c r="D1728" s="15" t="s">
        <v>2999</v>
      </c>
      <c r="E1728" s="15" t="s">
        <v>3000</v>
      </c>
      <c r="F1728" s="15"/>
      <c r="G1728" s="47"/>
      <c r="H1728" s="47"/>
      <c r="I1728" s="49" t="s">
        <v>3063</v>
      </c>
      <c r="J1728" s="49" t="s">
        <v>3064</v>
      </c>
      <c r="K1728" s="49"/>
      <c r="L1728" s="45"/>
      <c r="M1728" s="45" t="s">
        <v>850</v>
      </c>
      <c r="N1728" s="107">
        <v>4</v>
      </c>
      <c r="O1728" s="23"/>
      <c r="P1728" s="16"/>
      <c r="Q1728" s="16"/>
      <c r="R1728" s="16"/>
      <c r="S1728" s="16"/>
      <c r="T1728" s="19"/>
      <c r="U1728" s="19"/>
      <c r="V1728" s="19"/>
      <c r="W1728" s="19"/>
      <c r="X1728" s="19"/>
    </row>
    <row r="1729" spans="1:24" s="18" customFormat="1" ht="15" customHeight="1" x14ac:dyDescent="0.3">
      <c r="A1729" s="87"/>
      <c r="B1729" s="46"/>
      <c r="C1729" s="46"/>
      <c r="D1729" s="15" t="s">
        <v>968</v>
      </c>
      <c r="E1729" s="15" t="s">
        <v>3001</v>
      </c>
      <c r="F1729" s="15"/>
      <c r="G1729" s="48"/>
      <c r="H1729" s="48"/>
      <c r="I1729" s="50"/>
      <c r="J1729" s="50"/>
      <c r="K1729" s="50"/>
      <c r="L1729" s="46"/>
      <c r="M1729" s="46"/>
      <c r="N1729" s="108"/>
      <c r="O1729" s="23"/>
      <c r="P1729" s="16"/>
      <c r="Q1729" s="16"/>
      <c r="R1729" s="16"/>
      <c r="S1729" s="16"/>
      <c r="T1729" s="19"/>
      <c r="U1729" s="19"/>
      <c r="V1729" s="19"/>
      <c r="W1729" s="19"/>
      <c r="X1729" s="19"/>
    </row>
    <row r="1730" spans="1:24" s="18" customFormat="1" ht="15" customHeight="1" x14ac:dyDescent="0.3">
      <c r="A1730" s="86" t="s">
        <v>873</v>
      </c>
      <c r="B1730" s="45">
        <v>864</v>
      </c>
      <c r="C1730" s="45" t="s">
        <v>836</v>
      </c>
      <c r="D1730" s="15" t="s">
        <v>2999</v>
      </c>
      <c r="E1730" s="15" t="s">
        <v>3000</v>
      </c>
      <c r="F1730" s="15"/>
      <c r="G1730" s="47"/>
      <c r="H1730" s="47"/>
      <c r="I1730" s="49" t="s">
        <v>3065</v>
      </c>
      <c r="J1730" s="49" t="s">
        <v>3066</v>
      </c>
      <c r="K1730" s="49"/>
      <c r="L1730" s="45"/>
      <c r="M1730" s="45" t="s">
        <v>850</v>
      </c>
      <c r="N1730" s="107">
        <v>6</v>
      </c>
      <c r="O1730" s="23"/>
      <c r="P1730" s="16"/>
      <c r="Q1730" s="16"/>
      <c r="R1730" s="16"/>
      <c r="S1730" s="16"/>
      <c r="T1730" s="19"/>
      <c r="U1730" s="19"/>
      <c r="V1730" s="19"/>
      <c r="W1730" s="19"/>
      <c r="X1730" s="19"/>
    </row>
    <row r="1731" spans="1:24" s="18" customFormat="1" ht="15" customHeight="1" x14ac:dyDescent="0.3">
      <c r="A1731" s="87"/>
      <c r="B1731" s="46"/>
      <c r="C1731" s="46"/>
      <c r="D1731" s="15" t="s">
        <v>968</v>
      </c>
      <c r="E1731" s="15" t="s">
        <v>3001</v>
      </c>
      <c r="F1731" s="15"/>
      <c r="G1731" s="48"/>
      <c r="H1731" s="48"/>
      <c r="I1731" s="50"/>
      <c r="J1731" s="50"/>
      <c r="K1731" s="50"/>
      <c r="L1731" s="46"/>
      <c r="M1731" s="46"/>
      <c r="N1731" s="108"/>
      <c r="O1731" s="23"/>
      <c r="P1731" s="16"/>
      <c r="Q1731" s="16"/>
      <c r="R1731" s="16"/>
      <c r="S1731" s="16"/>
      <c r="T1731" s="19"/>
      <c r="U1731" s="19"/>
      <c r="V1731" s="19"/>
      <c r="W1731" s="19"/>
      <c r="X1731" s="19"/>
    </row>
    <row r="1732" spans="1:24" s="18" customFormat="1" ht="15" customHeight="1" x14ac:dyDescent="0.3">
      <c r="A1732" s="86" t="s">
        <v>873</v>
      </c>
      <c r="B1732" s="45">
        <v>865</v>
      </c>
      <c r="C1732" s="45" t="s">
        <v>836</v>
      </c>
      <c r="D1732" s="15" t="s">
        <v>3067</v>
      </c>
      <c r="E1732" s="15" t="s">
        <v>3068</v>
      </c>
      <c r="F1732" s="15"/>
      <c r="G1732" s="47"/>
      <c r="H1732" s="47"/>
      <c r="I1732" s="49" t="s">
        <v>3069</v>
      </c>
      <c r="J1732" s="49" t="s">
        <v>3070</v>
      </c>
      <c r="K1732" s="49"/>
      <c r="L1732" s="45"/>
      <c r="M1732" s="45" t="s">
        <v>850</v>
      </c>
      <c r="N1732" s="107">
        <v>38</v>
      </c>
      <c r="O1732" s="23"/>
      <c r="P1732" s="16"/>
      <c r="Q1732" s="16"/>
      <c r="R1732" s="16"/>
      <c r="S1732" s="16"/>
      <c r="T1732" s="19"/>
      <c r="U1732" s="19"/>
      <c r="V1732" s="19"/>
      <c r="W1732" s="19"/>
      <c r="X1732" s="19"/>
    </row>
    <row r="1733" spans="1:24" s="18" customFormat="1" ht="15" customHeight="1" x14ac:dyDescent="0.3">
      <c r="A1733" s="87"/>
      <c r="B1733" s="46"/>
      <c r="C1733" s="46"/>
      <c r="D1733" s="15" t="s">
        <v>968</v>
      </c>
      <c r="E1733" s="15" t="s">
        <v>3001</v>
      </c>
      <c r="F1733" s="15"/>
      <c r="G1733" s="48"/>
      <c r="H1733" s="48"/>
      <c r="I1733" s="50"/>
      <c r="J1733" s="50"/>
      <c r="K1733" s="50"/>
      <c r="L1733" s="46"/>
      <c r="M1733" s="46"/>
      <c r="N1733" s="108"/>
      <c r="O1733" s="23"/>
      <c r="P1733" s="16"/>
      <c r="Q1733" s="16"/>
      <c r="R1733" s="16"/>
      <c r="S1733" s="16"/>
      <c r="T1733" s="19"/>
      <c r="U1733" s="19"/>
      <c r="V1733" s="19"/>
      <c r="W1733" s="19"/>
      <c r="X1733" s="19"/>
    </row>
    <row r="1734" spans="1:24" s="18" customFormat="1" ht="15" customHeight="1" x14ac:dyDescent="0.3">
      <c r="A1734" s="86" t="s">
        <v>873</v>
      </c>
      <c r="B1734" s="45">
        <v>866</v>
      </c>
      <c r="C1734" s="45" t="s">
        <v>836</v>
      </c>
      <c r="D1734" s="15" t="s">
        <v>2999</v>
      </c>
      <c r="E1734" s="15" t="s">
        <v>3000</v>
      </c>
      <c r="F1734" s="15"/>
      <c r="G1734" s="47"/>
      <c r="H1734" s="47"/>
      <c r="I1734" s="49" t="s">
        <v>3069</v>
      </c>
      <c r="J1734" s="49" t="s">
        <v>3070</v>
      </c>
      <c r="K1734" s="49"/>
      <c r="L1734" s="45"/>
      <c r="M1734" s="45" t="s">
        <v>850</v>
      </c>
      <c r="N1734" s="107">
        <v>10</v>
      </c>
      <c r="O1734" s="23"/>
      <c r="P1734" s="16"/>
      <c r="Q1734" s="16"/>
      <c r="R1734" s="16"/>
      <c r="S1734" s="16"/>
      <c r="T1734" s="19"/>
      <c r="U1734" s="19"/>
      <c r="V1734" s="19"/>
      <c r="W1734" s="19"/>
      <c r="X1734" s="19"/>
    </row>
    <row r="1735" spans="1:24" s="18" customFormat="1" ht="15" customHeight="1" x14ac:dyDescent="0.3">
      <c r="A1735" s="87"/>
      <c r="B1735" s="46"/>
      <c r="C1735" s="46"/>
      <c r="D1735" s="15" t="s">
        <v>968</v>
      </c>
      <c r="E1735" s="15" t="s">
        <v>3001</v>
      </c>
      <c r="F1735" s="15"/>
      <c r="G1735" s="48"/>
      <c r="H1735" s="48"/>
      <c r="I1735" s="50"/>
      <c r="J1735" s="50"/>
      <c r="K1735" s="50"/>
      <c r="L1735" s="46"/>
      <c r="M1735" s="46"/>
      <c r="N1735" s="108"/>
      <c r="O1735" s="23"/>
      <c r="P1735" s="16"/>
      <c r="Q1735" s="16"/>
      <c r="R1735" s="16"/>
      <c r="S1735" s="16"/>
      <c r="T1735" s="19"/>
      <c r="U1735" s="19"/>
      <c r="V1735" s="19"/>
      <c r="W1735" s="19"/>
      <c r="X1735" s="19"/>
    </row>
    <row r="1736" spans="1:24" s="18" customFormat="1" ht="15" customHeight="1" x14ac:dyDescent="0.3">
      <c r="A1736" s="86" t="s">
        <v>873</v>
      </c>
      <c r="B1736" s="45">
        <v>867</v>
      </c>
      <c r="C1736" s="45" t="s">
        <v>836</v>
      </c>
      <c r="D1736" s="15" t="s">
        <v>2999</v>
      </c>
      <c r="E1736" s="15" t="s">
        <v>3000</v>
      </c>
      <c r="F1736" s="15"/>
      <c r="G1736" s="47"/>
      <c r="H1736" s="47"/>
      <c r="I1736" s="49" t="s">
        <v>3071</v>
      </c>
      <c r="J1736" s="49" t="s">
        <v>3072</v>
      </c>
      <c r="K1736" s="49"/>
      <c r="L1736" s="45"/>
      <c r="M1736" s="45" t="s">
        <v>850</v>
      </c>
      <c r="N1736" s="107">
        <v>8</v>
      </c>
      <c r="O1736" s="23"/>
      <c r="P1736" s="16"/>
      <c r="Q1736" s="16"/>
      <c r="R1736" s="16"/>
      <c r="S1736" s="16"/>
      <c r="T1736" s="19"/>
      <c r="U1736" s="19"/>
      <c r="V1736" s="19"/>
      <c r="W1736" s="19"/>
      <c r="X1736" s="19"/>
    </row>
    <row r="1737" spans="1:24" s="18" customFormat="1" ht="15" customHeight="1" x14ac:dyDescent="0.3">
      <c r="A1737" s="87"/>
      <c r="B1737" s="46"/>
      <c r="C1737" s="46"/>
      <c r="D1737" s="15" t="s">
        <v>968</v>
      </c>
      <c r="E1737" s="15" t="s">
        <v>3001</v>
      </c>
      <c r="F1737" s="15"/>
      <c r="G1737" s="48"/>
      <c r="H1737" s="48"/>
      <c r="I1737" s="50"/>
      <c r="J1737" s="50"/>
      <c r="K1737" s="50"/>
      <c r="L1737" s="46"/>
      <c r="M1737" s="46"/>
      <c r="N1737" s="108"/>
      <c r="O1737" s="23"/>
      <c r="P1737" s="16"/>
      <c r="Q1737" s="16"/>
      <c r="R1737" s="16"/>
      <c r="S1737" s="16"/>
      <c r="T1737" s="19"/>
      <c r="U1737" s="19"/>
      <c r="V1737" s="19"/>
      <c r="W1737" s="19"/>
      <c r="X1737" s="19"/>
    </row>
    <row r="1738" spans="1:24" s="18" customFormat="1" ht="15" customHeight="1" x14ac:dyDescent="0.3">
      <c r="A1738" s="86" t="s">
        <v>873</v>
      </c>
      <c r="B1738" s="45">
        <v>868</v>
      </c>
      <c r="C1738" s="45" t="s">
        <v>836</v>
      </c>
      <c r="D1738" s="15" t="s">
        <v>3073</v>
      </c>
      <c r="E1738" s="15" t="s">
        <v>3074</v>
      </c>
      <c r="F1738" s="15"/>
      <c r="G1738" s="47"/>
      <c r="H1738" s="47"/>
      <c r="I1738" s="49" t="s">
        <v>3075</v>
      </c>
      <c r="J1738" s="49" t="s">
        <v>3076</v>
      </c>
      <c r="K1738" s="49"/>
      <c r="L1738" s="45"/>
      <c r="M1738" s="45" t="s">
        <v>850</v>
      </c>
      <c r="N1738" s="107">
        <v>3</v>
      </c>
      <c r="O1738" s="23"/>
      <c r="P1738" s="16"/>
      <c r="Q1738" s="16"/>
      <c r="R1738" s="16"/>
      <c r="S1738" s="16"/>
      <c r="T1738" s="19"/>
      <c r="U1738" s="19"/>
      <c r="V1738" s="19"/>
      <c r="W1738" s="19"/>
      <c r="X1738" s="19"/>
    </row>
    <row r="1739" spans="1:24" s="18" customFormat="1" ht="15" customHeight="1" x14ac:dyDescent="0.3">
      <c r="A1739" s="87"/>
      <c r="B1739" s="46"/>
      <c r="C1739" s="46"/>
      <c r="D1739" s="15" t="s">
        <v>968</v>
      </c>
      <c r="E1739" s="15" t="s">
        <v>3001</v>
      </c>
      <c r="F1739" s="15"/>
      <c r="G1739" s="48"/>
      <c r="H1739" s="48"/>
      <c r="I1739" s="50"/>
      <c r="J1739" s="50"/>
      <c r="K1739" s="50"/>
      <c r="L1739" s="46"/>
      <c r="M1739" s="46"/>
      <c r="N1739" s="108"/>
      <c r="O1739" s="23"/>
      <c r="P1739" s="16"/>
      <c r="Q1739" s="16"/>
      <c r="R1739" s="16"/>
      <c r="S1739" s="16"/>
      <c r="T1739" s="19"/>
      <c r="U1739" s="19"/>
      <c r="V1739" s="19"/>
      <c r="W1739" s="19"/>
      <c r="X1739" s="19"/>
    </row>
    <row r="1740" spans="1:24" s="18" customFormat="1" ht="15" customHeight="1" x14ac:dyDescent="0.3">
      <c r="A1740" s="86" t="s">
        <v>873</v>
      </c>
      <c r="B1740" s="45">
        <v>869</v>
      </c>
      <c r="C1740" s="45" t="s">
        <v>836</v>
      </c>
      <c r="D1740" s="15" t="s">
        <v>3077</v>
      </c>
      <c r="E1740" s="15" t="s">
        <v>3078</v>
      </c>
      <c r="F1740" s="15"/>
      <c r="G1740" s="47"/>
      <c r="H1740" s="47"/>
      <c r="I1740" s="49" t="s">
        <v>3079</v>
      </c>
      <c r="J1740" s="49" t="s">
        <v>3080</v>
      </c>
      <c r="K1740" s="49"/>
      <c r="L1740" s="45"/>
      <c r="M1740" s="45" t="s">
        <v>850</v>
      </c>
      <c r="N1740" s="107">
        <v>3</v>
      </c>
      <c r="O1740" s="23"/>
      <c r="P1740" s="16"/>
      <c r="Q1740" s="16"/>
      <c r="R1740" s="16"/>
      <c r="S1740" s="16"/>
      <c r="T1740" s="19"/>
      <c r="U1740" s="19"/>
      <c r="V1740" s="19"/>
      <c r="W1740" s="19"/>
      <c r="X1740" s="19"/>
    </row>
    <row r="1741" spans="1:24" s="18" customFormat="1" ht="15" customHeight="1" x14ac:dyDescent="0.3">
      <c r="A1741" s="87"/>
      <c r="B1741" s="46"/>
      <c r="C1741" s="46"/>
      <c r="D1741" s="15" t="s">
        <v>3081</v>
      </c>
      <c r="E1741" s="15" t="s">
        <v>3082</v>
      </c>
      <c r="F1741" s="15"/>
      <c r="G1741" s="48"/>
      <c r="H1741" s="48"/>
      <c r="I1741" s="50"/>
      <c r="J1741" s="50"/>
      <c r="K1741" s="50"/>
      <c r="L1741" s="46"/>
      <c r="M1741" s="46"/>
      <c r="N1741" s="108"/>
      <c r="O1741" s="23"/>
      <c r="P1741" s="16"/>
      <c r="Q1741" s="16"/>
      <c r="R1741" s="16"/>
      <c r="S1741" s="16"/>
      <c r="T1741" s="19"/>
      <c r="U1741" s="19"/>
      <c r="V1741" s="19"/>
      <c r="W1741" s="19"/>
      <c r="X1741" s="19"/>
    </row>
    <row r="1742" spans="1:24" s="18" customFormat="1" ht="15" customHeight="1" x14ac:dyDescent="0.3">
      <c r="A1742" s="86" t="s">
        <v>873</v>
      </c>
      <c r="B1742" s="45">
        <v>870</v>
      </c>
      <c r="C1742" s="45" t="s">
        <v>836</v>
      </c>
      <c r="D1742" s="15" t="s">
        <v>3083</v>
      </c>
      <c r="E1742" s="15" t="s">
        <v>3084</v>
      </c>
      <c r="F1742" s="15"/>
      <c r="G1742" s="47"/>
      <c r="H1742" s="47"/>
      <c r="I1742" s="49" t="s">
        <v>3085</v>
      </c>
      <c r="J1742" s="49" t="s">
        <v>3086</v>
      </c>
      <c r="K1742" s="49"/>
      <c r="L1742" s="45"/>
      <c r="M1742" s="45" t="s">
        <v>850</v>
      </c>
      <c r="N1742" s="107">
        <v>3</v>
      </c>
      <c r="O1742" s="23"/>
      <c r="P1742" s="16"/>
      <c r="Q1742" s="16"/>
      <c r="R1742" s="16"/>
      <c r="S1742" s="16"/>
      <c r="T1742" s="19"/>
      <c r="U1742" s="19"/>
      <c r="V1742" s="19"/>
      <c r="W1742" s="19"/>
      <c r="X1742" s="19"/>
    </row>
    <row r="1743" spans="1:24" s="18" customFormat="1" ht="15" customHeight="1" x14ac:dyDescent="0.3">
      <c r="A1743" s="87"/>
      <c r="B1743" s="46"/>
      <c r="C1743" s="46"/>
      <c r="D1743" s="15" t="s">
        <v>2995</v>
      </c>
      <c r="E1743" s="15" t="s">
        <v>2996</v>
      </c>
      <c r="F1743" s="15"/>
      <c r="G1743" s="48"/>
      <c r="H1743" s="48"/>
      <c r="I1743" s="50"/>
      <c r="J1743" s="50"/>
      <c r="K1743" s="50"/>
      <c r="L1743" s="46"/>
      <c r="M1743" s="46"/>
      <c r="N1743" s="108"/>
      <c r="O1743" s="23"/>
      <c r="P1743" s="16"/>
      <c r="Q1743" s="16"/>
      <c r="R1743" s="16"/>
      <c r="S1743" s="16"/>
      <c r="T1743" s="19"/>
      <c r="U1743" s="19"/>
      <c r="V1743" s="19"/>
      <c r="W1743" s="19"/>
      <c r="X1743" s="19"/>
    </row>
    <row r="1744" spans="1:24" s="18" customFormat="1" ht="15" customHeight="1" x14ac:dyDescent="0.3">
      <c r="A1744" s="86" t="s">
        <v>873</v>
      </c>
      <c r="B1744" s="45">
        <v>871</v>
      </c>
      <c r="C1744" s="45" t="s">
        <v>836</v>
      </c>
      <c r="D1744" s="15" t="s">
        <v>3077</v>
      </c>
      <c r="E1744" s="15" t="s">
        <v>3078</v>
      </c>
      <c r="F1744" s="15"/>
      <c r="G1744" s="47"/>
      <c r="H1744" s="47"/>
      <c r="I1744" s="49" t="s">
        <v>3087</v>
      </c>
      <c r="J1744" s="49" t="s">
        <v>3088</v>
      </c>
      <c r="K1744" s="49"/>
      <c r="L1744" s="45"/>
      <c r="M1744" s="45" t="s">
        <v>850</v>
      </c>
      <c r="N1744" s="107">
        <v>2</v>
      </c>
      <c r="O1744" s="23"/>
      <c r="P1744" s="16"/>
      <c r="Q1744" s="16"/>
      <c r="R1744" s="16"/>
      <c r="S1744" s="16"/>
      <c r="T1744" s="19"/>
      <c r="U1744" s="19"/>
      <c r="V1744" s="19"/>
      <c r="W1744" s="19"/>
      <c r="X1744" s="19"/>
    </row>
    <row r="1745" spans="1:24" s="18" customFormat="1" ht="15" customHeight="1" x14ac:dyDescent="0.3">
      <c r="A1745" s="87"/>
      <c r="B1745" s="46"/>
      <c r="C1745" s="46"/>
      <c r="D1745" s="15" t="s">
        <v>3081</v>
      </c>
      <c r="E1745" s="15" t="s">
        <v>3082</v>
      </c>
      <c r="F1745" s="15"/>
      <c r="G1745" s="48"/>
      <c r="H1745" s="48"/>
      <c r="I1745" s="50"/>
      <c r="J1745" s="50"/>
      <c r="K1745" s="50"/>
      <c r="L1745" s="46"/>
      <c r="M1745" s="46"/>
      <c r="N1745" s="108"/>
      <c r="O1745" s="23"/>
      <c r="P1745" s="16"/>
      <c r="Q1745" s="16"/>
      <c r="R1745" s="16"/>
      <c r="S1745" s="16"/>
      <c r="T1745" s="19"/>
      <c r="U1745" s="19"/>
      <c r="V1745" s="19"/>
      <c r="W1745" s="19"/>
      <c r="X1745" s="19"/>
    </row>
    <row r="1746" spans="1:24" s="18" customFormat="1" ht="15" customHeight="1" x14ac:dyDescent="0.3">
      <c r="A1746" s="86" t="s">
        <v>873</v>
      </c>
      <c r="B1746" s="45">
        <v>872</v>
      </c>
      <c r="C1746" s="45" t="s">
        <v>836</v>
      </c>
      <c r="D1746" s="15" t="s">
        <v>3077</v>
      </c>
      <c r="E1746" s="15" t="s">
        <v>3078</v>
      </c>
      <c r="F1746" s="15"/>
      <c r="G1746" s="47"/>
      <c r="H1746" s="47"/>
      <c r="I1746" s="49" t="s">
        <v>3089</v>
      </c>
      <c r="J1746" s="49" t="s">
        <v>3090</v>
      </c>
      <c r="K1746" s="49"/>
      <c r="L1746" s="45"/>
      <c r="M1746" s="45" t="s">
        <v>850</v>
      </c>
      <c r="N1746" s="107">
        <v>2</v>
      </c>
      <c r="O1746" s="23"/>
      <c r="P1746" s="16"/>
      <c r="Q1746" s="16"/>
      <c r="R1746" s="16"/>
      <c r="S1746" s="16"/>
      <c r="T1746" s="19"/>
      <c r="U1746" s="19"/>
      <c r="V1746" s="19"/>
      <c r="W1746" s="19"/>
      <c r="X1746" s="19"/>
    </row>
    <row r="1747" spans="1:24" s="18" customFormat="1" ht="15" customHeight="1" x14ac:dyDescent="0.3">
      <c r="A1747" s="87"/>
      <c r="B1747" s="46"/>
      <c r="C1747" s="46"/>
      <c r="D1747" s="15" t="s">
        <v>3081</v>
      </c>
      <c r="E1747" s="15" t="s">
        <v>3082</v>
      </c>
      <c r="F1747" s="15"/>
      <c r="G1747" s="48"/>
      <c r="H1747" s="48"/>
      <c r="I1747" s="50"/>
      <c r="J1747" s="50"/>
      <c r="K1747" s="50"/>
      <c r="L1747" s="46"/>
      <c r="M1747" s="46"/>
      <c r="N1747" s="108"/>
      <c r="O1747" s="23"/>
      <c r="P1747" s="16"/>
      <c r="Q1747" s="16"/>
      <c r="R1747" s="16"/>
      <c r="S1747" s="16"/>
      <c r="T1747" s="19"/>
      <c r="U1747" s="19"/>
      <c r="V1747" s="19"/>
      <c r="W1747" s="19"/>
      <c r="X1747" s="19"/>
    </row>
    <row r="1748" spans="1:24" s="18" customFormat="1" ht="15" customHeight="1" x14ac:dyDescent="0.3">
      <c r="A1748" s="86" t="s">
        <v>873</v>
      </c>
      <c r="B1748" s="45">
        <v>873</v>
      </c>
      <c r="C1748" s="45" t="s">
        <v>836</v>
      </c>
      <c r="D1748" s="15" t="s">
        <v>3077</v>
      </c>
      <c r="E1748" s="15" t="s">
        <v>3078</v>
      </c>
      <c r="F1748" s="15"/>
      <c r="G1748" s="47"/>
      <c r="H1748" s="47"/>
      <c r="I1748" s="49" t="s">
        <v>3091</v>
      </c>
      <c r="J1748" s="49" t="s">
        <v>3092</v>
      </c>
      <c r="K1748" s="49"/>
      <c r="L1748" s="45"/>
      <c r="M1748" s="45" t="s">
        <v>850</v>
      </c>
      <c r="N1748" s="107">
        <v>3</v>
      </c>
      <c r="O1748" s="23"/>
      <c r="P1748" s="16"/>
      <c r="Q1748" s="16"/>
      <c r="R1748" s="16"/>
      <c r="S1748" s="16"/>
      <c r="T1748" s="19"/>
      <c r="U1748" s="19"/>
      <c r="V1748" s="19"/>
      <c r="W1748" s="19"/>
      <c r="X1748" s="19"/>
    </row>
    <row r="1749" spans="1:24" s="18" customFormat="1" ht="15" customHeight="1" x14ac:dyDescent="0.3">
      <c r="A1749" s="87"/>
      <c r="B1749" s="46"/>
      <c r="C1749" s="46"/>
      <c r="D1749" s="15" t="s">
        <v>3081</v>
      </c>
      <c r="E1749" s="15" t="s">
        <v>3082</v>
      </c>
      <c r="F1749" s="15"/>
      <c r="G1749" s="48"/>
      <c r="H1749" s="48"/>
      <c r="I1749" s="50"/>
      <c r="J1749" s="50"/>
      <c r="K1749" s="50"/>
      <c r="L1749" s="46"/>
      <c r="M1749" s="46"/>
      <c r="N1749" s="108"/>
      <c r="O1749" s="23"/>
      <c r="P1749" s="16"/>
      <c r="Q1749" s="16"/>
      <c r="R1749" s="16"/>
      <c r="S1749" s="16"/>
      <c r="T1749" s="19"/>
      <c r="U1749" s="19"/>
      <c r="V1749" s="19"/>
      <c r="W1749" s="19"/>
      <c r="X1749" s="19"/>
    </row>
    <row r="1750" spans="1:24" s="18" customFormat="1" ht="15" customHeight="1" x14ac:dyDescent="0.3">
      <c r="A1750" s="86" t="s">
        <v>873</v>
      </c>
      <c r="B1750" s="45">
        <v>874</v>
      </c>
      <c r="C1750" s="45" t="s">
        <v>836</v>
      </c>
      <c r="D1750" s="15" t="s">
        <v>3077</v>
      </c>
      <c r="E1750" s="15" t="s">
        <v>3078</v>
      </c>
      <c r="F1750" s="15"/>
      <c r="G1750" s="47"/>
      <c r="H1750" s="47"/>
      <c r="I1750" s="49" t="s">
        <v>3093</v>
      </c>
      <c r="J1750" s="49" t="s">
        <v>3094</v>
      </c>
      <c r="K1750" s="49"/>
      <c r="L1750" s="45"/>
      <c r="M1750" s="45" t="s">
        <v>850</v>
      </c>
      <c r="N1750" s="107">
        <v>2</v>
      </c>
      <c r="O1750" s="23"/>
      <c r="P1750" s="16"/>
      <c r="Q1750" s="16"/>
      <c r="R1750" s="16"/>
      <c r="S1750" s="16"/>
      <c r="T1750" s="19"/>
      <c r="U1750" s="19"/>
      <c r="V1750" s="19"/>
      <c r="W1750" s="19"/>
      <c r="X1750" s="19"/>
    </row>
    <row r="1751" spans="1:24" s="18" customFormat="1" ht="15" customHeight="1" x14ac:dyDescent="0.3">
      <c r="A1751" s="87"/>
      <c r="B1751" s="46"/>
      <c r="C1751" s="46"/>
      <c r="D1751" s="15" t="s">
        <v>3081</v>
      </c>
      <c r="E1751" s="15" t="s">
        <v>3082</v>
      </c>
      <c r="F1751" s="15"/>
      <c r="G1751" s="48"/>
      <c r="H1751" s="48"/>
      <c r="I1751" s="50"/>
      <c r="J1751" s="50"/>
      <c r="K1751" s="50"/>
      <c r="L1751" s="46"/>
      <c r="M1751" s="46"/>
      <c r="N1751" s="108"/>
      <c r="O1751" s="23"/>
      <c r="P1751" s="16"/>
      <c r="Q1751" s="16"/>
      <c r="R1751" s="16"/>
      <c r="S1751" s="16"/>
      <c r="T1751" s="19"/>
      <c r="U1751" s="19"/>
      <c r="V1751" s="19"/>
      <c r="W1751" s="19"/>
      <c r="X1751" s="19"/>
    </row>
    <row r="1752" spans="1:24" s="18" customFormat="1" ht="15" customHeight="1" x14ac:dyDescent="0.3">
      <c r="A1752" s="86" t="s">
        <v>873</v>
      </c>
      <c r="B1752" s="45">
        <v>875</v>
      </c>
      <c r="C1752" s="45" t="s">
        <v>836</v>
      </c>
      <c r="D1752" s="15" t="s">
        <v>3095</v>
      </c>
      <c r="E1752" s="15" t="s">
        <v>3096</v>
      </c>
      <c r="F1752" s="15"/>
      <c r="G1752" s="47"/>
      <c r="H1752" s="47"/>
      <c r="I1752" s="49" t="s">
        <v>3097</v>
      </c>
      <c r="J1752" s="49" t="s">
        <v>3098</v>
      </c>
      <c r="K1752" s="49"/>
      <c r="L1752" s="45"/>
      <c r="M1752" s="45" t="s">
        <v>850</v>
      </c>
      <c r="N1752" s="107">
        <v>10</v>
      </c>
      <c r="O1752" s="23"/>
      <c r="P1752" s="16"/>
      <c r="Q1752" s="16"/>
      <c r="R1752" s="16"/>
      <c r="S1752" s="16"/>
      <c r="T1752" s="19"/>
      <c r="U1752" s="19"/>
      <c r="V1752" s="19"/>
      <c r="W1752" s="19"/>
      <c r="X1752" s="19"/>
    </row>
    <row r="1753" spans="1:24" s="18" customFormat="1" ht="15" customHeight="1" x14ac:dyDescent="0.3">
      <c r="A1753" s="87"/>
      <c r="B1753" s="46"/>
      <c r="C1753" s="46"/>
      <c r="D1753" s="15" t="s">
        <v>3032</v>
      </c>
      <c r="E1753" s="15" t="s">
        <v>3033</v>
      </c>
      <c r="F1753" s="15"/>
      <c r="G1753" s="48"/>
      <c r="H1753" s="48"/>
      <c r="I1753" s="50"/>
      <c r="J1753" s="50"/>
      <c r="K1753" s="50"/>
      <c r="L1753" s="46"/>
      <c r="M1753" s="46"/>
      <c r="N1753" s="108"/>
      <c r="O1753" s="23"/>
      <c r="P1753" s="16"/>
      <c r="Q1753" s="16"/>
      <c r="R1753" s="16"/>
      <c r="S1753" s="16"/>
      <c r="T1753" s="19"/>
      <c r="U1753" s="19"/>
      <c r="V1753" s="19"/>
      <c r="W1753" s="19"/>
      <c r="X1753" s="19"/>
    </row>
    <row r="1754" spans="1:24" s="18" customFormat="1" ht="15" customHeight="1" x14ac:dyDescent="0.3">
      <c r="A1754" s="86" t="s">
        <v>873</v>
      </c>
      <c r="B1754" s="45">
        <v>876</v>
      </c>
      <c r="C1754" s="45" t="s">
        <v>836</v>
      </c>
      <c r="D1754" s="15" t="s">
        <v>3095</v>
      </c>
      <c r="E1754" s="15" t="s">
        <v>3096</v>
      </c>
      <c r="F1754" s="15"/>
      <c r="G1754" s="47"/>
      <c r="H1754" s="47"/>
      <c r="I1754" s="49" t="s">
        <v>3099</v>
      </c>
      <c r="J1754" s="49" t="s">
        <v>3100</v>
      </c>
      <c r="K1754" s="49"/>
      <c r="L1754" s="45"/>
      <c r="M1754" s="45" t="s">
        <v>850</v>
      </c>
      <c r="N1754" s="107">
        <v>10</v>
      </c>
      <c r="O1754" s="23"/>
      <c r="P1754" s="16"/>
      <c r="Q1754" s="16"/>
      <c r="R1754" s="16"/>
      <c r="S1754" s="16"/>
      <c r="T1754" s="19"/>
      <c r="U1754" s="19"/>
      <c r="V1754" s="19"/>
      <c r="W1754" s="19"/>
      <c r="X1754" s="19"/>
    </row>
    <row r="1755" spans="1:24" s="18" customFormat="1" ht="15" customHeight="1" x14ac:dyDescent="0.3">
      <c r="A1755" s="87"/>
      <c r="B1755" s="46"/>
      <c r="C1755" s="46"/>
      <c r="D1755" s="15" t="s">
        <v>3032</v>
      </c>
      <c r="E1755" s="15" t="s">
        <v>3033</v>
      </c>
      <c r="F1755" s="15"/>
      <c r="G1755" s="48"/>
      <c r="H1755" s="48"/>
      <c r="I1755" s="50"/>
      <c r="J1755" s="50"/>
      <c r="K1755" s="50"/>
      <c r="L1755" s="46"/>
      <c r="M1755" s="46"/>
      <c r="N1755" s="108"/>
      <c r="O1755" s="23"/>
      <c r="P1755" s="16"/>
      <c r="Q1755" s="16"/>
      <c r="R1755" s="16"/>
      <c r="S1755" s="16"/>
      <c r="T1755" s="19"/>
      <c r="U1755" s="19"/>
      <c r="V1755" s="19"/>
      <c r="W1755" s="19"/>
      <c r="X1755" s="19"/>
    </row>
    <row r="1756" spans="1:24" s="18" customFormat="1" ht="15" customHeight="1" x14ac:dyDescent="0.3">
      <c r="A1756" s="86" t="s">
        <v>2018</v>
      </c>
      <c r="B1756" s="45">
        <v>877</v>
      </c>
      <c r="C1756" s="45" t="s">
        <v>836</v>
      </c>
      <c r="D1756" s="15" t="s">
        <v>3101</v>
      </c>
      <c r="E1756" s="15" t="s">
        <v>3102</v>
      </c>
      <c r="F1756" s="15"/>
      <c r="G1756" s="47"/>
      <c r="H1756" s="47"/>
      <c r="I1756" s="49" t="s">
        <v>3103</v>
      </c>
      <c r="J1756" s="49" t="s">
        <v>3104</v>
      </c>
      <c r="K1756" s="49"/>
      <c r="L1756" s="45"/>
      <c r="M1756" s="45" t="s">
        <v>850</v>
      </c>
      <c r="N1756" s="107">
        <v>2</v>
      </c>
      <c r="O1756" s="23"/>
      <c r="P1756" s="16"/>
      <c r="Q1756" s="16"/>
      <c r="R1756" s="16"/>
      <c r="S1756" s="16"/>
      <c r="T1756" s="19"/>
      <c r="U1756" s="19"/>
      <c r="V1756" s="19"/>
      <c r="W1756" s="19"/>
      <c r="X1756" s="19"/>
    </row>
    <row r="1757" spans="1:24" s="18" customFormat="1" ht="15" customHeight="1" x14ac:dyDescent="0.3">
      <c r="A1757" s="87"/>
      <c r="B1757" s="46"/>
      <c r="C1757" s="46"/>
      <c r="D1757" s="15" t="s">
        <v>3105</v>
      </c>
      <c r="E1757" s="15" t="s">
        <v>3106</v>
      </c>
      <c r="F1757" s="15"/>
      <c r="G1757" s="48"/>
      <c r="H1757" s="48"/>
      <c r="I1757" s="50"/>
      <c r="J1757" s="50"/>
      <c r="K1757" s="50"/>
      <c r="L1757" s="46"/>
      <c r="M1757" s="46"/>
      <c r="N1757" s="108"/>
      <c r="O1757" s="23"/>
      <c r="P1757" s="16"/>
      <c r="Q1757" s="16"/>
      <c r="R1757" s="16"/>
      <c r="S1757" s="16"/>
      <c r="T1757" s="19"/>
      <c r="U1757" s="19"/>
      <c r="V1757" s="19"/>
      <c r="W1757" s="19"/>
      <c r="X1757" s="19"/>
    </row>
    <row r="1758" spans="1:24" s="18" customFormat="1" ht="15" customHeight="1" x14ac:dyDescent="0.3">
      <c r="A1758" s="86" t="s">
        <v>2018</v>
      </c>
      <c r="B1758" s="45">
        <v>878</v>
      </c>
      <c r="C1758" s="45" t="s">
        <v>836</v>
      </c>
      <c r="D1758" s="15" t="s">
        <v>3107</v>
      </c>
      <c r="E1758" s="15" t="s">
        <v>3108</v>
      </c>
      <c r="F1758" s="15"/>
      <c r="G1758" s="47"/>
      <c r="H1758" s="47"/>
      <c r="I1758" s="49" t="s">
        <v>3109</v>
      </c>
      <c r="J1758" s="49" t="s">
        <v>3110</v>
      </c>
      <c r="K1758" s="49"/>
      <c r="L1758" s="45"/>
      <c r="M1758" s="45" t="s">
        <v>850</v>
      </c>
      <c r="N1758" s="107">
        <v>1</v>
      </c>
      <c r="O1758" s="23"/>
      <c r="P1758" s="16"/>
      <c r="Q1758" s="16"/>
      <c r="R1758" s="16"/>
      <c r="S1758" s="16"/>
      <c r="T1758" s="19"/>
      <c r="U1758" s="19"/>
      <c r="V1758" s="19"/>
      <c r="W1758" s="19"/>
      <c r="X1758" s="19"/>
    </row>
    <row r="1759" spans="1:24" s="18" customFormat="1" ht="15" customHeight="1" x14ac:dyDescent="0.3">
      <c r="A1759" s="87"/>
      <c r="B1759" s="46"/>
      <c r="C1759" s="46"/>
      <c r="D1759" s="15" t="s">
        <v>3027</v>
      </c>
      <c r="E1759" s="15" t="s">
        <v>3027</v>
      </c>
      <c r="F1759" s="15"/>
      <c r="G1759" s="48"/>
      <c r="H1759" s="48"/>
      <c r="I1759" s="50"/>
      <c r="J1759" s="50"/>
      <c r="K1759" s="50"/>
      <c r="L1759" s="46"/>
      <c r="M1759" s="46"/>
      <c r="N1759" s="108"/>
      <c r="O1759" s="23"/>
      <c r="P1759" s="16"/>
      <c r="Q1759" s="16"/>
      <c r="R1759" s="16"/>
      <c r="S1759" s="16"/>
      <c r="T1759" s="19"/>
      <c r="U1759" s="19"/>
      <c r="V1759" s="19"/>
      <c r="W1759" s="19"/>
      <c r="X1759" s="19"/>
    </row>
    <row r="1760" spans="1:24" s="18" customFormat="1" ht="15" customHeight="1" x14ac:dyDescent="0.3">
      <c r="A1760" s="86" t="s">
        <v>2018</v>
      </c>
      <c r="B1760" s="45">
        <v>879</v>
      </c>
      <c r="C1760" s="45" t="s">
        <v>836</v>
      </c>
      <c r="D1760" s="15" t="s">
        <v>3111</v>
      </c>
      <c r="E1760" s="15" t="s">
        <v>3112</v>
      </c>
      <c r="F1760" s="15"/>
      <c r="G1760" s="47"/>
      <c r="H1760" s="47"/>
      <c r="I1760" s="49" t="s">
        <v>3113</v>
      </c>
      <c r="J1760" s="49" t="s">
        <v>3114</v>
      </c>
      <c r="K1760" s="49"/>
      <c r="L1760" s="45"/>
      <c r="M1760" s="45" t="s">
        <v>850</v>
      </c>
      <c r="N1760" s="107">
        <v>1</v>
      </c>
      <c r="O1760" s="23"/>
      <c r="P1760" s="16"/>
      <c r="Q1760" s="16"/>
      <c r="R1760" s="16"/>
      <c r="S1760" s="16"/>
      <c r="T1760" s="19"/>
      <c r="U1760" s="19"/>
      <c r="V1760" s="19"/>
      <c r="W1760" s="19"/>
      <c r="X1760" s="19"/>
    </row>
    <row r="1761" spans="1:24" s="18" customFormat="1" ht="15" customHeight="1" x14ac:dyDescent="0.3">
      <c r="A1761" s="87"/>
      <c r="B1761" s="46"/>
      <c r="C1761" s="46"/>
      <c r="D1761" s="15" t="s">
        <v>3105</v>
      </c>
      <c r="E1761" s="15" t="s">
        <v>3106</v>
      </c>
      <c r="F1761" s="15"/>
      <c r="G1761" s="48"/>
      <c r="H1761" s="48"/>
      <c r="I1761" s="50"/>
      <c r="J1761" s="50"/>
      <c r="K1761" s="50"/>
      <c r="L1761" s="46"/>
      <c r="M1761" s="46"/>
      <c r="N1761" s="108"/>
      <c r="O1761" s="23"/>
      <c r="P1761" s="16"/>
      <c r="Q1761" s="16"/>
      <c r="R1761" s="16"/>
      <c r="S1761" s="16"/>
      <c r="T1761" s="19"/>
      <c r="U1761" s="19"/>
      <c r="V1761" s="19"/>
      <c r="W1761" s="19"/>
      <c r="X1761" s="19"/>
    </row>
    <row r="1762" spans="1:24" s="18" customFormat="1" ht="15" customHeight="1" x14ac:dyDescent="0.3">
      <c r="A1762" s="86" t="s">
        <v>2018</v>
      </c>
      <c r="B1762" s="45">
        <v>880</v>
      </c>
      <c r="C1762" s="45" t="s">
        <v>836</v>
      </c>
      <c r="D1762" s="15" t="s">
        <v>3115</v>
      </c>
      <c r="E1762" s="15" t="s">
        <v>2054</v>
      </c>
      <c r="F1762" s="15"/>
      <c r="G1762" s="47"/>
      <c r="H1762" s="47"/>
      <c r="I1762" s="49" t="s">
        <v>3116</v>
      </c>
      <c r="J1762" s="49" t="s">
        <v>3117</v>
      </c>
      <c r="K1762" s="49"/>
      <c r="L1762" s="45"/>
      <c r="M1762" s="45" t="s">
        <v>850</v>
      </c>
      <c r="N1762" s="107">
        <v>1</v>
      </c>
      <c r="O1762" s="23"/>
      <c r="P1762" s="16"/>
      <c r="Q1762" s="16"/>
      <c r="R1762" s="16"/>
      <c r="S1762" s="16"/>
      <c r="T1762" s="19"/>
      <c r="U1762" s="19"/>
      <c r="V1762" s="19"/>
      <c r="W1762" s="19"/>
      <c r="X1762" s="19"/>
    </row>
    <row r="1763" spans="1:24" s="18" customFormat="1" ht="15" customHeight="1" x14ac:dyDescent="0.3">
      <c r="A1763" s="87"/>
      <c r="B1763" s="46"/>
      <c r="C1763" s="46"/>
      <c r="D1763" s="15" t="s">
        <v>3105</v>
      </c>
      <c r="E1763" s="15" t="s">
        <v>3106</v>
      </c>
      <c r="F1763" s="15"/>
      <c r="G1763" s="48"/>
      <c r="H1763" s="48"/>
      <c r="I1763" s="50"/>
      <c r="J1763" s="50"/>
      <c r="K1763" s="50"/>
      <c r="L1763" s="46"/>
      <c r="M1763" s="46"/>
      <c r="N1763" s="108"/>
      <c r="O1763" s="23"/>
      <c r="P1763" s="16"/>
      <c r="Q1763" s="16"/>
      <c r="R1763" s="16"/>
      <c r="S1763" s="16"/>
      <c r="T1763" s="19"/>
      <c r="U1763" s="19"/>
      <c r="V1763" s="19"/>
      <c r="W1763" s="19"/>
      <c r="X1763" s="19"/>
    </row>
    <row r="1764" spans="1:24" s="18" customFormat="1" ht="15" customHeight="1" x14ac:dyDescent="0.3">
      <c r="A1764" s="86" t="s">
        <v>2912</v>
      </c>
      <c r="B1764" s="45">
        <v>881</v>
      </c>
      <c r="C1764" s="45" t="s">
        <v>836</v>
      </c>
      <c r="D1764" s="15" t="s">
        <v>2913</v>
      </c>
      <c r="E1764" s="15" t="s">
        <v>2841</v>
      </c>
      <c r="F1764" s="15"/>
      <c r="G1764" s="47"/>
      <c r="H1764" s="47"/>
      <c r="I1764" s="49" t="s">
        <v>3118</v>
      </c>
      <c r="J1764" s="49" t="s">
        <v>3119</v>
      </c>
      <c r="K1764" s="49"/>
      <c r="L1764" s="45"/>
      <c r="M1764" s="45" t="s">
        <v>850</v>
      </c>
      <c r="N1764" s="107">
        <v>1</v>
      </c>
      <c r="O1764" s="23"/>
      <c r="P1764" s="16"/>
      <c r="Q1764" s="16"/>
      <c r="R1764" s="16"/>
      <c r="S1764" s="16"/>
      <c r="T1764" s="19"/>
      <c r="U1764" s="19"/>
      <c r="V1764" s="19"/>
      <c r="W1764" s="19"/>
      <c r="X1764" s="19"/>
    </row>
    <row r="1765" spans="1:24" s="18" customFormat="1" ht="15" customHeight="1" x14ac:dyDescent="0.3">
      <c r="A1765" s="87"/>
      <c r="B1765" s="46"/>
      <c r="C1765" s="46"/>
      <c r="D1765" s="15" t="s">
        <v>2916</v>
      </c>
      <c r="E1765" s="15" t="s">
        <v>2917</v>
      </c>
      <c r="F1765" s="15"/>
      <c r="G1765" s="48"/>
      <c r="H1765" s="48"/>
      <c r="I1765" s="50"/>
      <c r="J1765" s="50"/>
      <c r="K1765" s="50"/>
      <c r="L1765" s="46"/>
      <c r="M1765" s="46"/>
      <c r="N1765" s="108"/>
      <c r="O1765" s="23"/>
      <c r="P1765" s="16"/>
      <c r="Q1765" s="16"/>
      <c r="R1765" s="16"/>
      <c r="S1765" s="16"/>
      <c r="T1765" s="19"/>
      <c r="U1765" s="19"/>
      <c r="V1765" s="19"/>
      <c r="W1765" s="19"/>
      <c r="X1765" s="19"/>
    </row>
    <row r="1766" spans="1:24" s="18" customFormat="1" ht="15" customHeight="1" x14ac:dyDescent="0.3">
      <c r="A1766" s="86" t="s">
        <v>3120</v>
      </c>
      <c r="B1766" s="45">
        <v>882</v>
      </c>
      <c r="C1766" s="45" t="s">
        <v>836</v>
      </c>
      <c r="D1766" s="15" t="s">
        <v>3121</v>
      </c>
      <c r="E1766" s="15" t="s">
        <v>3122</v>
      </c>
      <c r="F1766" s="15"/>
      <c r="G1766" s="47"/>
      <c r="H1766" s="47"/>
      <c r="I1766" s="49" t="s">
        <v>3123</v>
      </c>
      <c r="J1766" s="49" t="s">
        <v>3124</v>
      </c>
      <c r="K1766" s="49"/>
      <c r="L1766" s="45"/>
      <c r="M1766" s="45" t="s">
        <v>850</v>
      </c>
      <c r="N1766" s="107">
        <v>4</v>
      </c>
      <c r="O1766" s="23"/>
      <c r="P1766" s="16"/>
      <c r="Q1766" s="16"/>
      <c r="R1766" s="16"/>
      <c r="S1766" s="16"/>
      <c r="T1766" s="19"/>
      <c r="U1766" s="19"/>
      <c r="V1766" s="19"/>
      <c r="W1766" s="19"/>
      <c r="X1766" s="19"/>
    </row>
    <row r="1767" spans="1:24" s="18" customFormat="1" ht="15" customHeight="1" x14ac:dyDescent="0.3">
      <c r="A1767" s="87"/>
      <c r="B1767" s="46"/>
      <c r="C1767" s="46"/>
      <c r="D1767" s="15" t="s">
        <v>3125</v>
      </c>
      <c r="E1767" s="15" t="s">
        <v>3126</v>
      </c>
      <c r="F1767" s="15"/>
      <c r="G1767" s="48"/>
      <c r="H1767" s="48"/>
      <c r="I1767" s="50"/>
      <c r="J1767" s="50"/>
      <c r="K1767" s="50"/>
      <c r="L1767" s="46"/>
      <c r="M1767" s="46"/>
      <c r="N1767" s="108"/>
      <c r="O1767" s="23"/>
      <c r="P1767" s="16"/>
      <c r="Q1767" s="16"/>
      <c r="R1767" s="16"/>
      <c r="S1767" s="16"/>
      <c r="T1767" s="19"/>
      <c r="U1767" s="19"/>
      <c r="V1767" s="19"/>
      <c r="W1767" s="19"/>
      <c r="X1767" s="19"/>
    </row>
    <row r="1768" spans="1:24" s="18" customFormat="1" ht="15" customHeight="1" x14ac:dyDescent="0.3">
      <c r="A1768" s="86" t="s">
        <v>2018</v>
      </c>
      <c r="B1768" s="45">
        <v>883</v>
      </c>
      <c r="C1768" s="45" t="s">
        <v>836</v>
      </c>
      <c r="D1768" s="15" t="s">
        <v>3127</v>
      </c>
      <c r="E1768" s="15" t="s">
        <v>3128</v>
      </c>
      <c r="F1768" s="15"/>
      <c r="G1768" s="47"/>
      <c r="H1768" s="47"/>
      <c r="I1768" s="49" t="s">
        <v>3129</v>
      </c>
      <c r="J1768" s="49" t="s">
        <v>3130</v>
      </c>
      <c r="K1768" s="49"/>
      <c r="L1768" s="45"/>
      <c r="M1768" s="45" t="s">
        <v>850</v>
      </c>
      <c r="N1768" s="107">
        <v>4</v>
      </c>
      <c r="O1768" s="23"/>
      <c r="P1768" s="16"/>
      <c r="Q1768" s="16"/>
      <c r="R1768" s="16"/>
      <c r="S1768" s="16"/>
      <c r="T1768" s="19"/>
      <c r="U1768" s="19"/>
      <c r="V1768" s="19"/>
      <c r="W1768" s="19"/>
      <c r="X1768" s="19"/>
    </row>
    <row r="1769" spans="1:24" s="18" customFormat="1" ht="15" customHeight="1" x14ac:dyDescent="0.3">
      <c r="A1769" s="87"/>
      <c r="B1769" s="46"/>
      <c r="C1769" s="46"/>
      <c r="D1769" s="15" t="s">
        <v>3027</v>
      </c>
      <c r="E1769" s="15" t="s">
        <v>3027</v>
      </c>
      <c r="F1769" s="15"/>
      <c r="G1769" s="48"/>
      <c r="H1769" s="48"/>
      <c r="I1769" s="50"/>
      <c r="J1769" s="50"/>
      <c r="K1769" s="50"/>
      <c r="L1769" s="46"/>
      <c r="M1769" s="46"/>
      <c r="N1769" s="108"/>
      <c r="O1769" s="23"/>
      <c r="P1769" s="16"/>
      <c r="Q1769" s="16"/>
      <c r="R1769" s="16"/>
      <c r="S1769" s="16"/>
      <c r="T1769" s="19"/>
      <c r="U1769" s="19"/>
      <c r="V1769" s="19"/>
      <c r="W1769" s="19"/>
      <c r="X1769" s="19"/>
    </row>
    <row r="1770" spans="1:24" s="18" customFormat="1" ht="15" customHeight="1" x14ac:dyDescent="0.3">
      <c r="A1770" s="86" t="s">
        <v>873</v>
      </c>
      <c r="B1770" s="45">
        <v>884</v>
      </c>
      <c r="C1770" s="45" t="s">
        <v>836</v>
      </c>
      <c r="D1770" s="15" t="s">
        <v>3067</v>
      </c>
      <c r="E1770" s="15" t="s">
        <v>3068</v>
      </c>
      <c r="F1770" s="15"/>
      <c r="G1770" s="47"/>
      <c r="H1770" s="47"/>
      <c r="I1770" s="49" t="s">
        <v>3131</v>
      </c>
      <c r="J1770" s="49" t="s">
        <v>3132</v>
      </c>
      <c r="K1770" s="49"/>
      <c r="L1770" s="45"/>
      <c r="M1770" s="45" t="s">
        <v>850</v>
      </c>
      <c r="N1770" s="107">
        <v>46</v>
      </c>
      <c r="O1770" s="23"/>
      <c r="P1770" s="16"/>
      <c r="Q1770" s="16"/>
      <c r="R1770" s="16"/>
      <c r="S1770" s="16"/>
      <c r="T1770" s="19"/>
      <c r="U1770" s="19"/>
      <c r="V1770" s="19"/>
      <c r="W1770" s="19"/>
      <c r="X1770" s="19"/>
    </row>
    <row r="1771" spans="1:24" s="18" customFormat="1" ht="15" customHeight="1" x14ac:dyDescent="0.3">
      <c r="A1771" s="87"/>
      <c r="B1771" s="46"/>
      <c r="C1771" s="46"/>
      <c r="D1771" s="15" t="s">
        <v>968</v>
      </c>
      <c r="E1771" s="15" t="s">
        <v>3001</v>
      </c>
      <c r="F1771" s="15"/>
      <c r="G1771" s="48"/>
      <c r="H1771" s="48"/>
      <c r="I1771" s="50"/>
      <c r="J1771" s="50"/>
      <c r="K1771" s="50"/>
      <c r="L1771" s="46"/>
      <c r="M1771" s="46"/>
      <c r="N1771" s="108"/>
      <c r="O1771" s="23"/>
      <c r="P1771" s="16"/>
      <c r="Q1771" s="16"/>
      <c r="R1771" s="16"/>
      <c r="S1771" s="16"/>
      <c r="T1771" s="19"/>
      <c r="U1771" s="19"/>
      <c r="V1771" s="19"/>
      <c r="W1771" s="19"/>
      <c r="X1771" s="19"/>
    </row>
    <row r="1772" spans="1:24" s="18" customFormat="1" ht="15" customHeight="1" x14ac:dyDescent="0.3">
      <c r="A1772" s="86" t="s">
        <v>873</v>
      </c>
      <c r="B1772" s="45">
        <v>885</v>
      </c>
      <c r="C1772" s="45" t="s">
        <v>836</v>
      </c>
      <c r="D1772" s="15" t="s">
        <v>3067</v>
      </c>
      <c r="E1772" s="15" t="s">
        <v>3068</v>
      </c>
      <c r="F1772" s="15"/>
      <c r="G1772" s="47"/>
      <c r="H1772" s="47"/>
      <c r="I1772" s="49" t="s">
        <v>3133</v>
      </c>
      <c r="J1772" s="49" t="s">
        <v>3134</v>
      </c>
      <c r="K1772" s="49"/>
      <c r="L1772" s="45"/>
      <c r="M1772" s="45" t="s">
        <v>850</v>
      </c>
      <c r="N1772" s="107">
        <v>12</v>
      </c>
      <c r="O1772" s="23"/>
      <c r="P1772" s="16"/>
      <c r="Q1772" s="16"/>
      <c r="R1772" s="16"/>
      <c r="S1772" s="16"/>
      <c r="T1772" s="19"/>
      <c r="U1772" s="19"/>
      <c r="V1772" s="19"/>
      <c r="W1772" s="19"/>
      <c r="X1772" s="19"/>
    </row>
    <row r="1773" spans="1:24" s="18" customFormat="1" ht="15" customHeight="1" x14ac:dyDescent="0.3">
      <c r="A1773" s="87"/>
      <c r="B1773" s="46"/>
      <c r="C1773" s="46"/>
      <c r="D1773" s="15" t="s">
        <v>968</v>
      </c>
      <c r="E1773" s="15" t="s">
        <v>3001</v>
      </c>
      <c r="F1773" s="15"/>
      <c r="G1773" s="48"/>
      <c r="H1773" s="48"/>
      <c r="I1773" s="50"/>
      <c r="J1773" s="50"/>
      <c r="K1773" s="50"/>
      <c r="L1773" s="46"/>
      <c r="M1773" s="46"/>
      <c r="N1773" s="108"/>
      <c r="O1773" s="23"/>
      <c r="P1773" s="16"/>
      <c r="Q1773" s="16"/>
      <c r="R1773" s="16"/>
      <c r="S1773" s="16"/>
      <c r="T1773" s="19"/>
      <c r="U1773" s="19"/>
      <c r="V1773" s="19"/>
      <c r="W1773" s="19"/>
      <c r="X1773" s="19"/>
    </row>
    <row r="1774" spans="1:24" s="18" customFormat="1" ht="15" customHeight="1" x14ac:dyDescent="0.3">
      <c r="A1774" s="86" t="s">
        <v>864</v>
      </c>
      <c r="B1774" s="45">
        <v>886</v>
      </c>
      <c r="C1774" s="45" t="s">
        <v>836</v>
      </c>
      <c r="D1774" s="15" t="s">
        <v>3135</v>
      </c>
      <c r="E1774" s="15" t="s">
        <v>3136</v>
      </c>
      <c r="F1774" s="15"/>
      <c r="G1774" s="47"/>
      <c r="H1774" s="47"/>
      <c r="I1774" s="49" t="s">
        <v>3137</v>
      </c>
      <c r="J1774" s="49" t="s">
        <v>3138</v>
      </c>
      <c r="K1774" s="49"/>
      <c r="L1774" s="45"/>
      <c r="M1774" s="45" t="s">
        <v>850</v>
      </c>
      <c r="N1774" s="107">
        <v>7</v>
      </c>
      <c r="O1774" s="23"/>
      <c r="P1774" s="16"/>
      <c r="Q1774" s="16"/>
      <c r="R1774" s="16"/>
      <c r="S1774" s="16"/>
      <c r="T1774" s="19"/>
      <c r="U1774" s="19"/>
      <c r="V1774" s="19"/>
      <c r="W1774" s="19"/>
      <c r="X1774" s="19"/>
    </row>
    <row r="1775" spans="1:24" s="18" customFormat="1" ht="15" customHeight="1" x14ac:dyDescent="0.3">
      <c r="A1775" s="87"/>
      <c r="B1775" s="46"/>
      <c r="C1775" s="46"/>
      <c r="D1775" s="15" t="s">
        <v>3139</v>
      </c>
      <c r="E1775" s="15" t="s">
        <v>3140</v>
      </c>
      <c r="F1775" s="15"/>
      <c r="G1775" s="48"/>
      <c r="H1775" s="48"/>
      <c r="I1775" s="50"/>
      <c r="J1775" s="50"/>
      <c r="K1775" s="50"/>
      <c r="L1775" s="46"/>
      <c r="M1775" s="46"/>
      <c r="N1775" s="108"/>
      <c r="O1775" s="23"/>
      <c r="P1775" s="16"/>
      <c r="Q1775" s="16"/>
      <c r="R1775" s="16"/>
      <c r="S1775" s="16"/>
      <c r="T1775" s="19"/>
      <c r="U1775" s="19"/>
      <c r="V1775" s="19"/>
      <c r="W1775" s="19"/>
      <c r="X1775" s="19"/>
    </row>
    <row r="1776" spans="1:24" s="18" customFormat="1" ht="15" customHeight="1" x14ac:dyDescent="0.3">
      <c r="A1776" s="86" t="s">
        <v>864</v>
      </c>
      <c r="B1776" s="45">
        <v>887</v>
      </c>
      <c r="C1776" s="45" t="s">
        <v>836</v>
      </c>
      <c r="D1776" s="15" t="s">
        <v>3135</v>
      </c>
      <c r="E1776" s="15" t="s">
        <v>3136</v>
      </c>
      <c r="F1776" s="15"/>
      <c r="G1776" s="47"/>
      <c r="H1776" s="47"/>
      <c r="I1776" s="49" t="s">
        <v>3141</v>
      </c>
      <c r="J1776" s="49" t="s">
        <v>3142</v>
      </c>
      <c r="K1776" s="49"/>
      <c r="L1776" s="45"/>
      <c r="M1776" s="45" t="s">
        <v>850</v>
      </c>
      <c r="N1776" s="107">
        <v>10</v>
      </c>
      <c r="O1776" s="23"/>
      <c r="P1776" s="16"/>
      <c r="Q1776" s="16"/>
      <c r="R1776" s="16"/>
      <c r="S1776" s="16"/>
      <c r="T1776" s="19"/>
      <c r="U1776" s="19"/>
      <c r="V1776" s="19"/>
      <c r="W1776" s="19"/>
      <c r="X1776" s="19"/>
    </row>
    <row r="1777" spans="1:24" s="18" customFormat="1" ht="15" customHeight="1" x14ac:dyDescent="0.3">
      <c r="A1777" s="87"/>
      <c r="B1777" s="46"/>
      <c r="C1777" s="46"/>
      <c r="D1777" s="15" t="s">
        <v>3139</v>
      </c>
      <c r="E1777" s="15" t="s">
        <v>3140</v>
      </c>
      <c r="F1777" s="15"/>
      <c r="G1777" s="48"/>
      <c r="H1777" s="48"/>
      <c r="I1777" s="50"/>
      <c r="J1777" s="50"/>
      <c r="K1777" s="50"/>
      <c r="L1777" s="46"/>
      <c r="M1777" s="46"/>
      <c r="N1777" s="108"/>
      <c r="O1777" s="23"/>
      <c r="P1777" s="16"/>
      <c r="Q1777" s="16"/>
      <c r="R1777" s="16"/>
      <c r="S1777" s="16"/>
      <c r="T1777" s="19"/>
      <c r="U1777" s="19"/>
      <c r="V1777" s="19"/>
      <c r="W1777" s="19"/>
      <c r="X1777" s="19"/>
    </row>
    <row r="1778" spans="1:24" s="18" customFormat="1" ht="15" customHeight="1" x14ac:dyDescent="0.3">
      <c r="A1778" s="86" t="s">
        <v>864</v>
      </c>
      <c r="B1778" s="45">
        <v>888</v>
      </c>
      <c r="C1778" s="45" t="s">
        <v>836</v>
      </c>
      <c r="D1778" s="15" t="s">
        <v>3135</v>
      </c>
      <c r="E1778" s="15" t="s">
        <v>3136</v>
      </c>
      <c r="F1778" s="15"/>
      <c r="G1778" s="47"/>
      <c r="H1778" s="47"/>
      <c r="I1778" s="49" t="s">
        <v>3143</v>
      </c>
      <c r="J1778" s="49" t="s">
        <v>3144</v>
      </c>
      <c r="K1778" s="49"/>
      <c r="L1778" s="45"/>
      <c r="M1778" s="45" t="s">
        <v>850</v>
      </c>
      <c r="N1778" s="107">
        <v>4</v>
      </c>
      <c r="O1778" s="23"/>
      <c r="P1778" s="16"/>
      <c r="Q1778" s="16"/>
      <c r="R1778" s="16"/>
      <c r="S1778" s="16"/>
      <c r="T1778" s="19"/>
      <c r="U1778" s="19"/>
      <c r="V1778" s="19"/>
      <c r="W1778" s="19"/>
      <c r="X1778" s="19"/>
    </row>
    <row r="1779" spans="1:24" s="18" customFormat="1" ht="15" customHeight="1" x14ac:dyDescent="0.3">
      <c r="A1779" s="87"/>
      <c r="B1779" s="46"/>
      <c r="C1779" s="46"/>
      <c r="D1779" s="15" t="s">
        <v>3139</v>
      </c>
      <c r="E1779" s="15" t="s">
        <v>3140</v>
      </c>
      <c r="F1779" s="15"/>
      <c r="G1779" s="48"/>
      <c r="H1779" s="48"/>
      <c r="I1779" s="50"/>
      <c r="J1779" s="50"/>
      <c r="K1779" s="50"/>
      <c r="L1779" s="46"/>
      <c r="M1779" s="46"/>
      <c r="N1779" s="108"/>
      <c r="O1779" s="23"/>
      <c r="P1779" s="16"/>
      <c r="Q1779" s="16"/>
      <c r="R1779" s="16"/>
      <c r="S1779" s="16"/>
      <c r="T1779" s="19"/>
      <c r="U1779" s="19"/>
      <c r="V1779" s="19"/>
      <c r="W1779" s="19"/>
      <c r="X1779" s="19"/>
    </row>
    <row r="1780" spans="1:24" s="18" customFormat="1" ht="15" customHeight="1" x14ac:dyDescent="0.3">
      <c r="A1780" s="86" t="s">
        <v>864</v>
      </c>
      <c r="B1780" s="45">
        <v>889</v>
      </c>
      <c r="C1780" s="45" t="s">
        <v>836</v>
      </c>
      <c r="D1780" s="15" t="s">
        <v>3135</v>
      </c>
      <c r="E1780" s="15" t="s">
        <v>3136</v>
      </c>
      <c r="F1780" s="15"/>
      <c r="G1780" s="47"/>
      <c r="H1780" s="47"/>
      <c r="I1780" s="49" t="s">
        <v>3145</v>
      </c>
      <c r="J1780" s="49" t="s">
        <v>3146</v>
      </c>
      <c r="K1780" s="49"/>
      <c r="L1780" s="45"/>
      <c r="M1780" s="45" t="s">
        <v>850</v>
      </c>
      <c r="N1780" s="107">
        <v>6</v>
      </c>
      <c r="O1780" s="23"/>
      <c r="P1780" s="16"/>
      <c r="Q1780" s="16"/>
      <c r="R1780" s="16"/>
      <c r="S1780" s="16"/>
      <c r="T1780" s="19"/>
      <c r="U1780" s="19"/>
      <c r="V1780" s="19"/>
      <c r="W1780" s="19"/>
      <c r="X1780" s="19"/>
    </row>
    <row r="1781" spans="1:24" s="18" customFormat="1" ht="15" customHeight="1" x14ac:dyDescent="0.3">
      <c r="A1781" s="87"/>
      <c r="B1781" s="46"/>
      <c r="C1781" s="46"/>
      <c r="D1781" s="15" t="s">
        <v>3139</v>
      </c>
      <c r="E1781" s="15" t="s">
        <v>3140</v>
      </c>
      <c r="F1781" s="15"/>
      <c r="G1781" s="48"/>
      <c r="H1781" s="48"/>
      <c r="I1781" s="50"/>
      <c r="J1781" s="50"/>
      <c r="K1781" s="50"/>
      <c r="L1781" s="46"/>
      <c r="M1781" s="46"/>
      <c r="N1781" s="108"/>
      <c r="O1781" s="23"/>
      <c r="P1781" s="16"/>
      <c r="Q1781" s="16"/>
      <c r="R1781" s="16"/>
      <c r="S1781" s="16"/>
      <c r="T1781" s="19"/>
      <c r="U1781" s="19"/>
      <c r="V1781" s="19"/>
      <c r="W1781" s="19"/>
      <c r="X1781" s="19"/>
    </row>
    <row r="1782" spans="1:24" s="18" customFormat="1" ht="15" customHeight="1" x14ac:dyDescent="0.3">
      <c r="A1782" s="86" t="s">
        <v>873</v>
      </c>
      <c r="B1782" s="45">
        <v>890</v>
      </c>
      <c r="C1782" s="45" t="s">
        <v>836</v>
      </c>
      <c r="D1782" s="15" t="s">
        <v>3147</v>
      </c>
      <c r="E1782" s="15" t="s">
        <v>3148</v>
      </c>
      <c r="F1782" s="15"/>
      <c r="G1782" s="47"/>
      <c r="H1782" s="47"/>
      <c r="I1782" s="49" t="s">
        <v>3149</v>
      </c>
      <c r="J1782" s="49" t="s">
        <v>3150</v>
      </c>
      <c r="K1782" s="49"/>
      <c r="L1782" s="45"/>
      <c r="M1782" s="45" t="s">
        <v>850</v>
      </c>
      <c r="N1782" s="107">
        <v>2</v>
      </c>
      <c r="O1782" s="23"/>
      <c r="P1782" s="16"/>
      <c r="Q1782" s="16"/>
      <c r="R1782" s="16"/>
      <c r="S1782" s="16"/>
      <c r="T1782" s="19"/>
      <c r="U1782" s="19"/>
      <c r="V1782" s="19"/>
      <c r="W1782" s="19"/>
      <c r="X1782" s="19"/>
    </row>
    <row r="1783" spans="1:24" s="18" customFormat="1" ht="15" customHeight="1" x14ac:dyDescent="0.3">
      <c r="A1783" s="87"/>
      <c r="B1783" s="46"/>
      <c r="C1783" s="46"/>
      <c r="D1783" s="15" t="s">
        <v>3151</v>
      </c>
      <c r="E1783" s="15" t="s">
        <v>3152</v>
      </c>
      <c r="F1783" s="15"/>
      <c r="G1783" s="48"/>
      <c r="H1783" s="48"/>
      <c r="I1783" s="50"/>
      <c r="J1783" s="50"/>
      <c r="K1783" s="50"/>
      <c r="L1783" s="46"/>
      <c r="M1783" s="46"/>
      <c r="N1783" s="108"/>
      <c r="O1783" s="23"/>
      <c r="P1783" s="16"/>
      <c r="Q1783" s="16"/>
      <c r="R1783" s="16"/>
      <c r="S1783" s="16"/>
      <c r="T1783" s="19"/>
      <c r="U1783" s="19"/>
      <c r="V1783" s="19"/>
      <c r="W1783" s="19"/>
      <c r="X1783" s="19"/>
    </row>
    <row r="1784" spans="1:24" s="18" customFormat="1" ht="15" customHeight="1" x14ac:dyDescent="0.3">
      <c r="A1784" s="86" t="s">
        <v>873</v>
      </c>
      <c r="B1784" s="45">
        <v>891</v>
      </c>
      <c r="C1784" s="45" t="s">
        <v>836</v>
      </c>
      <c r="D1784" s="15" t="s">
        <v>3153</v>
      </c>
      <c r="E1784" s="15" t="s">
        <v>3154</v>
      </c>
      <c r="F1784" s="15"/>
      <c r="G1784" s="47"/>
      <c r="H1784" s="47"/>
      <c r="I1784" s="49" t="s">
        <v>3155</v>
      </c>
      <c r="J1784" s="49" t="s">
        <v>3156</v>
      </c>
      <c r="K1784" s="49"/>
      <c r="L1784" s="45"/>
      <c r="M1784" s="45" t="s">
        <v>850</v>
      </c>
      <c r="N1784" s="107">
        <v>8</v>
      </c>
      <c r="O1784" s="23"/>
      <c r="P1784" s="16"/>
      <c r="Q1784" s="16"/>
      <c r="R1784" s="16"/>
      <c r="S1784" s="16"/>
      <c r="T1784" s="19"/>
      <c r="U1784" s="19"/>
      <c r="V1784" s="19"/>
      <c r="W1784" s="19"/>
      <c r="X1784" s="19"/>
    </row>
    <row r="1785" spans="1:24" s="18" customFormat="1" ht="15" customHeight="1" x14ac:dyDescent="0.3">
      <c r="A1785" s="87"/>
      <c r="B1785" s="46"/>
      <c r="C1785" s="46"/>
      <c r="D1785" s="15" t="s">
        <v>3157</v>
      </c>
      <c r="E1785" s="15" t="s">
        <v>3158</v>
      </c>
      <c r="F1785" s="15"/>
      <c r="G1785" s="48"/>
      <c r="H1785" s="48"/>
      <c r="I1785" s="50"/>
      <c r="J1785" s="50"/>
      <c r="K1785" s="50"/>
      <c r="L1785" s="46"/>
      <c r="M1785" s="46"/>
      <c r="N1785" s="108"/>
      <c r="O1785" s="23"/>
      <c r="P1785" s="16"/>
      <c r="Q1785" s="16"/>
      <c r="R1785" s="16"/>
      <c r="S1785" s="16"/>
      <c r="T1785" s="19"/>
      <c r="U1785" s="19"/>
      <c r="V1785" s="19"/>
      <c r="W1785" s="19"/>
      <c r="X1785" s="19"/>
    </row>
    <row r="1786" spans="1:24" s="18" customFormat="1" ht="15" customHeight="1" x14ac:dyDescent="0.3">
      <c r="A1786" s="86" t="s">
        <v>844</v>
      </c>
      <c r="B1786" s="45">
        <v>892</v>
      </c>
      <c r="C1786" s="45" t="s">
        <v>836</v>
      </c>
      <c r="D1786" s="15" t="s">
        <v>3159</v>
      </c>
      <c r="E1786" s="15" t="s">
        <v>3160</v>
      </c>
      <c r="F1786" s="15"/>
      <c r="G1786" s="47"/>
      <c r="H1786" s="47"/>
      <c r="I1786" s="49" t="s">
        <v>3161</v>
      </c>
      <c r="J1786" s="49" t="s">
        <v>3162</v>
      </c>
      <c r="K1786" s="49"/>
      <c r="L1786" s="45"/>
      <c r="M1786" s="45" t="s">
        <v>850</v>
      </c>
      <c r="N1786" s="107">
        <v>6</v>
      </c>
      <c r="O1786" s="23"/>
      <c r="P1786" s="16"/>
      <c r="Q1786" s="16"/>
      <c r="R1786" s="16"/>
      <c r="S1786" s="16"/>
      <c r="T1786" s="19"/>
      <c r="U1786" s="19"/>
      <c r="V1786" s="19"/>
      <c r="W1786" s="19"/>
      <c r="X1786" s="19"/>
    </row>
    <row r="1787" spans="1:24" s="18" customFormat="1" ht="15" customHeight="1" x14ac:dyDescent="0.3">
      <c r="A1787" s="87"/>
      <c r="B1787" s="46"/>
      <c r="C1787" s="46"/>
      <c r="D1787" s="15" t="s">
        <v>3163</v>
      </c>
      <c r="E1787" s="15" t="s">
        <v>1552</v>
      </c>
      <c r="F1787" s="15"/>
      <c r="G1787" s="48"/>
      <c r="H1787" s="48"/>
      <c r="I1787" s="50"/>
      <c r="J1787" s="50"/>
      <c r="K1787" s="50"/>
      <c r="L1787" s="46"/>
      <c r="M1787" s="46"/>
      <c r="N1787" s="108"/>
      <c r="O1787" s="23"/>
      <c r="P1787" s="16"/>
      <c r="Q1787" s="16"/>
      <c r="R1787" s="16"/>
      <c r="S1787" s="16"/>
      <c r="T1787" s="19"/>
      <c r="U1787" s="19"/>
      <c r="V1787" s="19"/>
      <c r="W1787" s="19"/>
      <c r="X1787" s="19"/>
    </row>
    <row r="1788" spans="1:24" s="18" customFormat="1" ht="15" customHeight="1" x14ac:dyDescent="0.3">
      <c r="A1788" s="86" t="s">
        <v>864</v>
      </c>
      <c r="B1788" s="45">
        <v>893</v>
      </c>
      <c r="C1788" s="45" t="s">
        <v>836</v>
      </c>
      <c r="D1788" s="15" t="s">
        <v>3135</v>
      </c>
      <c r="E1788" s="15" t="s">
        <v>3136</v>
      </c>
      <c r="F1788" s="15"/>
      <c r="G1788" s="47"/>
      <c r="H1788" s="47"/>
      <c r="I1788" s="49" t="s">
        <v>3164</v>
      </c>
      <c r="J1788" s="49" t="s">
        <v>3165</v>
      </c>
      <c r="K1788" s="49"/>
      <c r="L1788" s="45"/>
      <c r="M1788" s="45" t="s">
        <v>850</v>
      </c>
      <c r="N1788" s="107">
        <v>1</v>
      </c>
      <c r="O1788" s="23"/>
      <c r="P1788" s="16"/>
      <c r="Q1788" s="16"/>
      <c r="R1788" s="16"/>
      <c r="S1788" s="16"/>
      <c r="T1788" s="19"/>
      <c r="U1788" s="19"/>
      <c r="V1788" s="19"/>
      <c r="W1788" s="19"/>
      <c r="X1788" s="19"/>
    </row>
    <row r="1789" spans="1:24" s="18" customFormat="1" ht="15" customHeight="1" x14ac:dyDescent="0.3">
      <c r="A1789" s="87"/>
      <c r="B1789" s="46"/>
      <c r="C1789" s="46"/>
      <c r="D1789" s="15" t="s">
        <v>3139</v>
      </c>
      <c r="E1789" s="15" t="s">
        <v>3140</v>
      </c>
      <c r="F1789" s="15"/>
      <c r="G1789" s="48"/>
      <c r="H1789" s="48"/>
      <c r="I1789" s="50"/>
      <c r="J1789" s="50"/>
      <c r="K1789" s="50"/>
      <c r="L1789" s="46"/>
      <c r="M1789" s="46"/>
      <c r="N1789" s="108"/>
      <c r="O1789" s="23"/>
      <c r="P1789" s="16"/>
      <c r="Q1789" s="16"/>
      <c r="R1789" s="16"/>
      <c r="S1789" s="16"/>
      <c r="T1789" s="19"/>
      <c r="U1789" s="19"/>
      <c r="V1789" s="19"/>
      <c r="W1789" s="19"/>
      <c r="X1789" s="19"/>
    </row>
    <row r="1790" spans="1:24" s="18" customFormat="1" ht="15" customHeight="1" x14ac:dyDescent="0.3">
      <c r="A1790" s="86" t="s">
        <v>2052</v>
      </c>
      <c r="B1790" s="45">
        <v>894</v>
      </c>
      <c r="C1790" s="45" t="s">
        <v>836</v>
      </c>
      <c r="D1790" s="15" t="s">
        <v>3166</v>
      </c>
      <c r="E1790" s="15" t="s">
        <v>3167</v>
      </c>
      <c r="F1790" s="15"/>
      <c r="G1790" s="47"/>
      <c r="H1790" s="47"/>
      <c r="I1790" s="49" t="s">
        <v>3168</v>
      </c>
      <c r="J1790" s="49" t="s">
        <v>3169</v>
      </c>
      <c r="K1790" s="49"/>
      <c r="L1790" s="45"/>
      <c r="M1790" s="45" t="s">
        <v>850</v>
      </c>
      <c r="N1790" s="107">
        <v>1</v>
      </c>
      <c r="O1790" s="23"/>
      <c r="P1790" s="16"/>
      <c r="Q1790" s="16"/>
      <c r="R1790" s="16"/>
      <c r="S1790" s="16"/>
      <c r="T1790" s="19"/>
      <c r="U1790" s="19"/>
      <c r="V1790" s="19"/>
      <c r="W1790" s="19"/>
      <c r="X1790" s="19"/>
    </row>
    <row r="1791" spans="1:24" s="18" customFormat="1" ht="15" customHeight="1" x14ac:dyDescent="0.3">
      <c r="A1791" s="87"/>
      <c r="B1791" s="46"/>
      <c r="C1791" s="46"/>
      <c r="D1791" s="15" t="s">
        <v>3170</v>
      </c>
      <c r="E1791" s="15" t="s">
        <v>3171</v>
      </c>
      <c r="F1791" s="15"/>
      <c r="G1791" s="48"/>
      <c r="H1791" s="48"/>
      <c r="I1791" s="50"/>
      <c r="J1791" s="50"/>
      <c r="K1791" s="50"/>
      <c r="L1791" s="46"/>
      <c r="M1791" s="46"/>
      <c r="N1791" s="108"/>
      <c r="O1791" s="23"/>
      <c r="P1791" s="16"/>
      <c r="Q1791" s="16"/>
      <c r="R1791" s="16"/>
      <c r="S1791" s="16"/>
      <c r="T1791" s="19"/>
      <c r="U1791" s="19"/>
      <c r="V1791" s="19"/>
      <c r="W1791" s="19"/>
      <c r="X1791" s="19"/>
    </row>
    <row r="1792" spans="1:24" s="18" customFormat="1" ht="15" customHeight="1" x14ac:dyDescent="0.3">
      <c r="A1792" s="86" t="s">
        <v>972</v>
      </c>
      <c r="B1792" s="45">
        <v>895</v>
      </c>
      <c r="C1792" s="45" t="s">
        <v>836</v>
      </c>
      <c r="D1792" s="15" t="s">
        <v>3172</v>
      </c>
      <c r="E1792" s="15" t="s">
        <v>3173</v>
      </c>
      <c r="F1792" s="15"/>
      <c r="G1792" s="47"/>
      <c r="H1792" s="47"/>
      <c r="I1792" s="49" t="s">
        <v>3174</v>
      </c>
      <c r="J1792" s="49" t="s">
        <v>3175</v>
      </c>
      <c r="K1792" s="49"/>
      <c r="L1792" s="45"/>
      <c r="M1792" s="45" t="s">
        <v>850</v>
      </c>
      <c r="N1792" s="107">
        <v>1</v>
      </c>
      <c r="O1792" s="23"/>
      <c r="P1792" s="16"/>
      <c r="Q1792" s="16"/>
      <c r="R1792" s="16"/>
      <c r="S1792" s="16"/>
      <c r="T1792" s="19"/>
      <c r="U1792" s="19"/>
      <c r="V1792" s="19"/>
      <c r="W1792" s="19"/>
      <c r="X1792" s="19"/>
    </row>
    <row r="1793" spans="1:24" s="18" customFormat="1" ht="15" customHeight="1" x14ac:dyDescent="0.3">
      <c r="A1793" s="87"/>
      <c r="B1793" s="46"/>
      <c r="C1793" s="46"/>
      <c r="D1793" s="15" t="s">
        <v>3176</v>
      </c>
      <c r="E1793" s="15" t="s">
        <v>3177</v>
      </c>
      <c r="F1793" s="15"/>
      <c r="G1793" s="48"/>
      <c r="H1793" s="48"/>
      <c r="I1793" s="50"/>
      <c r="J1793" s="50"/>
      <c r="K1793" s="50"/>
      <c r="L1793" s="46"/>
      <c r="M1793" s="46"/>
      <c r="N1793" s="108"/>
      <c r="O1793" s="23"/>
      <c r="P1793" s="16"/>
      <c r="Q1793" s="16"/>
      <c r="R1793" s="16"/>
      <c r="S1793" s="16"/>
      <c r="T1793" s="19"/>
      <c r="U1793" s="19"/>
      <c r="V1793" s="19"/>
      <c r="W1793" s="19"/>
      <c r="X1793" s="19"/>
    </row>
    <row r="1794" spans="1:24" s="18" customFormat="1" ht="15" customHeight="1" x14ac:dyDescent="0.3">
      <c r="A1794" s="86" t="s">
        <v>972</v>
      </c>
      <c r="B1794" s="45">
        <v>896</v>
      </c>
      <c r="C1794" s="45" t="s">
        <v>836</v>
      </c>
      <c r="D1794" s="15" t="s">
        <v>3172</v>
      </c>
      <c r="E1794" s="15" t="s">
        <v>3173</v>
      </c>
      <c r="F1794" s="15"/>
      <c r="G1794" s="47"/>
      <c r="H1794" s="47"/>
      <c r="I1794" s="49" t="s">
        <v>3178</v>
      </c>
      <c r="J1794" s="49" t="s">
        <v>3179</v>
      </c>
      <c r="K1794" s="49"/>
      <c r="L1794" s="45"/>
      <c r="M1794" s="45" t="s">
        <v>850</v>
      </c>
      <c r="N1794" s="107">
        <v>1</v>
      </c>
      <c r="O1794" s="23"/>
      <c r="P1794" s="16"/>
      <c r="Q1794" s="16"/>
      <c r="R1794" s="16"/>
      <c r="S1794" s="16"/>
      <c r="T1794" s="19"/>
      <c r="U1794" s="19"/>
      <c r="V1794" s="19"/>
      <c r="W1794" s="19"/>
      <c r="X1794" s="19"/>
    </row>
    <row r="1795" spans="1:24" s="18" customFormat="1" ht="15" customHeight="1" x14ac:dyDescent="0.3">
      <c r="A1795" s="87"/>
      <c r="B1795" s="46"/>
      <c r="C1795" s="46"/>
      <c r="D1795" s="15" t="s">
        <v>3176</v>
      </c>
      <c r="E1795" s="15" t="s">
        <v>3177</v>
      </c>
      <c r="F1795" s="15"/>
      <c r="G1795" s="48"/>
      <c r="H1795" s="48"/>
      <c r="I1795" s="50"/>
      <c r="J1795" s="50"/>
      <c r="K1795" s="50"/>
      <c r="L1795" s="46"/>
      <c r="M1795" s="46"/>
      <c r="N1795" s="108"/>
      <c r="O1795" s="23"/>
      <c r="P1795" s="16"/>
      <c r="Q1795" s="16"/>
      <c r="R1795" s="16"/>
      <c r="S1795" s="16"/>
      <c r="T1795" s="19"/>
      <c r="U1795" s="19"/>
      <c r="V1795" s="19"/>
      <c r="W1795" s="19"/>
      <c r="X1795" s="19"/>
    </row>
    <row r="1796" spans="1:24" s="18" customFormat="1" ht="15" customHeight="1" x14ac:dyDescent="0.3">
      <c r="A1796" s="86" t="s">
        <v>2912</v>
      </c>
      <c r="B1796" s="45">
        <v>897</v>
      </c>
      <c r="C1796" s="45" t="s">
        <v>836</v>
      </c>
      <c r="D1796" s="15" t="s">
        <v>2913</v>
      </c>
      <c r="E1796" s="15" t="s">
        <v>2841</v>
      </c>
      <c r="F1796" s="15"/>
      <c r="G1796" s="47"/>
      <c r="H1796" s="47"/>
      <c r="I1796" s="49" t="s">
        <v>3180</v>
      </c>
      <c r="J1796" s="49" t="s">
        <v>3181</v>
      </c>
      <c r="K1796" s="49"/>
      <c r="L1796" s="45"/>
      <c r="M1796" s="45" t="s">
        <v>850</v>
      </c>
      <c r="N1796" s="107">
        <v>10</v>
      </c>
      <c r="O1796" s="23"/>
      <c r="P1796" s="16"/>
      <c r="Q1796" s="16"/>
      <c r="R1796" s="16"/>
      <c r="S1796" s="16"/>
      <c r="T1796" s="19"/>
      <c r="U1796" s="19"/>
      <c r="V1796" s="19"/>
      <c r="W1796" s="19"/>
      <c r="X1796" s="19"/>
    </row>
    <row r="1797" spans="1:24" s="18" customFormat="1" ht="15" customHeight="1" x14ac:dyDescent="0.3">
      <c r="A1797" s="87"/>
      <c r="B1797" s="46"/>
      <c r="C1797" s="46"/>
      <c r="D1797" s="15" t="s">
        <v>2916</v>
      </c>
      <c r="E1797" s="15" t="s">
        <v>2917</v>
      </c>
      <c r="F1797" s="15"/>
      <c r="G1797" s="48"/>
      <c r="H1797" s="48"/>
      <c r="I1797" s="50"/>
      <c r="J1797" s="50"/>
      <c r="K1797" s="50"/>
      <c r="L1797" s="46"/>
      <c r="M1797" s="46"/>
      <c r="N1797" s="108"/>
      <c r="O1797" s="23"/>
      <c r="P1797" s="16"/>
      <c r="Q1797" s="16"/>
      <c r="R1797" s="16"/>
      <c r="S1797" s="16"/>
      <c r="T1797" s="19"/>
      <c r="U1797" s="19"/>
      <c r="V1797" s="19"/>
      <c r="W1797" s="19"/>
      <c r="X1797" s="19"/>
    </row>
    <row r="1798" spans="1:24" s="18" customFormat="1" ht="15" customHeight="1" x14ac:dyDescent="0.3">
      <c r="A1798" s="86" t="s">
        <v>3182</v>
      </c>
      <c r="B1798" s="45">
        <v>898</v>
      </c>
      <c r="C1798" s="45" t="s">
        <v>836</v>
      </c>
      <c r="D1798" s="15" t="s">
        <v>3183</v>
      </c>
      <c r="E1798" s="15" t="s">
        <v>3184</v>
      </c>
      <c r="F1798" s="15"/>
      <c r="G1798" s="47"/>
      <c r="H1798" s="47"/>
      <c r="I1798" s="49" t="s">
        <v>3185</v>
      </c>
      <c r="J1798" s="49" t="s">
        <v>3186</v>
      </c>
      <c r="K1798" s="49"/>
      <c r="L1798" s="45"/>
      <c r="M1798" s="45" t="s">
        <v>850</v>
      </c>
      <c r="N1798" s="107">
        <v>3</v>
      </c>
      <c r="O1798" s="23"/>
      <c r="P1798" s="16"/>
      <c r="Q1798" s="16"/>
      <c r="R1798" s="16"/>
      <c r="S1798" s="16"/>
      <c r="T1798" s="19"/>
      <c r="U1798" s="19"/>
      <c r="V1798" s="19"/>
      <c r="W1798" s="19"/>
      <c r="X1798" s="19"/>
    </row>
    <row r="1799" spans="1:24" s="18" customFormat="1" ht="15" customHeight="1" x14ac:dyDescent="0.3">
      <c r="A1799" s="87"/>
      <c r="B1799" s="46"/>
      <c r="C1799" s="46"/>
      <c r="D1799" s="15" t="s">
        <v>2579</v>
      </c>
      <c r="E1799" s="15" t="s">
        <v>3187</v>
      </c>
      <c r="F1799" s="15"/>
      <c r="G1799" s="48"/>
      <c r="H1799" s="48"/>
      <c r="I1799" s="50"/>
      <c r="J1799" s="50"/>
      <c r="K1799" s="50"/>
      <c r="L1799" s="46"/>
      <c r="M1799" s="46"/>
      <c r="N1799" s="108"/>
      <c r="O1799" s="23"/>
      <c r="P1799" s="16"/>
      <c r="Q1799" s="16"/>
      <c r="R1799" s="16"/>
      <c r="S1799" s="16"/>
      <c r="T1799" s="19"/>
      <c r="U1799" s="19"/>
      <c r="V1799" s="19"/>
      <c r="W1799" s="19"/>
      <c r="X1799" s="19"/>
    </row>
    <row r="1800" spans="1:24" s="18" customFormat="1" ht="15" customHeight="1" x14ac:dyDescent="0.3">
      <c r="A1800" s="86" t="s">
        <v>2912</v>
      </c>
      <c r="B1800" s="45">
        <v>899</v>
      </c>
      <c r="C1800" s="45" t="s">
        <v>836</v>
      </c>
      <c r="D1800" s="15" t="s">
        <v>3188</v>
      </c>
      <c r="E1800" s="15" t="s">
        <v>3189</v>
      </c>
      <c r="F1800" s="15"/>
      <c r="G1800" s="47"/>
      <c r="H1800" s="47"/>
      <c r="I1800" s="49" t="s">
        <v>3190</v>
      </c>
      <c r="J1800" s="49" t="s">
        <v>3191</v>
      </c>
      <c r="K1800" s="49"/>
      <c r="L1800" s="45"/>
      <c r="M1800" s="45" t="s">
        <v>850</v>
      </c>
      <c r="N1800" s="107">
        <v>2</v>
      </c>
      <c r="O1800" s="23"/>
      <c r="P1800" s="16"/>
      <c r="Q1800" s="16"/>
      <c r="R1800" s="16"/>
      <c r="S1800" s="16"/>
      <c r="T1800" s="19"/>
      <c r="U1800" s="19"/>
      <c r="V1800" s="19"/>
      <c r="W1800" s="19"/>
      <c r="X1800" s="19"/>
    </row>
    <row r="1801" spans="1:24" s="18" customFormat="1" ht="15" customHeight="1" x14ac:dyDescent="0.3">
      <c r="A1801" s="87"/>
      <c r="B1801" s="46"/>
      <c r="C1801" s="46"/>
      <c r="D1801" s="15" t="s">
        <v>3192</v>
      </c>
      <c r="E1801" s="15" t="s">
        <v>3193</v>
      </c>
      <c r="F1801" s="15"/>
      <c r="G1801" s="48"/>
      <c r="H1801" s="48"/>
      <c r="I1801" s="50"/>
      <c r="J1801" s="50"/>
      <c r="K1801" s="50"/>
      <c r="L1801" s="46"/>
      <c r="M1801" s="46"/>
      <c r="N1801" s="108"/>
      <c r="O1801" s="23"/>
      <c r="P1801" s="16"/>
      <c r="Q1801" s="16"/>
      <c r="R1801" s="16"/>
      <c r="S1801" s="16"/>
      <c r="T1801" s="19"/>
      <c r="U1801" s="19"/>
      <c r="V1801" s="19"/>
      <c r="W1801" s="19"/>
      <c r="X1801" s="19"/>
    </row>
    <row r="1802" spans="1:24" s="18" customFormat="1" ht="15" customHeight="1" x14ac:dyDescent="0.3">
      <c r="A1802" s="86" t="s">
        <v>844</v>
      </c>
      <c r="B1802" s="45">
        <v>900</v>
      </c>
      <c r="C1802" s="45" t="s">
        <v>836</v>
      </c>
      <c r="D1802" s="15" t="s">
        <v>3194</v>
      </c>
      <c r="E1802" s="15" t="s">
        <v>3195</v>
      </c>
      <c r="F1802" s="15"/>
      <c r="G1802" s="47"/>
      <c r="H1802" s="47"/>
      <c r="I1802" s="49" t="s">
        <v>3196</v>
      </c>
      <c r="J1802" s="49" t="s">
        <v>3197</v>
      </c>
      <c r="K1802" s="49"/>
      <c r="L1802" s="45"/>
      <c r="M1802" s="45" t="s">
        <v>850</v>
      </c>
      <c r="N1802" s="107">
        <v>2</v>
      </c>
      <c r="O1802" s="23"/>
      <c r="P1802" s="16"/>
      <c r="Q1802" s="16"/>
      <c r="R1802" s="16"/>
      <c r="S1802" s="16"/>
      <c r="T1802" s="19"/>
      <c r="U1802" s="19"/>
      <c r="V1802" s="19"/>
      <c r="W1802" s="19"/>
      <c r="X1802" s="19"/>
    </row>
    <row r="1803" spans="1:24" s="18" customFormat="1" ht="15" customHeight="1" x14ac:dyDescent="0.3">
      <c r="A1803" s="87"/>
      <c r="B1803" s="46"/>
      <c r="C1803" s="46"/>
      <c r="D1803" s="15" t="s">
        <v>3198</v>
      </c>
      <c r="E1803" s="15" t="s">
        <v>3199</v>
      </c>
      <c r="F1803" s="15"/>
      <c r="G1803" s="48"/>
      <c r="H1803" s="48"/>
      <c r="I1803" s="50"/>
      <c r="J1803" s="50"/>
      <c r="K1803" s="50"/>
      <c r="L1803" s="46"/>
      <c r="M1803" s="46"/>
      <c r="N1803" s="108"/>
      <c r="O1803" s="23"/>
      <c r="P1803" s="16"/>
      <c r="Q1803" s="16"/>
      <c r="R1803" s="16"/>
      <c r="S1803" s="16"/>
      <c r="T1803" s="19"/>
      <c r="U1803" s="19"/>
      <c r="V1803" s="19"/>
      <c r="W1803" s="19"/>
      <c r="X1803" s="19"/>
    </row>
    <row r="1804" spans="1:24" s="18" customFormat="1" ht="15" customHeight="1" x14ac:dyDescent="0.3">
      <c r="A1804" s="86" t="s">
        <v>844</v>
      </c>
      <c r="B1804" s="45">
        <v>901</v>
      </c>
      <c r="C1804" s="45" t="s">
        <v>836</v>
      </c>
      <c r="D1804" s="15" t="s">
        <v>3200</v>
      </c>
      <c r="E1804" s="15" t="s">
        <v>3201</v>
      </c>
      <c r="F1804" s="15"/>
      <c r="G1804" s="47"/>
      <c r="H1804" s="47"/>
      <c r="I1804" s="49" t="s">
        <v>3202</v>
      </c>
      <c r="J1804" s="49" t="s">
        <v>3203</v>
      </c>
      <c r="K1804" s="49"/>
      <c r="L1804" s="45"/>
      <c r="M1804" s="45" t="s">
        <v>850</v>
      </c>
      <c r="N1804" s="107">
        <v>4</v>
      </c>
      <c r="O1804" s="23"/>
      <c r="P1804" s="16"/>
      <c r="Q1804" s="16"/>
      <c r="R1804" s="16"/>
      <c r="S1804" s="16"/>
      <c r="T1804" s="19"/>
      <c r="U1804" s="19"/>
      <c r="V1804" s="19"/>
      <c r="W1804" s="19"/>
      <c r="X1804" s="19"/>
    </row>
    <row r="1805" spans="1:24" s="18" customFormat="1" ht="15" customHeight="1" x14ac:dyDescent="0.3">
      <c r="A1805" s="87"/>
      <c r="B1805" s="46"/>
      <c r="C1805" s="46"/>
      <c r="D1805" s="15" t="s">
        <v>2995</v>
      </c>
      <c r="E1805" s="15" t="s">
        <v>1238</v>
      </c>
      <c r="F1805" s="15"/>
      <c r="G1805" s="48"/>
      <c r="H1805" s="48"/>
      <c r="I1805" s="50"/>
      <c r="J1805" s="50"/>
      <c r="K1805" s="50"/>
      <c r="L1805" s="46"/>
      <c r="M1805" s="46"/>
      <c r="N1805" s="108"/>
      <c r="O1805" s="23"/>
      <c r="P1805" s="16"/>
      <c r="Q1805" s="16"/>
      <c r="R1805" s="16"/>
      <c r="S1805" s="16"/>
      <c r="T1805" s="19"/>
      <c r="U1805" s="19"/>
      <c r="V1805" s="19"/>
      <c r="W1805" s="19"/>
      <c r="X1805" s="19"/>
    </row>
    <row r="1806" spans="1:24" s="18" customFormat="1" ht="15" customHeight="1" x14ac:dyDescent="0.3">
      <c r="A1806" s="88" t="s">
        <v>923</v>
      </c>
      <c r="B1806" s="45">
        <v>902</v>
      </c>
      <c r="C1806" s="45" t="s">
        <v>836</v>
      </c>
      <c r="D1806" s="15" t="s">
        <v>3204</v>
      </c>
      <c r="E1806" s="15" t="s">
        <v>3205</v>
      </c>
      <c r="F1806" s="15"/>
      <c r="G1806" s="47"/>
      <c r="H1806" s="47"/>
      <c r="I1806" s="49" t="s">
        <v>883</v>
      </c>
      <c r="J1806" s="49" t="s">
        <v>884</v>
      </c>
      <c r="K1806" s="49"/>
      <c r="L1806" s="45"/>
      <c r="M1806" s="45" t="s">
        <v>850</v>
      </c>
      <c r="N1806" s="107">
        <v>2</v>
      </c>
      <c r="O1806" s="23"/>
      <c r="P1806" s="16"/>
      <c r="Q1806" s="16"/>
      <c r="R1806" s="16"/>
      <c r="S1806" s="16"/>
      <c r="T1806" s="17"/>
      <c r="U1806" s="17"/>
      <c r="V1806" s="17"/>
      <c r="W1806" s="17"/>
      <c r="X1806" s="17"/>
    </row>
    <row r="1807" spans="1:24" s="18" customFormat="1" ht="15" customHeight="1" x14ac:dyDescent="0.3">
      <c r="A1807" s="89"/>
      <c r="B1807" s="46"/>
      <c r="C1807" s="46"/>
      <c r="D1807" s="15" t="s">
        <v>3206</v>
      </c>
      <c r="E1807" s="15" t="s">
        <v>3207</v>
      </c>
      <c r="F1807" s="15"/>
      <c r="G1807" s="48"/>
      <c r="H1807" s="48"/>
      <c r="I1807" s="50"/>
      <c r="J1807" s="50"/>
      <c r="K1807" s="50"/>
      <c r="L1807" s="46"/>
      <c r="M1807" s="46"/>
      <c r="N1807" s="108"/>
      <c r="O1807" s="23"/>
      <c r="P1807" s="16"/>
      <c r="Q1807" s="16"/>
      <c r="R1807" s="16"/>
      <c r="S1807" s="16"/>
      <c r="T1807" s="17"/>
      <c r="U1807" s="17"/>
      <c r="V1807" s="17"/>
      <c r="W1807" s="17"/>
      <c r="X1807" s="17"/>
    </row>
    <row r="1808" spans="1:24" s="18" customFormat="1" ht="15" customHeight="1" x14ac:dyDescent="0.3">
      <c r="A1808" s="86" t="s">
        <v>972</v>
      </c>
      <c r="B1808" s="45">
        <v>903</v>
      </c>
      <c r="C1808" s="45" t="s">
        <v>836</v>
      </c>
      <c r="D1808" s="15" t="s">
        <v>973</v>
      </c>
      <c r="E1808" s="15" t="s">
        <v>974</v>
      </c>
      <c r="F1808" s="15"/>
      <c r="G1808" s="47"/>
      <c r="H1808" s="47"/>
      <c r="I1808" s="49" t="s">
        <v>3208</v>
      </c>
      <c r="J1808" s="49" t="s">
        <v>3209</v>
      </c>
      <c r="K1808" s="49"/>
      <c r="L1808" s="45"/>
      <c r="M1808" s="45" t="s">
        <v>850</v>
      </c>
      <c r="N1808" s="107">
        <v>5</v>
      </c>
      <c r="O1808" s="23"/>
      <c r="P1808" s="16"/>
      <c r="Q1808" s="16"/>
      <c r="R1808" s="16"/>
      <c r="S1808" s="16"/>
      <c r="T1808" s="19"/>
      <c r="U1808" s="19"/>
      <c r="V1808" s="19"/>
      <c r="W1808" s="19"/>
      <c r="X1808" s="19"/>
    </row>
    <row r="1809" spans="1:24" s="18" customFormat="1" ht="15" customHeight="1" x14ac:dyDescent="0.3">
      <c r="A1809" s="87"/>
      <c r="B1809" s="46"/>
      <c r="C1809" s="46"/>
      <c r="D1809" s="15" t="s">
        <v>977</v>
      </c>
      <c r="E1809" s="15" t="s">
        <v>978</v>
      </c>
      <c r="F1809" s="15"/>
      <c r="G1809" s="48"/>
      <c r="H1809" s="48"/>
      <c r="I1809" s="50"/>
      <c r="J1809" s="50"/>
      <c r="K1809" s="50"/>
      <c r="L1809" s="46"/>
      <c r="M1809" s="46"/>
      <c r="N1809" s="108"/>
      <c r="O1809" s="23"/>
      <c r="P1809" s="16"/>
      <c r="Q1809" s="16"/>
      <c r="R1809" s="16"/>
      <c r="S1809" s="16"/>
      <c r="T1809" s="19"/>
      <c r="U1809" s="19"/>
      <c r="V1809" s="19"/>
      <c r="W1809" s="19"/>
      <c r="X1809" s="19"/>
    </row>
    <row r="1810" spans="1:24" s="18" customFormat="1" ht="15" customHeight="1" x14ac:dyDescent="0.3">
      <c r="A1810" s="88" t="s">
        <v>873</v>
      </c>
      <c r="B1810" s="45">
        <v>904</v>
      </c>
      <c r="C1810" s="45" t="s">
        <v>836</v>
      </c>
      <c r="D1810" s="15" t="s">
        <v>3210</v>
      </c>
      <c r="E1810" s="15" t="s">
        <v>3211</v>
      </c>
      <c r="F1810" s="15"/>
      <c r="G1810" s="47"/>
      <c r="H1810" s="47"/>
      <c r="I1810" s="49" t="s">
        <v>3212</v>
      </c>
      <c r="J1810" s="49" t="s">
        <v>3213</v>
      </c>
      <c r="K1810" s="49"/>
      <c r="L1810" s="45"/>
      <c r="M1810" s="45" t="s">
        <v>850</v>
      </c>
      <c r="N1810" s="107">
        <v>2</v>
      </c>
      <c r="O1810" s="23"/>
      <c r="P1810" s="16"/>
      <c r="Q1810" s="16"/>
      <c r="R1810" s="16"/>
      <c r="S1810" s="16"/>
      <c r="T1810" s="17"/>
      <c r="U1810" s="17"/>
      <c r="V1810" s="17"/>
      <c r="W1810" s="17"/>
      <c r="X1810" s="17"/>
    </row>
    <row r="1811" spans="1:24" s="18" customFormat="1" ht="15" customHeight="1" x14ac:dyDescent="0.3">
      <c r="A1811" s="89"/>
      <c r="B1811" s="46"/>
      <c r="C1811" s="46"/>
      <c r="D1811" s="15" t="s">
        <v>3214</v>
      </c>
      <c r="E1811" s="15" t="s">
        <v>3215</v>
      </c>
      <c r="F1811" s="15"/>
      <c r="G1811" s="48"/>
      <c r="H1811" s="48"/>
      <c r="I1811" s="50"/>
      <c r="J1811" s="50"/>
      <c r="K1811" s="50"/>
      <c r="L1811" s="46"/>
      <c r="M1811" s="46"/>
      <c r="N1811" s="108"/>
      <c r="O1811" s="23"/>
      <c r="P1811" s="16"/>
      <c r="Q1811" s="16"/>
      <c r="R1811" s="16"/>
      <c r="S1811" s="16"/>
      <c r="T1811" s="17"/>
      <c r="U1811" s="17"/>
      <c r="V1811" s="17"/>
      <c r="W1811" s="17"/>
      <c r="X1811" s="17"/>
    </row>
    <row r="1812" spans="1:24" s="18" customFormat="1" ht="15" customHeight="1" x14ac:dyDescent="0.3">
      <c r="A1812" s="86" t="s">
        <v>1278</v>
      </c>
      <c r="B1812" s="45">
        <v>905</v>
      </c>
      <c r="C1812" s="45" t="s">
        <v>836</v>
      </c>
      <c r="D1812" s="15" t="s">
        <v>3216</v>
      </c>
      <c r="E1812" s="15" t="s">
        <v>3217</v>
      </c>
      <c r="F1812" s="15"/>
      <c r="G1812" s="47"/>
      <c r="H1812" s="47"/>
      <c r="I1812" s="49" t="s">
        <v>3218</v>
      </c>
      <c r="J1812" s="49" t="s">
        <v>3219</v>
      </c>
      <c r="K1812" s="49"/>
      <c r="L1812" s="45"/>
      <c r="M1812" s="45" t="s">
        <v>850</v>
      </c>
      <c r="N1812" s="107">
        <v>2</v>
      </c>
      <c r="O1812" s="23"/>
      <c r="P1812" s="16"/>
      <c r="Q1812" s="16"/>
      <c r="R1812" s="16"/>
      <c r="S1812" s="16"/>
      <c r="T1812" s="19"/>
      <c r="U1812" s="19"/>
      <c r="V1812" s="19"/>
      <c r="W1812" s="19"/>
      <c r="X1812" s="19"/>
    </row>
    <row r="1813" spans="1:24" s="18" customFormat="1" ht="15" customHeight="1" x14ac:dyDescent="0.3">
      <c r="A1813" s="87"/>
      <c r="B1813" s="46"/>
      <c r="C1813" s="46"/>
      <c r="D1813" s="15" t="s">
        <v>1546</v>
      </c>
      <c r="E1813" s="15" t="s">
        <v>2808</v>
      </c>
      <c r="F1813" s="15"/>
      <c r="G1813" s="48"/>
      <c r="H1813" s="48"/>
      <c r="I1813" s="50"/>
      <c r="J1813" s="50"/>
      <c r="K1813" s="50"/>
      <c r="L1813" s="46"/>
      <c r="M1813" s="46"/>
      <c r="N1813" s="108"/>
      <c r="O1813" s="23"/>
      <c r="P1813" s="16"/>
      <c r="Q1813" s="16"/>
      <c r="R1813" s="16"/>
      <c r="S1813" s="16"/>
      <c r="T1813" s="19"/>
      <c r="U1813" s="19"/>
      <c r="V1813" s="19"/>
      <c r="W1813" s="19"/>
      <c r="X1813" s="19"/>
    </row>
    <row r="1814" spans="1:24" s="18" customFormat="1" ht="15" customHeight="1" x14ac:dyDescent="0.3">
      <c r="A1814" s="86" t="s">
        <v>1278</v>
      </c>
      <c r="B1814" s="45">
        <v>906</v>
      </c>
      <c r="C1814" s="45" t="s">
        <v>836</v>
      </c>
      <c r="D1814" s="15" t="s">
        <v>3216</v>
      </c>
      <c r="E1814" s="15" t="s">
        <v>3217</v>
      </c>
      <c r="F1814" s="15"/>
      <c r="G1814" s="47"/>
      <c r="H1814" s="47"/>
      <c r="I1814" s="49" t="s">
        <v>3220</v>
      </c>
      <c r="J1814" s="49" t="s">
        <v>3221</v>
      </c>
      <c r="K1814" s="49"/>
      <c r="L1814" s="45"/>
      <c r="M1814" s="45" t="s">
        <v>850</v>
      </c>
      <c r="N1814" s="107">
        <v>1</v>
      </c>
      <c r="O1814" s="23"/>
      <c r="P1814" s="16"/>
      <c r="Q1814" s="16"/>
      <c r="R1814" s="16"/>
      <c r="S1814" s="16"/>
      <c r="T1814" s="19"/>
      <c r="U1814" s="19"/>
      <c r="V1814" s="19"/>
      <c r="W1814" s="19"/>
      <c r="X1814" s="19"/>
    </row>
    <row r="1815" spans="1:24" s="18" customFormat="1" ht="15" customHeight="1" x14ac:dyDescent="0.3">
      <c r="A1815" s="87"/>
      <c r="B1815" s="46"/>
      <c r="C1815" s="46"/>
      <c r="D1815" s="15" t="s">
        <v>1546</v>
      </c>
      <c r="E1815" s="15" t="s">
        <v>2808</v>
      </c>
      <c r="F1815" s="15"/>
      <c r="G1815" s="48"/>
      <c r="H1815" s="48"/>
      <c r="I1815" s="50"/>
      <c r="J1815" s="50"/>
      <c r="K1815" s="50"/>
      <c r="L1815" s="46"/>
      <c r="M1815" s="46"/>
      <c r="N1815" s="108"/>
      <c r="O1815" s="23"/>
      <c r="P1815" s="16"/>
      <c r="Q1815" s="16"/>
      <c r="R1815" s="16"/>
      <c r="S1815" s="16"/>
      <c r="T1815" s="19"/>
      <c r="U1815" s="19"/>
      <c r="V1815" s="19"/>
      <c r="W1815" s="19"/>
      <c r="X1815" s="19"/>
    </row>
    <row r="1816" spans="1:24" s="18" customFormat="1" ht="15" customHeight="1" x14ac:dyDescent="0.3">
      <c r="A1816" s="88" t="s">
        <v>3222</v>
      </c>
      <c r="B1816" s="45">
        <v>907</v>
      </c>
      <c r="C1816" s="45" t="s">
        <v>836</v>
      </c>
      <c r="D1816" s="15" t="s">
        <v>3223</v>
      </c>
      <c r="E1816" s="15" t="s">
        <v>3224</v>
      </c>
      <c r="F1816" s="15"/>
      <c r="G1816" s="47"/>
      <c r="H1816" s="47"/>
      <c r="I1816" s="49" t="s">
        <v>3225</v>
      </c>
      <c r="J1816" s="49" t="s">
        <v>3226</v>
      </c>
      <c r="K1816" s="49"/>
      <c r="L1816" s="45"/>
      <c r="M1816" s="45" t="s">
        <v>850</v>
      </c>
      <c r="N1816" s="107">
        <v>2</v>
      </c>
      <c r="O1816" s="23"/>
      <c r="P1816" s="16"/>
      <c r="Q1816" s="16"/>
      <c r="R1816" s="16"/>
      <c r="S1816" s="16"/>
      <c r="T1816" s="17"/>
      <c r="U1816" s="17"/>
      <c r="V1816" s="17"/>
      <c r="W1816" s="17"/>
      <c r="X1816" s="17"/>
    </row>
    <row r="1817" spans="1:24" s="18" customFormat="1" ht="15" customHeight="1" x14ac:dyDescent="0.3">
      <c r="A1817" s="89"/>
      <c r="B1817" s="46"/>
      <c r="C1817" s="46"/>
      <c r="D1817" s="15" t="s">
        <v>3227</v>
      </c>
      <c r="E1817" s="15" t="s">
        <v>3228</v>
      </c>
      <c r="F1817" s="15"/>
      <c r="G1817" s="48"/>
      <c r="H1817" s="48"/>
      <c r="I1817" s="50"/>
      <c r="J1817" s="50"/>
      <c r="K1817" s="50"/>
      <c r="L1817" s="46"/>
      <c r="M1817" s="46"/>
      <c r="N1817" s="108"/>
      <c r="O1817" s="23"/>
      <c r="P1817" s="16"/>
      <c r="Q1817" s="16"/>
      <c r="R1817" s="16"/>
      <c r="S1817" s="16"/>
      <c r="T1817" s="17"/>
      <c r="U1817" s="17"/>
      <c r="V1817" s="17"/>
      <c r="W1817" s="17"/>
      <c r="X1817" s="17"/>
    </row>
    <row r="1818" spans="1:24" s="18" customFormat="1" ht="15" customHeight="1" x14ac:dyDescent="0.3">
      <c r="A1818" s="88" t="s">
        <v>3222</v>
      </c>
      <c r="B1818" s="45">
        <v>908</v>
      </c>
      <c r="C1818" s="45" t="s">
        <v>836</v>
      </c>
      <c r="D1818" s="15" t="s">
        <v>3223</v>
      </c>
      <c r="E1818" s="15" t="s">
        <v>3224</v>
      </c>
      <c r="F1818" s="15"/>
      <c r="G1818" s="47"/>
      <c r="H1818" s="47"/>
      <c r="I1818" s="49" t="s">
        <v>3229</v>
      </c>
      <c r="J1818" s="49" t="s">
        <v>3230</v>
      </c>
      <c r="K1818" s="49"/>
      <c r="L1818" s="45"/>
      <c r="M1818" s="45" t="s">
        <v>850</v>
      </c>
      <c r="N1818" s="107">
        <v>4</v>
      </c>
      <c r="O1818" s="23"/>
      <c r="P1818" s="16"/>
      <c r="Q1818" s="16"/>
      <c r="R1818" s="16"/>
      <c r="S1818" s="16"/>
      <c r="T1818" s="17"/>
      <c r="U1818" s="17"/>
      <c r="V1818" s="17"/>
      <c r="W1818" s="17"/>
      <c r="X1818" s="17"/>
    </row>
    <row r="1819" spans="1:24" s="18" customFormat="1" ht="15" customHeight="1" x14ac:dyDescent="0.3">
      <c r="A1819" s="89"/>
      <c r="B1819" s="46"/>
      <c r="C1819" s="46"/>
      <c r="D1819" s="15" t="s">
        <v>3227</v>
      </c>
      <c r="E1819" s="15" t="s">
        <v>3228</v>
      </c>
      <c r="F1819" s="15"/>
      <c r="G1819" s="48"/>
      <c r="H1819" s="48"/>
      <c r="I1819" s="50"/>
      <c r="J1819" s="50"/>
      <c r="K1819" s="50"/>
      <c r="L1819" s="46"/>
      <c r="M1819" s="46"/>
      <c r="N1819" s="108"/>
      <c r="O1819" s="23"/>
      <c r="P1819" s="16"/>
      <c r="Q1819" s="16"/>
      <c r="R1819" s="16"/>
      <c r="S1819" s="16"/>
      <c r="T1819" s="17"/>
      <c r="U1819" s="17"/>
      <c r="V1819" s="17"/>
      <c r="W1819" s="17"/>
      <c r="X1819" s="17"/>
    </row>
    <row r="1820" spans="1:24" s="18" customFormat="1" ht="15" customHeight="1" x14ac:dyDescent="0.3">
      <c r="A1820" s="88" t="s">
        <v>873</v>
      </c>
      <c r="B1820" s="45">
        <v>909</v>
      </c>
      <c r="C1820" s="45" t="s">
        <v>836</v>
      </c>
      <c r="D1820" s="15" t="s">
        <v>3231</v>
      </c>
      <c r="E1820" s="15" t="s">
        <v>3232</v>
      </c>
      <c r="F1820" s="15"/>
      <c r="G1820" s="47"/>
      <c r="H1820" s="47"/>
      <c r="I1820" s="49" t="s">
        <v>3229</v>
      </c>
      <c r="J1820" s="49" t="s">
        <v>3230</v>
      </c>
      <c r="K1820" s="49"/>
      <c r="L1820" s="45"/>
      <c r="M1820" s="45" t="s">
        <v>850</v>
      </c>
      <c r="N1820" s="107">
        <v>4</v>
      </c>
      <c r="O1820" s="23"/>
      <c r="P1820" s="16"/>
      <c r="Q1820" s="16"/>
      <c r="R1820" s="16"/>
      <c r="S1820" s="16"/>
      <c r="T1820" s="17"/>
      <c r="U1820" s="17"/>
      <c r="V1820" s="17"/>
      <c r="W1820" s="17"/>
      <c r="X1820" s="17"/>
    </row>
    <row r="1821" spans="1:24" s="18" customFormat="1" ht="15" customHeight="1" x14ac:dyDescent="0.3">
      <c r="A1821" s="89"/>
      <c r="B1821" s="46"/>
      <c r="C1821" s="46"/>
      <c r="D1821" s="15" t="s">
        <v>2995</v>
      </c>
      <c r="E1821" s="15" t="s">
        <v>2996</v>
      </c>
      <c r="F1821" s="15"/>
      <c r="G1821" s="48"/>
      <c r="H1821" s="48"/>
      <c r="I1821" s="50"/>
      <c r="J1821" s="50"/>
      <c r="K1821" s="50"/>
      <c r="L1821" s="46"/>
      <c r="M1821" s="46"/>
      <c r="N1821" s="108"/>
      <c r="O1821" s="23"/>
      <c r="P1821" s="16"/>
      <c r="Q1821" s="16"/>
      <c r="R1821" s="16"/>
      <c r="S1821" s="16"/>
      <c r="T1821" s="17"/>
      <c r="U1821" s="17"/>
      <c r="V1821" s="17"/>
      <c r="W1821" s="17"/>
      <c r="X1821" s="17"/>
    </row>
    <row r="1822" spans="1:24" s="18" customFormat="1" ht="15" customHeight="1" x14ac:dyDescent="0.3">
      <c r="A1822" s="88" t="s">
        <v>3233</v>
      </c>
      <c r="B1822" s="45">
        <v>910</v>
      </c>
      <c r="C1822" s="45" t="s">
        <v>836</v>
      </c>
      <c r="D1822" s="15" t="s">
        <v>3234</v>
      </c>
      <c r="E1822" s="15" t="s">
        <v>3235</v>
      </c>
      <c r="F1822" s="15"/>
      <c r="G1822" s="47"/>
      <c r="H1822" s="47"/>
      <c r="I1822" s="49" t="s">
        <v>3236</v>
      </c>
      <c r="J1822" s="49" t="s">
        <v>3237</v>
      </c>
      <c r="K1822" s="49"/>
      <c r="L1822" s="45"/>
      <c r="M1822" s="45" t="s">
        <v>850</v>
      </c>
      <c r="N1822" s="107">
        <v>1</v>
      </c>
      <c r="O1822" s="23"/>
      <c r="P1822" s="16"/>
      <c r="Q1822" s="16"/>
      <c r="R1822" s="16"/>
      <c r="S1822" s="16"/>
      <c r="T1822" s="17"/>
      <c r="U1822" s="17"/>
      <c r="V1822" s="17"/>
      <c r="W1822" s="17"/>
      <c r="X1822" s="17"/>
    </row>
    <row r="1823" spans="1:24" s="18" customFormat="1" ht="15" customHeight="1" x14ac:dyDescent="0.3">
      <c r="A1823" s="89"/>
      <c r="B1823" s="46"/>
      <c r="C1823" s="46"/>
      <c r="D1823" s="15" t="s">
        <v>3238</v>
      </c>
      <c r="E1823" s="15" t="s">
        <v>3239</v>
      </c>
      <c r="F1823" s="15"/>
      <c r="G1823" s="48"/>
      <c r="H1823" s="48"/>
      <c r="I1823" s="50"/>
      <c r="J1823" s="50"/>
      <c r="K1823" s="50"/>
      <c r="L1823" s="46"/>
      <c r="M1823" s="46"/>
      <c r="N1823" s="108"/>
      <c r="O1823" s="23"/>
      <c r="P1823" s="16"/>
      <c r="Q1823" s="16"/>
      <c r="R1823" s="16"/>
      <c r="S1823" s="16"/>
      <c r="T1823" s="17"/>
      <c r="U1823" s="17"/>
      <c r="V1823" s="17"/>
      <c r="W1823" s="17"/>
      <c r="X1823" s="17"/>
    </row>
    <row r="1824" spans="1:24" s="18" customFormat="1" ht="15" customHeight="1" x14ac:dyDescent="0.3">
      <c r="A1824" s="86" t="s">
        <v>2448</v>
      </c>
      <c r="B1824" s="45">
        <v>911</v>
      </c>
      <c r="C1824" s="45" t="s">
        <v>836</v>
      </c>
      <c r="D1824" s="15" t="s">
        <v>2449</v>
      </c>
      <c r="E1824" s="15" t="s">
        <v>2450</v>
      </c>
      <c r="F1824" s="15"/>
      <c r="G1824" s="47"/>
      <c r="H1824" s="47"/>
      <c r="I1824" s="49" t="s">
        <v>3240</v>
      </c>
      <c r="J1824" s="49" t="s">
        <v>3241</v>
      </c>
      <c r="K1824" s="49"/>
      <c r="L1824" s="45"/>
      <c r="M1824" s="45" t="s">
        <v>850</v>
      </c>
      <c r="N1824" s="107">
        <v>2</v>
      </c>
      <c r="O1824" s="23"/>
      <c r="P1824" s="16"/>
      <c r="Q1824" s="16"/>
      <c r="R1824" s="16"/>
      <c r="S1824" s="16"/>
      <c r="T1824" s="19"/>
      <c r="U1824" s="19"/>
      <c r="V1824" s="19"/>
      <c r="W1824" s="19"/>
      <c r="X1824" s="19"/>
    </row>
    <row r="1825" spans="1:24" s="18" customFormat="1" ht="15" customHeight="1" x14ac:dyDescent="0.3">
      <c r="A1825" s="87"/>
      <c r="B1825" s="46"/>
      <c r="C1825" s="46"/>
      <c r="D1825" s="15" t="s">
        <v>2453</v>
      </c>
      <c r="E1825" s="15" t="s">
        <v>2454</v>
      </c>
      <c r="F1825" s="15"/>
      <c r="G1825" s="48"/>
      <c r="H1825" s="48"/>
      <c r="I1825" s="50"/>
      <c r="J1825" s="50"/>
      <c r="K1825" s="50"/>
      <c r="L1825" s="46"/>
      <c r="M1825" s="46"/>
      <c r="N1825" s="108"/>
      <c r="O1825" s="23"/>
      <c r="P1825" s="16"/>
      <c r="Q1825" s="16"/>
      <c r="R1825" s="16"/>
      <c r="S1825" s="16"/>
      <c r="T1825" s="19"/>
      <c r="U1825" s="19"/>
      <c r="V1825" s="19"/>
      <c r="W1825" s="19"/>
      <c r="X1825" s="19"/>
    </row>
    <row r="1826" spans="1:24" s="18" customFormat="1" ht="15" customHeight="1" x14ac:dyDescent="0.3">
      <c r="A1826" s="88" t="s">
        <v>2160</v>
      </c>
      <c r="B1826" s="45">
        <v>912</v>
      </c>
      <c r="C1826" s="45" t="s">
        <v>836</v>
      </c>
      <c r="D1826" s="15" t="s">
        <v>3242</v>
      </c>
      <c r="E1826" s="15" t="s">
        <v>3243</v>
      </c>
      <c r="F1826" s="15"/>
      <c r="G1826" s="47"/>
      <c r="H1826" s="47"/>
      <c r="I1826" s="49" t="s">
        <v>3244</v>
      </c>
      <c r="J1826" s="49" t="s">
        <v>3245</v>
      </c>
      <c r="K1826" s="49"/>
      <c r="L1826" s="45"/>
      <c r="M1826" s="45" t="s">
        <v>850</v>
      </c>
      <c r="N1826" s="107">
        <v>1</v>
      </c>
      <c r="O1826" s="23"/>
      <c r="P1826" s="16"/>
      <c r="Q1826" s="16"/>
      <c r="R1826" s="16"/>
      <c r="S1826" s="16"/>
      <c r="T1826" s="17"/>
      <c r="U1826" s="17"/>
      <c r="V1826" s="17"/>
      <c r="W1826" s="17"/>
      <c r="X1826" s="17"/>
    </row>
    <row r="1827" spans="1:24" s="18" customFormat="1" ht="15" customHeight="1" x14ac:dyDescent="0.3">
      <c r="A1827" s="89"/>
      <c r="B1827" s="46"/>
      <c r="C1827" s="46"/>
      <c r="D1827" s="15" t="s">
        <v>3246</v>
      </c>
      <c r="E1827" s="15" t="s">
        <v>3247</v>
      </c>
      <c r="F1827" s="15"/>
      <c r="G1827" s="48"/>
      <c r="H1827" s="48"/>
      <c r="I1827" s="50"/>
      <c r="J1827" s="50"/>
      <c r="K1827" s="50"/>
      <c r="L1827" s="46"/>
      <c r="M1827" s="46"/>
      <c r="N1827" s="108"/>
      <c r="O1827" s="23"/>
      <c r="P1827" s="16"/>
      <c r="Q1827" s="16"/>
      <c r="R1827" s="16"/>
      <c r="S1827" s="16"/>
      <c r="T1827" s="17"/>
      <c r="U1827" s="17"/>
      <c r="V1827" s="17"/>
      <c r="W1827" s="17"/>
      <c r="X1827" s="17"/>
    </row>
    <row r="1828" spans="1:24" s="18" customFormat="1" ht="15" customHeight="1" x14ac:dyDescent="0.3">
      <c r="A1828" s="88" t="s">
        <v>2160</v>
      </c>
      <c r="B1828" s="45">
        <v>913</v>
      </c>
      <c r="C1828" s="45" t="s">
        <v>836</v>
      </c>
      <c r="D1828" s="15" t="s">
        <v>3248</v>
      </c>
      <c r="E1828" s="15" t="s">
        <v>3243</v>
      </c>
      <c r="F1828" s="15"/>
      <c r="G1828" s="47"/>
      <c r="H1828" s="47"/>
      <c r="I1828" s="49" t="s">
        <v>3244</v>
      </c>
      <c r="J1828" s="49" t="s">
        <v>3245</v>
      </c>
      <c r="K1828" s="49"/>
      <c r="L1828" s="45"/>
      <c r="M1828" s="45" t="s">
        <v>850</v>
      </c>
      <c r="N1828" s="107">
        <v>1</v>
      </c>
      <c r="O1828" s="23"/>
      <c r="P1828" s="16"/>
      <c r="Q1828" s="16"/>
      <c r="R1828" s="16"/>
      <c r="S1828" s="16"/>
      <c r="T1828" s="17"/>
      <c r="U1828" s="17"/>
      <c r="V1828" s="17"/>
      <c r="W1828" s="17"/>
      <c r="X1828" s="17"/>
    </row>
    <row r="1829" spans="1:24" s="18" customFormat="1" ht="15" customHeight="1" x14ac:dyDescent="0.3">
      <c r="A1829" s="89"/>
      <c r="B1829" s="46"/>
      <c r="C1829" s="46"/>
      <c r="D1829" s="15" t="s">
        <v>3246</v>
      </c>
      <c r="E1829" s="15" t="s">
        <v>3247</v>
      </c>
      <c r="F1829" s="15"/>
      <c r="G1829" s="48"/>
      <c r="H1829" s="48"/>
      <c r="I1829" s="50"/>
      <c r="J1829" s="50"/>
      <c r="K1829" s="50"/>
      <c r="L1829" s="46"/>
      <c r="M1829" s="46"/>
      <c r="N1829" s="108"/>
      <c r="O1829" s="23"/>
      <c r="P1829" s="16"/>
      <c r="Q1829" s="16"/>
      <c r="R1829" s="16"/>
      <c r="S1829" s="16"/>
      <c r="T1829" s="17"/>
      <c r="U1829" s="17"/>
      <c r="V1829" s="17"/>
      <c r="W1829" s="17"/>
      <c r="X1829" s="17"/>
    </row>
    <row r="1830" spans="1:24" s="18" customFormat="1" ht="15" customHeight="1" x14ac:dyDescent="0.3">
      <c r="A1830" s="86" t="s">
        <v>2160</v>
      </c>
      <c r="B1830" s="45">
        <v>914</v>
      </c>
      <c r="C1830" s="45" t="s">
        <v>836</v>
      </c>
      <c r="D1830" s="15" t="s">
        <v>3242</v>
      </c>
      <c r="E1830" s="15" t="s">
        <v>3243</v>
      </c>
      <c r="F1830" s="15"/>
      <c r="G1830" s="47"/>
      <c r="H1830" s="47"/>
      <c r="I1830" s="49" t="s">
        <v>3249</v>
      </c>
      <c r="J1830" s="49" t="s">
        <v>3250</v>
      </c>
      <c r="K1830" s="49"/>
      <c r="L1830" s="45"/>
      <c r="M1830" s="45" t="s">
        <v>850</v>
      </c>
      <c r="N1830" s="107">
        <v>1</v>
      </c>
      <c r="O1830" s="23"/>
      <c r="P1830" s="16"/>
      <c r="Q1830" s="16"/>
      <c r="R1830" s="16"/>
      <c r="S1830" s="16"/>
      <c r="T1830" s="19"/>
      <c r="U1830" s="19"/>
      <c r="V1830" s="19"/>
      <c r="W1830" s="19"/>
      <c r="X1830" s="19"/>
    </row>
    <row r="1831" spans="1:24" s="18" customFormat="1" ht="15" customHeight="1" x14ac:dyDescent="0.3">
      <c r="A1831" s="87"/>
      <c r="B1831" s="46"/>
      <c r="C1831" s="46"/>
      <c r="D1831" s="15" t="s">
        <v>3246</v>
      </c>
      <c r="E1831" s="15" t="s">
        <v>3247</v>
      </c>
      <c r="F1831" s="15"/>
      <c r="G1831" s="48"/>
      <c r="H1831" s="48"/>
      <c r="I1831" s="50"/>
      <c r="J1831" s="50"/>
      <c r="K1831" s="50"/>
      <c r="L1831" s="46"/>
      <c r="M1831" s="46"/>
      <c r="N1831" s="108"/>
      <c r="O1831" s="23"/>
      <c r="P1831" s="16"/>
      <c r="Q1831" s="16"/>
      <c r="R1831" s="16"/>
      <c r="S1831" s="16"/>
      <c r="T1831" s="19"/>
      <c r="U1831" s="19"/>
      <c r="V1831" s="19"/>
      <c r="W1831" s="19"/>
      <c r="X1831" s="19"/>
    </row>
    <row r="1832" spans="1:24" s="18" customFormat="1" ht="15" customHeight="1" x14ac:dyDescent="0.3">
      <c r="A1832" s="88" t="s">
        <v>844</v>
      </c>
      <c r="B1832" s="45">
        <v>915</v>
      </c>
      <c r="C1832" s="45" t="s">
        <v>836</v>
      </c>
      <c r="D1832" s="15" t="s">
        <v>3251</v>
      </c>
      <c r="E1832" s="15" t="s">
        <v>3252</v>
      </c>
      <c r="F1832" s="15"/>
      <c r="G1832" s="47"/>
      <c r="H1832" s="47"/>
      <c r="I1832" s="49" t="s">
        <v>3253</v>
      </c>
      <c r="J1832" s="49" t="s">
        <v>3254</v>
      </c>
      <c r="K1832" s="49"/>
      <c r="L1832" s="45"/>
      <c r="M1832" s="45" t="s">
        <v>850</v>
      </c>
      <c r="N1832" s="107">
        <v>1</v>
      </c>
      <c r="O1832" s="23"/>
      <c r="P1832" s="16"/>
      <c r="Q1832" s="16"/>
      <c r="R1832" s="16"/>
      <c r="S1832" s="16"/>
      <c r="T1832" s="17"/>
      <c r="U1832" s="17"/>
      <c r="V1832" s="17"/>
      <c r="W1832" s="17"/>
      <c r="X1832" s="17"/>
    </row>
    <row r="1833" spans="1:24" s="18" customFormat="1" ht="15" customHeight="1" x14ac:dyDescent="0.3">
      <c r="A1833" s="89"/>
      <c r="B1833" s="46"/>
      <c r="C1833" s="46"/>
      <c r="D1833" s="15" t="s">
        <v>1176</v>
      </c>
      <c r="E1833" s="15" t="s">
        <v>1177</v>
      </c>
      <c r="F1833" s="15"/>
      <c r="G1833" s="48"/>
      <c r="H1833" s="48"/>
      <c r="I1833" s="50"/>
      <c r="J1833" s="50"/>
      <c r="K1833" s="50"/>
      <c r="L1833" s="46"/>
      <c r="M1833" s="46"/>
      <c r="N1833" s="108"/>
      <c r="O1833" s="23"/>
      <c r="P1833" s="16"/>
      <c r="Q1833" s="16"/>
      <c r="R1833" s="16"/>
      <c r="S1833" s="16"/>
      <c r="T1833" s="17"/>
      <c r="U1833" s="17"/>
      <c r="V1833" s="17"/>
      <c r="W1833" s="17"/>
      <c r="X1833" s="17"/>
    </row>
    <row r="1834" spans="1:24" s="18" customFormat="1" ht="15" customHeight="1" x14ac:dyDescent="0.3">
      <c r="A1834" s="86" t="s">
        <v>2160</v>
      </c>
      <c r="B1834" s="45">
        <v>916</v>
      </c>
      <c r="C1834" s="45" t="s">
        <v>836</v>
      </c>
      <c r="D1834" s="15" t="s">
        <v>3242</v>
      </c>
      <c r="E1834" s="15" t="s">
        <v>3243</v>
      </c>
      <c r="F1834" s="15"/>
      <c r="G1834" s="47"/>
      <c r="H1834" s="47"/>
      <c r="I1834" s="49" t="s">
        <v>3255</v>
      </c>
      <c r="J1834" s="49" t="s">
        <v>3256</v>
      </c>
      <c r="K1834" s="49"/>
      <c r="L1834" s="45"/>
      <c r="M1834" s="45" t="s">
        <v>850</v>
      </c>
      <c r="N1834" s="107">
        <v>2</v>
      </c>
      <c r="O1834" s="23"/>
      <c r="P1834" s="16"/>
      <c r="Q1834" s="16"/>
      <c r="R1834" s="16"/>
      <c r="S1834" s="16"/>
      <c r="T1834" s="19"/>
      <c r="U1834" s="19"/>
      <c r="V1834" s="19"/>
      <c r="W1834" s="19"/>
      <c r="X1834" s="19"/>
    </row>
    <row r="1835" spans="1:24" s="18" customFormat="1" ht="15" customHeight="1" x14ac:dyDescent="0.3">
      <c r="A1835" s="87"/>
      <c r="B1835" s="46"/>
      <c r="C1835" s="46"/>
      <c r="D1835" s="15" t="s">
        <v>3246</v>
      </c>
      <c r="E1835" s="15" t="s">
        <v>3247</v>
      </c>
      <c r="F1835" s="15"/>
      <c r="G1835" s="48"/>
      <c r="H1835" s="48"/>
      <c r="I1835" s="50"/>
      <c r="J1835" s="50"/>
      <c r="K1835" s="50"/>
      <c r="L1835" s="46"/>
      <c r="M1835" s="46"/>
      <c r="N1835" s="108"/>
      <c r="O1835" s="23"/>
      <c r="P1835" s="16"/>
      <c r="Q1835" s="16"/>
      <c r="R1835" s="16"/>
      <c r="S1835" s="16"/>
      <c r="T1835" s="19"/>
      <c r="U1835" s="19"/>
      <c r="V1835" s="19"/>
      <c r="W1835" s="19"/>
      <c r="X1835" s="19"/>
    </row>
    <row r="1836" spans="1:24" s="18" customFormat="1" ht="15" customHeight="1" x14ac:dyDescent="0.3">
      <c r="A1836" s="86" t="s">
        <v>2160</v>
      </c>
      <c r="B1836" s="45">
        <v>917</v>
      </c>
      <c r="C1836" s="45" t="s">
        <v>836</v>
      </c>
      <c r="D1836" s="15" t="s">
        <v>3248</v>
      </c>
      <c r="E1836" s="15" t="s">
        <v>3243</v>
      </c>
      <c r="F1836" s="15"/>
      <c r="G1836" s="47"/>
      <c r="H1836" s="47"/>
      <c r="I1836" s="49" t="s">
        <v>3255</v>
      </c>
      <c r="J1836" s="49" t="s">
        <v>3256</v>
      </c>
      <c r="K1836" s="49"/>
      <c r="L1836" s="45"/>
      <c r="M1836" s="45" t="s">
        <v>850</v>
      </c>
      <c r="N1836" s="107">
        <v>2</v>
      </c>
      <c r="O1836" s="23"/>
      <c r="P1836" s="16"/>
      <c r="Q1836" s="16"/>
      <c r="R1836" s="16"/>
      <c r="S1836" s="16"/>
      <c r="T1836" s="19"/>
      <c r="U1836" s="19"/>
      <c r="V1836" s="19"/>
      <c r="W1836" s="19"/>
      <c r="X1836" s="19"/>
    </row>
    <row r="1837" spans="1:24" s="18" customFormat="1" ht="15" customHeight="1" x14ac:dyDescent="0.3">
      <c r="A1837" s="87"/>
      <c r="B1837" s="46"/>
      <c r="C1837" s="46"/>
      <c r="D1837" s="15" t="s">
        <v>3246</v>
      </c>
      <c r="E1837" s="15" t="s">
        <v>3247</v>
      </c>
      <c r="F1837" s="15"/>
      <c r="G1837" s="48"/>
      <c r="H1837" s="48"/>
      <c r="I1837" s="50"/>
      <c r="J1837" s="50"/>
      <c r="K1837" s="50"/>
      <c r="L1837" s="46"/>
      <c r="M1837" s="46"/>
      <c r="N1837" s="108"/>
      <c r="O1837" s="23"/>
      <c r="P1837" s="16"/>
      <c r="Q1837" s="16"/>
      <c r="R1837" s="16"/>
      <c r="S1837" s="16"/>
      <c r="T1837" s="19"/>
      <c r="U1837" s="19"/>
      <c r="V1837" s="19"/>
      <c r="W1837" s="19"/>
      <c r="X1837" s="19"/>
    </row>
    <row r="1838" spans="1:24" s="18" customFormat="1" ht="15" customHeight="1" x14ac:dyDescent="0.3">
      <c r="A1838" s="88" t="s">
        <v>2160</v>
      </c>
      <c r="B1838" s="45">
        <v>918</v>
      </c>
      <c r="C1838" s="45" t="s">
        <v>836</v>
      </c>
      <c r="D1838" s="15" t="s">
        <v>3242</v>
      </c>
      <c r="E1838" s="15" t="s">
        <v>3243</v>
      </c>
      <c r="F1838" s="15"/>
      <c r="G1838" s="47"/>
      <c r="H1838" s="47"/>
      <c r="I1838" s="49" t="s">
        <v>3257</v>
      </c>
      <c r="J1838" s="49" t="s">
        <v>3258</v>
      </c>
      <c r="K1838" s="49"/>
      <c r="L1838" s="45"/>
      <c r="M1838" s="45" t="s">
        <v>850</v>
      </c>
      <c r="N1838" s="107">
        <v>2</v>
      </c>
      <c r="O1838" s="23"/>
      <c r="P1838" s="16"/>
      <c r="Q1838" s="16"/>
      <c r="R1838" s="16"/>
      <c r="S1838" s="16"/>
      <c r="T1838" s="17"/>
      <c r="U1838" s="17"/>
      <c r="V1838" s="17"/>
      <c r="W1838" s="17"/>
      <c r="X1838" s="17"/>
    </row>
    <row r="1839" spans="1:24" s="18" customFormat="1" ht="15" customHeight="1" x14ac:dyDescent="0.3">
      <c r="A1839" s="89"/>
      <c r="B1839" s="46"/>
      <c r="C1839" s="46"/>
      <c r="D1839" s="15" t="s">
        <v>3246</v>
      </c>
      <c r="E1839" s="15" t="s">
        <v>3247</v>
      </c>
      <c r="F1839" s="15"/>
      <c r="G1839" s="48"/>
      <c r="H1839" s="48"/>
      <c r="I1839" s="50"/>
      <c r="J1839" s="50"/>
      <c r="K1839" s="50"/>
      <c r="L1839" s="46"/>
      <c r="M1839" s="46"/>
      <c r="N1839" s="108"/>
      <c r="O1839" s="23"/>
      <c r="P1839" s="16"/>
      <c r="Q1839" s="16"/>
      <c r="R1839" s="16"/>
      <c r="S1839" s="16"/>
      <c r="T1839" s="17"/>
      <c r="U1839" s="17"/>
      <c r="V1839" s="17"/>
      <c r="W1839" s="17"/>
      <c r="X1839" s="17"/>
    </row>
    <row r="1840" spans="1:24" s="18" customFormat="1" ht="15" customHeight="1" x14ac:dyDescent="0.3">
      <c r="A1840" s="86" t="s">
        <v>935</v>
      </c>
      <c r="B1840" s="45">
        <v>919</v>
      </c>
      <c r="C1840" s="45" t="s">
        <v>836</v>
      </c>
      <c r="D1840" s="15" t="s">
        <v>3259</v>
      </c>
      <c r="E1840" s="15" t="s">
        <v>3260</v>
      </c>
      <c r="F1840" s="15"/>
      <c r="G1840" s="47"/>
      <c r="H1840" s="47"/>
      <c r="I1840" s="49" t="s">
        <v>3261</v>
      </c>
      <c r="J1840" s="49" t="s">
        <v>3262</v>
      </c>
      <c r="K1840" s="49"/>
      <c r="L1840" s="45"/>
      <c r="M1840" s="45" t="s">
        <v>850</v>
      </c>
      <c r="N1840" s="107">
        <v>2</v>
      </c>
      <c r="O1840" s="23"/>
      <c r="P1840" s="16"/>
      <c r="Q1840" s="16"/>
      <c r="R1840" s="16"/>
      <c r="S1840" s="16"/>
      <c r="T1840" s="19"/>
      <c r="U1840" s="19"/>
      <c r="V1840" s="19"/>
      <c r="W1840" s="19"/>
      <c r="X1840" s="19"/>
    </row>
    <row r="1841" spans="1:24" s="18" customFormat="1" ht="15" customHeight="1" x14ac:dyDescent="0.3">
      <c r="A1841" s="87"/>
      <c r="B1841" s="46"/>
      <c r="C1841" s="46"/>
      <c r="D1841" s="15" t="s">
        <v>3263</v>
      </c>
      <c r="E1841" s="15" t="s">
        <v>3264</v>
      </c>
      <c r="F1841" s="15"/>
      <c r="G1841" s="48"/>
      <c r="H1841" s="48"/>
      <c r="I1841" s="50"/>
      <c r="J1841" s="50"/>
      <c r="K1841" s="50"/>
      <c r="L1841" s="46"/>
      <c r="M1841" s="46"/>
      <c r="N1841" s="108"/>
      <c r="O1841" s="23"/>
      <c r="P1841" s="16"/>
      <c r="Q1841" s="16"/>
      <c r="R1841" s="16"/>
      <c r="S1841" s="16"/>
      <c r="T1841" s="19"/>
      <c r="U1841" s="19"/>
      <c r="V1841" s="19"/>
      <c r="W1841" s="19"/>
      <c r="X1841" s="19"/>
    </row>
    <row r="1842" spans="1:24" s="18" customFormat="1" ht="15" customHeight="1" x14ac:dyDescent="0.3">
      <c r="A1842" s="88" t="s">
        <v>2018</v>
      </c>
      <c r="B1842" s="45">
        <v>920</v>
      </c>
      <c r="C1842" s="45" t="s">
        <v>836</v>
      </c>
      <c r="D1842" s="15" t="s">
        <v>3265</v>
      </c>
      <c r="E1842" s="15" t="s">
        <v>3266</v>
      </c>
      <c r="F1842" s="15"/>
      <c r="G1842" s="47"/>
      <c r="H1842" s="47"/>
      <c r="I1842" s="49" t="s">
        <v>3267</v>
      </c>
      <c r="J1842" s="49" t="s">
        <v>3268</v>
      </c>
      <c r="K1842" s="49"/>
      <c r="L1842" s="45"/>
      <c r="M1842" s="45" t="s">
        <v>850</v>
      </c>
      <c r="N1842" s="107">
        <v>1</v>
      </c>
      <c r="O1842" s="23"/>
      <c r="P1842" s="16"/>
      <c r="Q1842" s="16"/>
      <c r="R1842" s="16"/>
      <c r="S1842" s="16"/>
      <c r="T1842" s="17"/>
      <c r="U1842" s="17"/>
      <c r="V1842" s="17"/>
      <c r="W1842" s="17"/>
      <c r="X1842" s="17"/>
    </row>
    <row r="1843" spans="1:24" s="18" customFormat="1" ht="15" customHeight="1" x14ac:dyDescent="0.3">
      <c r="A1843" s="89"/>
      <c r="B1843" s="46"/>
      <c r="C1843" s="46"/>
      <c r="D1843" s="15" t="s">
        <v>2023</v>
      </c>
      <c r="E1843" s="15" t="s">
        <v>2024</v>
      </c>
      <c r="F1843" s="15"/>
      <c r="G1843" s="48"/>
      <c r="H1843" s="48"/>
      <c r="I1843" s="50"/>
      <c r="J1843" s="50"/>
      <c r="K1843" s="50"/>
      <c r="L1843" s="46"/>
      <c r="M1843" s="46"/>
      <c r="N1843" s="108"/>
      <c r="O1843" s="23"/>
      <c r="P1843" s="16"/>
      <c r="Q1843" s="16"/>
      <c r="R1843" s="16"/>
      <c r="S1843" s="16"/>
      <c r="T1843" s="17"/>
      <c r="U1843" s="17"/>
      <c r="V1843" s="17"/>
      <c r="W1843" s="17"/>
      <c r="X1843" s="17"/>
    </row>
    <row r="1844" spans="1:24" s="18" customFormat="1" ht="15" customHeight="1" x14ac:dyDescent="0.3">
      <c r="A1844" s="88" t="s">
        <v>2018</v>
      </c>
      <c r="B1844" s="45">
        <v>921</v>
      </c>
      <c r="C1844" s="45" t="s">
        <v>836</v>
      </c>
      <c r="D1844" s="15" t="s">
        <v>3265</v>
      </c>
      <c r="E1844" s="15" t="s">
        <v>3266</v>
      </c>
      <c r="F1844" s="15"/>
      <c r="G1844" s="47"/>
      <c r="H1844" s="47"/>
      <c r="I1844" s="49" t="s">
        <v>3269</v>
      </c>
      <c r="J1844" s="49" t="s">
        <v>3270</v>
      </c>
      <c r="K1844" s="49"/>
      <c r="L1844" s="45"/>
      <c r="M1844" s="45" t="s">
        <v>850</v>
      </c>
      <c r="N1844" s="107">
        <v>1</v>
      </c>
      <c r="O1844" s="23"/>
      <c r="P1844" s="16"/>
      <c r="Q1844" s="16"/>
      <c r="R1844" s="16"/>
      <c r="S1844" s="16"/>
      <c r="T1844" s="17"/>
      <c r="U1844" s="17"/>
      <c r="V1844" s="17"/>
      <c r="W1844" s="17"/>
      <c r="X1844" s="17"/>
    </row>
    <row r="1845" spans="1:24" s="18" customFormat="1" ht="15" customHeight="1" x14ac:dyDescent="0.3">
      <c r="A1845" s="89"/>
      <c r="B1845" s="46"/>
      <c r="C1845" s="46"/>
      <c r="D1845" s="15" t="s">
        <v>2023</v>
      </c>
      <c r="E1845" s="15" t="s">
        <v>2024</v>
      </c>
      <c r="F1845" s="15"/>
      <c r="G1845" s="48"/>
      <c r="H1845" s="48"/>
      <c r="I1845" s="50"/>
      <c r="J1845" s="50"/>
      <c r="K1845" s="50"/>
      <c r="L1845" s="46"/>
      <c r="M1845" s="46"/>
      <c r="N1845" s="108"/>
      <c r="O1845" s="23"/>
      <c r="P1845" s="16"/>
      <c r="Q1845" s="16"/>
      <c r="R1845" s="16"/>
      <c r="S1845" s="16"/>
      <c r="T1845" s="17"/>
      <c r="U1845" s="17"/>
      <c r="V1845" s="17"/>
      <c r="W1845" s="17"/>
      <c r="X1845" s="17"/>
    </row>
    <row r="1846" spans="1:24" s="18" customFormat="1" ht="15" customHeight="1" x14ac:dyDescent="0.3">
      <c r="A1846" s="86" t="s">
        <v>2018</v>
      </c>
      <c r="B1846" s="45">
        <v>922</v>
      </c>
      <c r="C1846" s="45" t="s">
        <v>836</v>
      </c>
      <c r="D1846" s="15" t="s">
        <v>2061</v>
      </c>
      <c r="E1846" s="15" t="s">
        <v>2062</v>
      </c>
      <c r="F1846" s="15"/>
      <c r="G1846" s="47"/>
      <c r="H1846" s="47"/>
      <c r="I1846" s="49" t="s">
        <v>3271</v>
      </c>
      <c r="J1846" s="49" t="s">
        <v>3272</v>
      </c>
      <c r="K1846" s="49"/>
      <c r="L1846" s="45"/>
      <c r="M1846" s="45" t="s">
        <v>850</v>
      </c>
      <c r="N1846" s="107">
        <v>4</v>
      </c>
      <c r="O1846" s="23"/>
      <c r="P1846" s="16"/>
      <c r="Q1846" s="16"/>
      <c r="R1846" s="16"/>
      <c r="S1846" s="16"/>
      <c r="T1846" s="19"/>
      <c r="U1846" s="19"/>
      <c r="V1846" s="19"/>
      <c r="W1846" s="19"/>
      <c r="X1846" s="19"/>
    </row>
    <row r="1847" spans="1:24" s="18" customFormat="1" ht="15" customHeight="1" x14ac:dyDescent="0.3">
      <c r="A1847" s="87"/>
      <c r="B1847" s="46"/>
      <c r="C1847" s="46"/>
      <c r="D1847" s="15" t="s">
        <v>2065</v>
      </c>
      <c r="E1847" s="15" t="s">
        <v>2066</v>
      </c>
      <c r="F1847" s="15"/>
      <c r="G1847" s="48"/>
      <c r="H1847" s="48"/>
      <c r="I1847" s="50"/>
      <c r="J1847" s="50"/>
      <c r="K1847" s="50"/>
      <c r="L1847" s="46"/>
      <c r="M1847" s="46"/>
      <c r="N1847" s="108"/>
      <c r="O1847" s="23"/>
      <c r="P1847" s="16"/>
      <c r="Q1847" s="16"/>
      <c r="R1847" s="16"/>
      <c r="S1847" s="16"/>
      <c r="T1847" s="19"/>
      <c r="U1847" s="19"/>
      <c r="V1847" s="19"/>
      <c r="W1847" s="19"/>
      <c r="X1847" s="19"/>
    </row>
    <row r="1848" spans="1:24" s="18" customFormat="1" ht="15" customHeight="1" x14ac:dyDescent="0.3">
      <c r="A1848" s="88" t="s">
        <v>3273</v>
      </c>
      <c r="B1848" s="45">
        <v>923</v>
      </c>
      <c r="C1848" s="45" t="s">
        <v>836</v>
      </c>
      <c r="D1848" s="15" t="s">
        <v>3274</v>
      </c>
      <c r="E1848" s="15" t="s">
        <v>3275</v>
      </c>
      <c r="F1848" s="15"/>
      <c r="G1848" s="47"/>
      <c r="H1848" s="47"/>
      <c r="I1848" s="49" t="s">
        <v>3276</v>
      </c>
      <c r="J1848" s="49" t="s">
        <v>3277</v>
      </c>
      <c r="K1848" s="49"/>
      <c r="L1848" s="45"/>
      <c r="M1848" s="45" t="s">
        <v>850</v>
      </c>
      <c r="N1848" s="107">
        <v>4</v>
      </c>
      <c r="O1848" s="23"/>
      <c r="P1848" s="16"/>
      <c r="Q1848" s="16"/>
      <c r="R1848" s="16"/>
      <c r="S1848" s="16"/>
      <c r="T1848" s="17"/>
      <c r="U1848" s="17"/>
      <c r="V1848" s="17"/>
      <c r="W1848" s="17"/>
      <c r="X1848" s="17"/>
    </row>
    <row r="1849" spans="1:24" s="18" customFormat="1" ht="15" customHeight="1" x14ac:dyDescent="0.3">
      <c r="A1849" s="89"/>
      <c r="B1849" s="46"/>
      <c r="C1849" s="46"/>
      <c r="D1849" s="15" t="s">
        <v>3278</v>
      </c>
      <c r="E1849" s="15" t="s">
        <v>3207</v>
      </c>
      <c r="F1849" s="15"/>
      <c r="G1849" s="48"/>
      <c r="H1849" s="48"/>
      <c r="I1849" s="50"/>
      <c r="J1849" s="50"/>
      <c r="K1849" s="50"/>
      <c r="L1849" s="46"/>
      <c r="M1849" s="46"/>
      <c r="N1849" s="108"/>
      <c r="O1849" s="23"/>
      <c r="P1849" s="16"/>
      <c r="Q1849" s="16"/>
      <c r="R1849" s="16"/>
      <c r="S1849" s="16"/>
      <c r="T1849" s="17"/>
      <c r="U1849" s="17"/>
      <c r="V1849" s="17"/>
      <c r="W1849" s="17"/>
      <c r="X1849" s="17"/>
    </row>
    <row r="1850" spans="1:24" s="18" customFormat="1" ht="15" customHeight="1" x14ac:dyDescent="0.3">
      <c r="A1850" s="88" t="s">
        <v>959</v>
      </c>
      <c r="B1850" s="45">
        <v>924</v>
      </c>
      <c r="C1850" s="45" t="s">
        <v>836</v>
      </c>
      <c r="D1850" s="15" t="s">
        <v>2561</v>
      </c>
      <c r="E1850" s="15" t="s">
        <v>365</v>
      </c>
      <c r="F1850" s="15"/>
      <c r="G1850" s="47"/>
      <c r="H1850" s="47"/>
      <c r="I1850" s="49" t="s">
        <v>3279</v>
      </c>
      <c r="J1850" s="49" t="s">
        <v>3280</v>
      </c>
      <c r="K1850" s="49"/>
      <c r="L1850" s="45"/>
      <c r="M1850" s="45" t="s">
        <v>850</v>
      </c>
      <c r="N1850" s="107">
        <v>2</v>
      </c>
      <c r="O1850" s="23"/>
      <c r="P1850" s="16"/>
      <c r="Q1850" s="16"/>
      <c r="R1850" s="16"/>
      <c r="S1850" s="16"/>
      <c r="T1850" s="17"/>
      <c r="U1850" s="17"/>
      <c r="V1850" s="17"/>
      <c r="W1850" s="17"/>
      <c r="X1850" s="17"/>
    </row>
    <row r="1851" spans="1:24" s="18" customFormat="1" ht="15" customHeight="1" x14ac:dyDescent="0.3">
      <c r="A1851" s="89"/>
      <c r="B1851" s="46"/>
      <c r="C1851" s="46"/>
      <c r="D1851" s="15" t="s">
        <v>366</v>
      </c>
      <c r="E1851" s="15" t="s">
        <v>367</v>
      </c>
      <c r="F1851" s="15"/>
      <c r="G1851" s="48"/>
      <c r="H1851" s="48"/>
      <c r="I1851" s="50"/>
      <c r="J1851" s="50"/>
      <c r="K1851" s="50"/>
      <c r="L1851" s="46"/>
      <c r="M1851" s="46"/>
      <c r="N1851" s="108"/>
      <c r="O1851" s="23"/>
      <c r="P1851" s="16"/>
      <c r="Q1851" s="16"/>
      <c r="R1851" s="16"/>
      <c r="S1851" s="16"/>
      <c r="T1851" s="17"/>
      <c r="U1851" s="17"/>
      <c r="V1851" s="17"/>
      <c r="W1851" s="17"/>
      <c r="X1851" s="17"/>
    </row>
    <row r="1852" spans="1:24" s="18" customFormat="1" ht="15" customHeight="1" x14ac:dyDescent="0.3">
      <c r="A1852" s="88" t="s">
        <v>959</v>
      </c>
      <c r="B1852" s="45">
        <v>925</v>
      </c>
      <c r="C1852" s="45" t="s">
        <v>836</v>
      </c>
      <c r="D1852" s="15" t="s">
        <v>2561</v>
      </c>
      <c r="E1852" s="15" t="s">
        <v>365</v>
      </c>
      <c r="F1852" s="15"/>
      <c r="G1852" s="47"/>
      <c r="H1852" s="47"/>
      <c r="I1852" s="49" t="s">
        <v>3281</v>
      </c>
      <c r="J1852" s="49" t="s">
        <v>3282</v>
      </c>
      <c r="K1852" s="49"/>
      <c r="L1852" s="45"/>
      <c r="M1852" s="45" t="s">
        <v>850</v>
      </c>
      <c r="N1852" s="107">
        <v>1</v>
      </c>
      <c r="O1852" s="23"/>
      <c r="P1852" s="16"/>
      <c r="Q1852" s="16"/>
      <c r="R1852" s="16"/>
      <c r="S1852" s="16"/>
      <c r="T1852" s="17"/>
      <c r="U1852" s="17"/>
      <c r="V1852" s="17"/>
      <c r="W1852" s="17"/>
      <c r="X1852" s="17"/>
    </row>
    <row r="1853" spans="1:24" s="18" customFormat="1" ht="15" customHeight="1" x14ac:dyDescent="0.3">
      <c r="A1853" s="89"/>
      <c r="B1853" s="46"/>
      <c r="C1853" s="46"/>
      <c r="D1853" s="15" t="s">
        <v>366</v>
      </c>
      <c r="E1853" s="15" t="s">
        <v>367</v>
      </c>
      <c r="F1853" s="15"/>
      <c r="G1853" s="48"/>
      <c r="H1853" s="48"/>
      <c r="I1853" s="50"/>
      <c r="J1853" s="50"/>
      <c r="K1853" s="50"/>
      <c r="L1853" s="46"/>
      <c r="M1853" s="46"/>
      <c r="N1853" s="108"/>
      <c r="O1853" s="23"/>
      <c r="P1853" s="16"/>
      <c r="Q1853" s="16"/>
      <c r="R1853" s="16"/>
      <c r="S1853" s="16"/>
      <c r="T1853" s="17"/>
      <c r="U1853" s="17"/>
      <c r="V1853" s="17"/>
      <c r="W1853" s="17"/>
      <c r="X1853" s="17"/>
    </row>
    <row r="1854" spans="1:24" s="18" customFormat="1" ht="15" customHeight="1" x14ac:dyDescent="0.3">
      <c r="A1854" s="88" t="s">
        <v>959</v>
      </c>
      <c r="B1854" s="45">
        <v>926</v>
      </c>
      <c r="C1854" s="45" t="s">
        <v>836</v>
      </c>
      <c r="D1854" s="15" t="s">
        <v>2561</v>
      </c>
      <c r="E1854" s="15" t="s">
        <v>365</v>
      </c>
      <c r="F1854" s="15"/>
      <c r="G1854" s="47"/>
      <c r="H1854" s="47"/>
      <c r="I1854" s="49" t="s">
        <v>3283</v>
      </c>
      <c r="J1854" s="49" t="s">
        <v>3284</v>
      </c>
      <c r="K1854" s="49"/>
      <c r="L1854" s="45"/>
      <c r="M1854" s="45" t="s">
        <v>850</v>
      </c>
      <c r="N1854" s="107">
        <v>2</v>
      </c>
      <c r="O1854" s="23"/>
      <c r="P1854" s="16"/>
      <c r="Q1854" s="16"/>
      <c r="R1854" s="16"/>
      <c r="S1854" s="16"/>
      <c r="T1854" s="17"/>
      <c r="U1854" s="17"/>
      <c r="V1854" s="17"/>
      <c r="W1854" s="17"/>
      <c r="X1854" s="17"/>
    </row>
    <row r="1855" spans="1:24" s="18" customFormat="1" ht="15" customHeight="1" x14ac:dyDescent="0.3">
      <c r="A1855" s="89"/>
      <c r="B1855" s="46"/>
      <c r="C1855" s="46"/>
      <c r="D1855" s="15" t="s">
        <v>366</v>
      </c>
      <c r="E1855" s="15" t="s">
        <v>367</v>
      </c>
      <c r="F1855" s="15"/>
      <c r="G1855" s="48"/>
      <c r="H1855" s="48"/>
      <c r="I1855" s="50"/>
      <c r="J1855" s="50"/>
      <c r="K1855" s="50"/>
      <c r="L1855" s="46"/>
      <c r="M1855" s="46"/>
      <c r="N1855" s="108"/>
      <c r="O1855" s="23"/>
      <c r="P1855" s="16"/>
      <c r="Q1855" s="16"/>
      <c r="R1855" s="16"/>
      <c r="S1855" s="16"/>
      <c r="T1855" s="17"/>
      <c r="U1855" s="17"/>
      <c r="V1855" s="17"/>
      <c r="W1855" s="17"/>
      <c r="X1855" s="17"/>
    </row>
    <row r="1856" spans="1:24" s="18" customFormat="1" ht="15" customHeight="1" x14ac:dyDescent="0.3">
      <c r="A1856" s="88" t="s">
        <v>959</v>
      </c>
      <c r="B1856" s="45">
        <v>927</v>
      </c>
      <c r="C1856" s="45" t="s">
        <v>836</v>
      </c>
      <c r="D1856" s="15" t="s">
        <v>2561</v>
      </c>
      <c r="E1856" s="15" t="s">
        <v>365</v>
      </c>
      <c r="F1856" s="15"/>
      <c r="G1856" s="47"/>
      <c r="H1856" s="47"/>
      <c r="I1856" s="49" t="s">
        <v>3285</v>
      </c>
      <c r="J1856" s="49" t="s">
        <v>3286</v>
      </c>
      <c r="K1856" s="49"/>
      <c r="L1856" s="45"/>
      <c r="M1856" s="45" t="s">
        <v>850</v>
      </c>
      <c r="N1856" s="107">
        <v>1</v>
      </c>
      <c r="O1856" s="23"/>
      <c r="P1856" s="16"/>
      <c r="Q1856" s="16"/>
      <c r="R1856" s="16"/>
      <c r="S1856" s="16"/>
      <c r="T1856" s="17"/>
      <c r="U1856" s="17"/>
      <c r="V1856" s="17"/>
      <c r="W1856" s="17"/>
      <c r="X1856" s="17"/>
    </row>
    <row r="1857" spans="1:24" s="18" customFormat="1" ht="15" customHeight="1" x14ac:dyDescent="0.3">
      <c r="A1857" s="89"/>
      <c r="B1857" s="46"/>
      <c r="C1857" s="46"/>
      <c r="D1857" s="15" t="s">
        <v>366</v>
      </c>
      <c r="E1857" s="15" t="s">
        <v>367</v>
      </c>
      <c r="F1857" s="15"/>
      <c r="G1857" s="48"/>
      <c r="H1857" s="48"/>
      <c r="I1857" s="50"/>
      <c r="J1857" s="50"/>
      <c r="K1857" s="50"/>
      <c r="L1857" s="46"/>
      <c r="M1857" s="46"/>
      <c r="N1857" s="108"/>
      <c r="O1857" s="23"/>
      <c r="P1857" s="16"/>
      <c r="Q1857" s="16"/>
      <c r="R1857" s="16"/>
      <c r="S1857" s="16"/>
      <c r="T1857" s="17"/>
      <c r="U1857" s="17"/>
      <c r="V1857" s="17"/>
      <c r="W1857" s="17"/>
      <c r="X1857" s="17"/>
    </row>
    <row r="1858" spans="1:24" s="18" customFormat="1" ht="15" customHeight="1" x14ac:dyDescent="0.3">
      <c r="A1858" s="88" t="s">
        <v>959</v>
      </c>
      <c r="B1858" s="45">
        <v>928</v>
      </c>
      <c r="C1858" s="45" t="s">
        <v>836</v>
      </c>
      <c r="D1858" s="15" t="s">
        <v>2561</v>
      </c>
      <c r="E1858" s="15" t="s">
        <v>365</v>
      </c>
      <c r="F1858" s="15"/>
      <c r="G1858" s="47"/>
      <c r="H1858" s="47"/>
      <c r="I1858" s="49" t="s">
        <v>3287</v>
      </c>
      <c r="J1858" s="49" t="s">
        <v>3288</v>
      </c>
      <c r="K1858" s="49"/>
      <c r="L1858" s="45"/>
      <c r="M1858" s="45" t="s">
        <v>850</v>
      </c>
      <c r="N1858" s="107">
        <v>2</v>
      </c>
      <c r="O1858" s="23"/>
      <c r="P1858" s="16"/>
      <c r="Q1858" s="16"/>
      <c r="R1858" s="16"/>
      <c r="S1858" s="16"/>
      <c r="T1858" s="17"/>
      <c r="U1858" s="17"/>
      <c r="V1858" s="17"/>
      <c r="W1858" s="17"/>
      <c r="X1858" s="17"/>
    </row>
    <row r="1859" spans="1:24" s="18" customFormat="1" ht="15" customHeight="1" x14ac:dyDescent="0.3">
      <c r="A1859" s="89"/>
      <c r="B1859" s="46"/>
      <c r="C1859" s="46"/>
      <c r="D1859" s="15" t="s">
        <v>366</v>
      </c>
      <c r="E1859" s="15" t="s">
        <v>367</v>
      </c>
      <c r="F1859" s="15"/>
      <c r="G1859" s="48"/>
      <c r="H1859" s="48"/>
      <c r="I1859" s="50"/>
      <c r="J1859" s="50"/>
      <c r="K1859" s="50"/>
      <c r="L1859" s="46"/>
      <c r="M1859" s="46"/>
      <c r="N1859" s="108"/>
      <c r="O1859" s="23"/>
      <c r="P1859" s="16"/>
      <c r="Q1859" s="16"/>
      <c r="R1859" s="16"/>
      <c r="S1859" s="16"/>
      <c r="T1859" s="17"/>
      <c r="U1859" s="17"/>
      <c r="V1859" s="17"/>
      <c r="W1859" s="17"/>
      <c r="X1859" s="17"/>
    </row>
    <row r="1860" spans="1:24" s="18" customFormat="1" ht="15" customHeight="1" x14ac:dyDescent="0.3">
      <c r="A1860" s="88" t="s">
        <v>959</v>
      </c>
      <c r="B1860" s="45">
        <v>929</v>
      </c>
      <c r="C1860" s="45" t="s">
        <v>836</v>
      </c>
      <c r="D1860" s="15" t="s">
        <v>2561</v>
      </c>
      <c r="E1860" s="15" t="s">
        <v>365</v>
      </c>
      <c r="F1860" s="15"/>
      <c r="G1860" s="47"/>
      <c r="H1860" s="47"/>
      <c r="I1860" s="49" t="s">
        <v>3289</v>
      </c>
      <c r="J1860" s="49" t="s">
        <v>3290</v>
      </c>
      <c r="K1860" s="49"/>
      <c r="L1860" s="45"/>
      <c r="M1860" s="45" t="s">
        <v>850</v>
      </c>
      <c r="N1860" s="107">
        <v>3</v>
      </c>
      <c r="O1860" s="23"/>
      <c r="P1860" s="16"/>
      <c r="Q1860" s="16"/>
      <c r="R1860" s="16"/>
      <c r="S1860" s="16"/>
      <c r="T1860" s="17"/>
      <c r="U1860" s="17"/>
      <c r="V1860" s="17"/>
      <c r="W1860" s="17"/>
      <c r="X1860" s="17"/>
    </row>
    <row r="1861" spans="1:24" s="18" customFormat="1" ht="15" customHeight="1" x14ac:dyDescent="0.3">
      <c r="A1861" s="89"/>
      <c r="B1861" s="46"/>
      <c r="C1861" s="46"/>
      <c r="D1861" s="15" t="s">
        <v>366</v>
      </c>
      <c r="E1861" s="15" t="s">
        <v>367</v>
      </c>
      <c r="F1861" s="15"/>
      <c r="G1861" s="48"/>
      <c r="H1861" s="48"/>
      <c r="I1861" s="50"/>
      <c r="J1861" s="50"/>
      <c r="K1861" s="50"/>
      <c r="L1861" s="46"/>
      <c r="M1861" s="46"/>
      <c r="N1861" s="108"/>
      <c r="O1861" s="23"/>
      <c r="P1861" s="16"/>
      <c r="Q1861" s="16"/>
      <c r="R1861" s="16"/>
      <c r="S1861" s="16"/>
      <c r="T1861" s="17"/>
      <c r="U1861" s="17"/>
      <c r="V1861" s="17"/>
      <c r="W1861" s="17"/>
      <c r="X1861" s="17"/>
    </row>
    <row r="1862" spans="1:24" s="18" customFormat="1" ht="15" customHeight="1" x14ac:dyDescent="0.3">
      <c r="A1862" s="88" t="s">
        <v>959</v>
      </c>
      <c r="B1862" s="45">
        <v>930</v>
      </c>
      <c r="C1862" s="45" t="s">
        <v>836</v>
      </c>
      <c r="D1862" s="15" t="s">
        <v>1052</v>
      </c>
      <c r="E1862" s="15" t="s">
        <v>365</v>
      </c>
      <c r="F1862" s="15"/>
      <c r="G1862" s="47"/>
      <c r="H1862" s="47"/>
      <c r="I1862" s="49" t="s">
        <v>3291</v>
      </c>
      <c r="J1862" s="49" t="s">
        <v>3292</v>
      </c>
      <c r="K1862" s="49"/>
      <c r="L1862" s="45"/>
      <c r="M1862" s="45" t="s">
        <v>850</v>
      </c>
      <c r="N1862" s="107">
        <v>1</v>
      </c>
      <c r="O1862" s="23"/>
      <c r="P1862" s="16"/>
      <c r="Q1862" s="16"/>
      <c r="R1862" s="16"/>
      <c r="S1862" s="16"/>
      <c r="T1862" s="17"/>
      <c r="U1862" s="17"/>
      <c r="V1862" s="17"/>
      <c r="W1862" s="17"/>
      <c r="X1862" s="17"/>
    </row>
    <row r="1863" spans="1:24" s="18" customFormat="1" ht="15" customHeight="1" x14ac:dyDescent="0.3">
      <c r="A1863" s="89"/>
      <c r="B1863" s="46"/>
      <c r="C1863" s="46"/>
      <c r="D1863" s="15" t="s">
        <v>366</v>
      </c>
      <c r="E1863" s="15" t="s">
        <v>367</v>
      </c>
      <c r="F1863" s="15"/>
      <c r="G1863" s="48"/>
      <c r="H1863" s="48"/>
      <c r="I1863" s="50"/>
      <c r="J1863" s="50"/>
      <c r="K1863" s="50"/>
      <c r="L1863" s="46"/>
      <c r="M1863" s="46"/>
      <c r="N1863" s="108"/>
      <c r="O1863" s="23"/>
      <c r="P1863" s="16"/>
      <c r="Q1863" s="16"/>
      <c r="R1863" s="16"/>
      <c r="S1863" s="16"/>
      <c r="T1863" s="17"/>
      <c r="U1863" s="17"/>
      <c r="V1863" s="17"/>
      <c r="W1863" s="17"/>
      <c r="X1863" s="17"/>
    </row>
    <row r="1864" spans="1:24" s="18" customFormat="1" ht="15" customHeight="1" x14ac:dyDescent="0.3">
      <c r="A1864" s="88" t="s">
        <v>959</v>
      </c>
      <c r="B1864" s="45">
        <v>931</v>
      </c>
      <c r="C1864" s="45" t="s">
        <v>836</v>
      </c>
      <c r="D1864" s="15" t="s">
        <v>2561</v>
      </c>
      <c r="E1864" s="15" t="s">
        <v>365</v>
      </c>
      <c r="F1864" s="15"/>
      <c r="G1864" s="47"/>
      <c r="H1864" s="47"/>
      <c r="I1864" s="49" t="s">
        <v>3293</v>
      </c>
      <c r="J1864" s="49" t="s">
        <v>3294</v>
      </c>
      <c r="K1864" s="49"/>
      <c r="L1864" s="45"/>
      <c r="M1864" s="45" t="s">
        <v>850</v>
      </c>
      <c r="N1864" s="107">
        <v>1</v>
      </c>
      <c r="O1864" s="23"/>
      <c r="P1864" s="16"/>
      <c r="Q1864" s="16"/>
      <c r="R1864" s="16"/>
      <c r="S1864" s="16"/>
      <c r="T1864" s="17"/>
      <c r="U1864" s="17"/>
      <c r="V1864" s="17"/>
      <c r="W1864" s="17"/>
      <c r="X1864" s="17"/>
    </row>
    <row r="1865" spans="1:24" s="18" customFormat="1" ht="15" customHeight="1" x14ac:dyDescent="0.3">
      <c r="A1865" s="89"/>
      <c r="B1865" s="46"/>
      <c r="C1865" s="46"/>
      <c r="D1865" s="15" t="s">
        <v>366</v>
      </c>
      <c r="E1865" s="15" t="s">
        <v>367</v>
      </c>
      <c r="F1865" s="15"/>
      <c r="G1865" s="48"/>
      <c r="H1865" s="48"/>
      <c r="I1865" s="50"/>
      <c r="J1865" s="50"/>
      <c r="K1865" s="50"/>
      <c r="L1865" s="46"/>
      <c r="M1865" s="46"/>
      <c r="N1865" s="108"/>
      <c r="O1865" s="23"/>
      <c r="P1865" s="16"/>
      <c r="Q1865" s="16"/>
      <c r="R1865" s="16"/>
      <c r="S1865" s="16"/>
      <c r="T1865" s="17"/>
      <c r="U1865" s="17"/>
      <c r="V1865" s="17"/>
      <c r="W1865" s="17"/>
      <c r="X1865" s="17"/>
    </row>
    <row r="1866" spans="1:24" s="18" customFormat="1" ht="15" customHeight="1" x14ac:dyDescent="0.3">
      <c r="A1866" s="88" t="s">
        <v>959</v>
      </c>
      <c r="B1866" s="45">
        <v>932</v>
      </c>
      <c r="C1866" s="45" t="s">
        <v>836</v>
      </c>
      <c r="D1866" s="15" t="s">
        <v>2561</v>
      </c>
      <c r="E1866" s="15" t="s">
        <v>365</v>
      </c>
      <c r="F1866" s="15"/>
      <c r="G1866" s="47"/>
      <c r="H1866" s="47"/>
      <c r="I1866" s="49" t="s">
        <v>3295</v>
      </c>
      <c r="J1866" s="49" t="s">
        <v>3296</v>
      </c>
      <c r="K1866" s="49"/>
      <c r="L1866" s="45"/>
      <c r="M1866" s="45" t="s">
        <v>850</v>
      </c>
      <c r="N1866" s="107">
        <v>1</v>
      </c>
      <c r="O1866" s="23"/>
      <c r="P1866" s="16"/>
      <c r="Q1866" s="16"/>
      <c r="R1866" s="16"/>
      <c r="S1866" s="16"/>
      <c r="T1866" s="17"/>
      <c r="U1866" s="17"/>
      <c r="V1866" s="17"/>
      <c r="W1866" s="17"/>
      <c r="X1866" s="17"/>
    </row>
    <row r="1867" spans="1:24" s="18" customFormat="1" ht="15" customHeight="1" x14ac:dyDescent="0.3">
      <c r="A1867" s="89"/>
      <c r="B1867" s="46"/>
      <c r="C1867" s="46"/>
      <c r="D1867" s="15" t="s">
        <v>366</v>
      </c>
      <c r="E1867" s="15" t="s">
        <v>367</v>
      </c>
      <c r="F1867" s="15"/>
      <c r="G1867" s="48"/>
      <c r="H1867" s="48"/>
      <c r="I1867" s="50"/>
      <c r="J1867" s="50"/>
      <c r="K1867" s="50"/>
      <c r="L1867" s="46"/>
      <c r="M1867" s="46"/>
      <c r="N1867" s="108"/>
      <c r="O1867" s="23"/>
      <c r="P1867" s="16"/>
      <c r="Q1867" s="16"/>
      <c r="R1867" s="16"/>
      <c r="S1867" s="16"/>
      <c r="T1867" s="17"/>
      <c r="U1867" s="17"/>
      <c r="V1867" s="17"/>
      <c r="W1867" s="17"/>
      <c r="X1867" s="17"/>
    </row>
    <row r="1868" spans="1:24" s="18" customFormat="1" ht="15" customHeight="1" x14ac:dyDescent="0.3">
      <c r="A1868" s="88" t="s">
        <v>959</v>
      </c>
      <c r="B1868" s="45">
        <v>933</v>
      </c>
      <c r="C1868" s="45" t="s">
        <v>836</v>
      </c>
      <c r="D1868" s="15" t="s">
        <v>2561</v>
      </c>
      <c r="E1868" s="15" t="s">
        <v>365</v>
      </c>
      <c r="F1868" s="15"/>
      <c r="G1868" s="47"/>
      <c r="H1868" s="47"/>
      <c r="I1868" s="49" t="s">
        <v>3297</v>
      </c>
      <c r="J1868" s="49" t="s">
        <v>3298</v>
      </c>
      <c r="K1868" s="49"/>
      <c r="L1868" s="45"/>
      <c r="M1868" s="45" t="s">
        <v>850</v>
      </c>
      <c r="N1868" s="107">
        <v>1</v>
      </c>
      <c r="O1868" s="23"/>
      <c r="P1868" s="16"/>
      <c r="Q1868" s="16"/>
      <c r="R1868" s="16"/>
      <c r="S1868" s="16"/>
      <c r="T1868" s="17"/>
      <c r="U1868" s="17"/>
      <c r="V1868" s="17"/>
      <c r="W1868" s="17"/>
      <c r="X1868" s="17"/>
    </row>
    <row r="1869" spans="1:24" s="18" customFormat="1" ht="15" customHeight="1" x14ac:dyDescent="0.3">
      <c r="A1869" s="89"/>
      <c r="B1869" s="46"/>
      <c r="C1869" s="46"/>
      <c r="D1869" s="15" t="s">
        <v>366</v>
      </c>
      <c r="E1869" s="15" t="s">
        <v>367</v>
      </c>
      <c r="F1869" s="15"/>
      <c r="G1869" s="48"/>
      <c r="H1869" s="48"/>
      <c r="I1869" s="50"/>
      <c r="J1869" s="50"/>
      <c r="K1869" s="50"/>
      <c r="L1869" s="46"/>
      <c r="M1869" s="46"/>
      <c r="N1869" s="108"/>
      <c r="O1869" s="23"/>
      <c r="P1869" s="16"/>
      <c r="Q1869" s="16"/>
      <c r="R1869" s="16"/>
      <c r="S1869" s="16"/>
      <c r="T1869" s="17"/>
      <c r="U1869" s="17"/>
      <c r="V1869" s="17"/>
      <c r="W1869" s="17"/>
      <c r="X1869" s="17"/>
    </row>
    <row r="1870" spans="1:24" s="18" customFormat="1" ht="15" customHeight="1" x14ac:dyDescent="0.3">
      <c r="A1870" s="88" t="s">
        <v>959</v>
      </c>
      <c r="B1870" s="45">
        <v>934</v>
      </c>
      <c r="C1870" s="45" t="s">
        <v>836</v>
      </c>
      <c r="D1870" s="15" t="s">
        <v>1052</v>
      </c>
      <c r="E1870" s="15" t="s">
        <v>365</v>
      </c>
      <c r="F1870" s="15"/>
      <c r="G1870" s="47"/>
      <c r="H1870" s="47"/>
      <c r="I1870" s="49" t="s">
        <v>3297</v>
      </c>
      <c r="J1870" s="49" t="s">
        <v>3298</v>
      </c>
      <c r="K1870" s="49"/>
      <c r="L1870" s="45"/>
      <c r="M1870" s="45" t="s">
        <v>850</v>
      </c>
      <c r="N1870" s="107">
        <v>1</v>
      </c>
      <c r="O1870" s="23"/>
      <c r="P1870" s="16"/>
      <c r="Q1870" s="16"/>
      <c r="R1870" s="16"/>
      <c r="S1870" s="16"/>
      <c r="T1870" s="17"/>
      <c r="U1870" s="17"/>
      <c r="V1870" s="17"/>
      <c r="W1870" s="17"/>
      <c r="X1870" s="17"/>
    </row>
    <row r="1871" spans="1:24" s="18" customFormat="1" ht="15" customHeight="1" x14ac:dyDescent="0.3">
      <c r="A1871" s="89"/>
      <c r="B1871" s="46"/>
      <c r="C1871" s="46"/>
      <c r="D1871" s="15" t="s">
        <v>366</v>
      </c>
      <c r="E1871" s="15" t="s">
        <v>367</v>
      </c>
      <c r="F1871" s="15"/>
      <c r="G1871" s="48"/>
      <c r="H1871" s="48"/>
      <c r="I1871" s="50"/>
      <c r="J1871" s="50"/>
      <c r="K1871" s="50"/>
      <c r="L1871" s="46"/>
      <c r="M1871" s="46"/>
      <c r="N1871" s="108"/>
      <c r="O1871" s="23"/>
      <c r="P1871" s="16"/>
      <c r="Q1871" s="16"/>
      <c r="R1871" s="16"/>
      <c r="S1871" s="16"/>
      <c r="T1871" s="17"/>
      <c r="U1871" s="17"/>
      <c r="V1871" s="17"/>
      <c r="W1871" s="17"/>
      <c r="X1871" s="17"/>
    </row>
    <row r="1872" spans="1:24" s="18" customFormat="1" ht="15" customHeight="1" x14ac:dyDescent="0.3">
      <c r="A1872" s="88" t="s">
        <v>959</v>
      </c>
      <c r="B1872" s="45">
        <v>935</v>
      </c>
      <c r="C1872" s="45" t="s">
        <v>836</v>
      </c>
      <c r="D1872" s="15" t="s">
        <v>2561</v>
      </c>
      <c r="E1872" s="15" t="s">
        <v>365</v>
      </c>
      <c r="F1872" s="15"/>
      <c r="G1872" s="47"/>
      <c r="H1872" s="47"/>
      <c r="I1872" s="49" t="s">
        <v>3299</v>
      </c>
      <c r="J1872" s="49" t="s">
        <v>3300</v>
      </c>
      <c r="K1872" s="49"/>
      <c r="L1872" s="45"/>
      <c r="M1872" s="45" t="s">
        <v>850</v>
      </c>
      <c r="N1872" s="107">
        <v>1</v>
      </c>
      <c r="O1872" s="23"/>
      <c r="P1872" s="16"/>
      <c r="Q1872" s="16"/>
      <c r="R1872" s="16"/>
      <c r="S1872" s="16"/>
      <c r="T1872" s="17"/>
      <c r="U1872" s="17"/>
      <c r="V1872" s="17"/>
      <c r="W1872" s="17"/>
      <c r="X1872" s="17"/>
    </row>
    <row r="1873" spans="1:24" s="18" customFormat="1" ht="15" customHeight="1" x14ac:dyDescent="0.3">
      <c r="A1873" s="89"/>
      <c r="B1873" s="46"/>
      <c r="C1873" s="46"/>
      <c r="D1873" s="15" t="s">
        <v>366</v>
      </c>
      <c r="E1873" s="15" t="s">
        <v>367</v>
      </c>
      <c r="F1873" s="15"/>
      <c r="G1873" s="48"/>
      <c r="H1873" s="48"/>
      <c r="I1873" s="50"/>
      <c r="J1873" s="50"/>
      <c r="K1873" s="50"/>
      <c r="L1873" s="46"/>
      <c r="M1873" s="46"/>
      <c r="N1873" s="108"/>
      <c r="O1873" s="23"/>
      <c r="P1873" s="16"/>
      <c r="Q1873" s="16"/>
      <c r="R1873" s="16"/>
      <c r="S1873" s="16"/>
      <c r="T1873" s="17"/>
      <c r="U1873" s="17"/>
      <c r="V1873" s="17"/>
      <c r="W1873" s="17"/>
      <c r="X1873" s="17"/>
    </row>
    <row r="1874" spans="1:24" s="18" customFormat="1" ht="15" customHeight="1" x14ac:dyDescent="0.3">
      <c r="A1874" s="88" t="s">
        <v>959</v>
      </c>
      <c r="B1874" s="45">
        <v>936</v>
      </c>
      <c r="C1874" s="45" t="s">
        <v>836</v>
      </c>
      <c r="D1874" s="15" t="s">
        <v>2561</v>
      </c>
      <c r="E1874" s="15" t="s">
        <v>365</v>
      </c>
      <c r="F1874" s="15"/>
      <c r="G1874" s="47"/>
      <c r="H1874" s="47"/>
      <c r="I1874" s="49" t="s">
        <v>3301</v>
      </c>
      <c r="J1874" s="49" t="s">
        <v>3302</v>
      </c>
      <c r="K1874" s="49"/>
      <c r="L1874" s="45"/>
      <c r="M1874" s="45" t="s">
        <v>850</v>
      </c>
      <c r="N1874" s="107">
        <v>1</v>
      </c>
      <c r="O1874" s="23"/>
      <c r="P1874" s="16"/>
      <c r="Q1874" s="16"/>
      <c r="R1874" s="16"/>
      <c r="S1874" s="16"/>
      <c r="T1874" s="17"/>
      <c r="U1874" s="17"/>
      <c r="V1874" s="17"/>
      <c r="W1874" s="17"/>
      <c r="X1874" s="17"/>
    </row>
    <row r="1875" spans="1:24" s="18" customFormat="1" ht="15" customHeight="1" x14ac:dyDescent="0.3">
      <c r="A1875" s="89"/>
      <c r="B1875" s="46"/>
      <c r="C1875" s="46"/>
      <c r="D1875" s="15" t="s">
        <v>366</v>
      </c>
      <c r="E1875" s="15" t="s">
        <v>367</v>
      </c>
      <c r="F1875" s="15"/>
      <c r="G1875" s="48"/>
      <c r="H1875" s="48"/>
      <c r="I1875" s="50"/>
      <c r="J1875" s="50"/>
      <c r="K1875" s="50"/>
      <c r="L1875" s="46"/>
      <c r="M1875" s="46"/>
      <c r="N1875" s="108"/>
      <c r="O1875" s="23"/>
      <c r="P1875" s="16"/>
      <c r="Q1875" s="16"/>
      <c r="R1875" s="16"/>
      <c r="S1875" s="16"/>
      <c r="T1875" s="17"/>
      <c r="U1875" s="17"/>
      <c r="V1875" s="17"/>
      <c r="W1875" s="17"/>
      <c r="X1875" s="17"/>
    </row>
    <row r="1876" spans="1:24" s="18" customFormat="1" ht="15" customHeight="1" x14ac:dyDescent="0.3">
      <c r="A1876" s="88" t="s">
        <v>959</v>
      </c>
      <c r="B1876" s="45">
        <v>937</v>
      </c>
      <c r="C1876" s="45" t="s">
        <v>836</v>
      </c>
      <c r="D1876" s="15" t="s">
        <v>2561</v>
      </c>
      <c r="E1876" s="15" t="s">
        <v>365</v>
      </c>
      <c r="F1876" s="15"/>
      <c r="G1876" s="47"/>
      <c r="H1876" s="47"/>
      <c r="I1876" s="49" t="s">
        <v>3303</v>
      </c>
      <c r="J1876" s="49" t="s">
        <v>3304</v>
      </c>
      <c r="K1876" s="49"/>
      <c r="L1876" s="45"/>
      <c r="M1876" s="45" t="s">
        <v>850</v>
      </c>
      <c r="N1876" s="107">
        <v>4</v>
      </c>
      <c r="O1876" s="23"/>
      <c r="P1876" s="16"/>
      <c r="Q1876" s="16"/>
      <c r="R1876" s="16"/>
      <c r="S1876" s="16"/>
      <c r="T1876" s="17"/>
      <c r="U1876" s="17"/>
      <c r="V1876" s="17"/>
      <c r="W1876" s="17"/>
      <c r="X1876" s="17"/>
    </row>
    <row r="1877" spans="1:24" s="18" customFormat="1" ht="15" customHeight="1" x14ac:dyDescent="0.3">
      <c r="A1877" s="89"/>
      <c r="B1877" s="46"/>
      <c r="C1877" s="46"/>
      <c r="D1877" s="15" t="s">
        <v>366</v>
      </c>
      <c r="E1877" s="15" t="s">
        <v>367</v>
      </c>
      <c r="F1877" s="15"/>
      <c r="G1877" s="48"/>
      <c r="H1877" s="48"/>
      <c r="I1877" s="50"/>
      <c r="J1877" s="50"/>
      <c r="K1877" s="50"/>
      <c r="L1877" s="46"/>
      <c r="M1877" s="46"/>
      <c r="N1877" s="108"/>
      <c r="O1877" s="23"/>
      <c r="P1877" s="16"/>
      <c r="Q1877" s="16"/>
      <c r="R1877" s="16"/>
      <c r="S1877" s="16"/>
      <c r="T1877" s="17"/>
      <c r="U1877" s="17"/>
      <c r="V1877" s="17"/>
      <c r="W1877" s="17"/>
      <c r="X1877" s="17"/>
    </row>
    <row r="1878" spans="1:24" s="18" customFormat="1" ht="15" customHeight="1" x14ac:dyDescent="0.3">
      <c r="A1878" s="88" t="s">
        <v>959</v>
      </c>
      <c r="B1878" s="45">
        <v>938</v>
      </c>
      <c r="C1878" s="45" t="s">
        <v>836</v>
      </c>
      <c r="D1878" s="15" t="s">
        <v>2561</v>
      </c>
      <c r="E1878" s="15" t="s">
        <v>365</v>
      </c>
      <c r="F1878" s="15"/>
      <c r="G1878" s="47"/>
      <c r="H1878" s="47"/>
      <c r="I1878" s="49" t="s">
        <v>3305</v>
      </c>
      <c r="J1878" s="49" t="s">
        <v>3306</v>
      </c>
      <c r="K1878" s="49"/>
      <c r="L1878" s="45"/>
      <c r="M1878" s="45" t="s">
        <v>850</v>
      </c>
      <c r="N1878" s="107">
        <v>14</v>
      </c>
      <c r="O1878" s="23"/>
      <c r="P1878" s="16"/>
      <c r="Q1878" s="16"/>
      <c r="R1878" s="16"/>
      <c r="S1878" s="16"/>
      <c r="T1878" s="17"/>
      <c r="U1878" s="17"/>
      <c r="V1878" s="17"/>
      <c r="W1878" s="17"/>
      <c r="X1878" s="17"/>
    </row>
    <row r="1879" spans="1:24" s="18" customFormat="1" ht="15" customHeight="1" x14ac:dyDescent="0.3">
      <c r="A1879" s="89"/>
      <c r="B1879" s="46"/>
      <c r="C1879" s="46"/>
      <c r="D1879" s="15" t="s">
        <v>366</v>
      </c>
      <c r="E1879" s="15" t="s">
        <v>367</v>
      </c>
      <c r="F1879" s="15"/>
      <c r="G1879" s="48"/>
      <c r="H1879" s="48"/>
      <c r="I1879" s="50"/>
      <c r="J1879" s="50"/>
      <c r="K1879" s="50"/>
      <c r="L1879" s="46"/>
      <c r="M1879" s="46"/>
      <c r="N1879" s="108"/>
      <c r="O1879" s="23"/>
      <c r="P1879" s="16"/>
      <c r="Q1879" s="16"/>
      <c r="R1879" s="16"/>
      <c r="S1879" s="16"/>
      <c r="T1879" s="17"/>
      <c r="U1879" s="17"/>
      <c r="V1879" s="17"/>
      <c r="W1879" s="17"/>
      <c r="X1879" s="17"/>
    </row>
    <row r="1880" spans="1:24" s="18" customFormat="1" ht="15" customHeight="1" x14ac:dyDescent="0.3">
      <c r="A1880" s="88" t="s">
        <v>959</v>
      </c>
      <c r="B1880" s="45">
        <v>939</v>
      </c>
      <c r="C1880" s="45" t="s">
        <v>836</v>
      </c>
      <c r="D1880" s="15" t="s">
        <v>2561</v>
      </c>
      <c r="E1880" s="15" t="s">
        <v>365</v>
      </c>
      <c r="F1880" s="15"/>
      <c r="G1880" s="47"/>
      <c r="H1880" s="47"/>
      <c r="I1880" s="49" t="s">
        <v>3307</v>
      </c>
      <c r="J1880" s="49" t="s">
        <v>3308</v>
      </c>
      <c r="K1880" s="49"/>
      <c r="L1880" s="45"/>
      <c r="M1880" s="45" t="s">
        <v>850</v>
      </c>
      <c r="N1880" s="107">
        <v>2</v>
      </c>
      <c r="O1880" s="23"/>
      <c r="P1880" s="16"/>
      <c r="Q1880" s="16"/>
      <c r="R1880" s="16"/>
      <c r="S1880" s="16"/>
      <c r="T1880" s="17"/>
      <c r="U1880" s="17"/>
      <c r="V1880" s="17"/>
      <c r="W1880" s="17"/>
      <c r="X1880" s="17"/>
    </row>
    <row r="1881" spans="1:24" s="18" customFormat="1" ht="15" customHeight="1" x14ac:dyDescent="0.3">
      <c r="A1881" s="89"/>
      <c r="B1881" s="46"/>
      <c r="C1881" s="46"/>
      <c r="D1881" s="15" t="s">
        <v>366</v>
      </c>
      <c r="E1881" s="15" t="s">
        <v>367</v>
      </c>
      <c r="F1881" s="15"/>
      <c r="G1881" s="48"/>
      <c r="H1881" s="48"/>
      <c r="I1881" s="50"/>
      <c r="J1881" s="50"/>
      <c r="K1881" s="50"/>
      <c r="L1881" s="46"/>
      <c r="M1881" s="46"/>
      <c r="N1881" s="108"/>
      <c r="O1881" s="23"/>
      <c r="P1881" s="16"/>
      <c r="Q1881" s="16"/>
      <c r="R1881" s="16"/>
      <c r="S1881" s="16"/>
      <c r="T1881" s="17"/>
      <c r="U1881" s="17"/>
      <c r="V1881" s="17"/>
      <c r="W1881" s="17"/>
      <c r="X1881" s="17"/>
    </row>
    <row r="1882" spans="1:24" s="18" customFormat="1" ht="15" customHeight="1" x14ac:dyDescent="0.3">
      <c r="A1882" s="88" t="s">
        <v>959</v>
      </c>
      <c r="B1882" s="45">
        <v>940</v>
      </c>
      <c r="C1882" s="45" t="s">
        <v>836</v>
      </c>
      <c r="D1882" s="15" t="s">
        <v>2561</v>
      </c>
      <c r="E1882" s="15" t="s">
        <v>365</v>
      </c>
      <c r="F1882" s="15"/>
      <c r="G1882" s="47"/>
      <c r="H1882" s="47"/>
      <c r="I1882" s="49" t="s">
        <v>3309</v>
      </c>
      <c r="J1882" s="49" t="s">
        <v>3310</v>
      </c>
      <c r="K1882" s="49"/>
      <c r="L1882" s="45"/>
      <c r="M1882" s="45" t="s">
        <v>850</v>
      </c>
      <c r="N1882" s="107">
        <v>9</v>
      </c>
      <c r="O1882" s="23"/>
      <c r="P1882" s="16"/>
      <c r="Q1882" s="16"/>
      <c r="R1882" s="16"/>
      <c r="S1882" s="16"/>
      <c r="T1882" s="17"/>
      <c r="U1882" s="17"/>
      <c r="V1882" s="17"/>
      <c r="W1882" s="17"/>
      <c r="X1882" s="17"/>
    </row>
    <row r="1883" spans="1:24" s="18" customFormat="1" ht="15" customHeight="1" x14ac:dyDescent="0.3">
      <c r="A1883" s="89"/>
      <c r="B1883" s="46"/>
      <c r="C1883" s="46"/>
      <c r="D1883" s="15" t="s">
        <v>366</v>
      </c>
      <c r="E1883" s="15" t="s">
        <v>367</v>
      </c>
      <c r="F1883" s="15"/>
      <c r="G1883" s="48"/>
      <c r="H1883" s="48"/>
      <c r="I1883" s="50"/>
      <c r="J1883" s="50"/>
      <c r="K1883" s="50"/>
      <c r="L1883" s="46"/>
      <c r="M1883" s="46"/>
      <c r="N1883" s="108"/>
      <c r="O1883" s="23"/>
      <c r="P1883" s="16"/>
      <c r="Q1883" s="16"/>
      <c r="R1883" s="16"/>
      <c r="S1883" s="16"/>
      <c r="T1883" s="17"/>
      <c r="U1883" s="17"/>
      <c r="V1883" s="17"/>
      <c r="W1883" s="17"/>
      <c r="X1883" s="17"/>
    </row>
    <row r="1884" spans="1:24" s="18" customFormat="1" ht="15" customHeight="1" x14ac:dyDescent="0.3">
      <c r="A1884" s="88" t="s">
        <v>959</v>
      </c>
      <c r="B1884" s="45">
        <v>941</v>
      </c>
      <c r="C1884" s="45" t="s">
        <v>836</v>
      </c>
      <c r="D1884" s="15" t="s">
        <v>2561</v>
      </c>
      <c r="E1884" s="15" t="s">
        <v>365</v>
      </c>
      <c r="F1884" s="15"/>
      <c r="G1884" s="47"/>
      <c r="H1884" s="47"/>
      <c r="I1884" s="49" t="s">
        <v>3311</v>
      </c>
      <c r="J1884" s="49" t="s">
        <v>3312</v>
      </c>
      <c r="K1884" s="49"/>
      <c r="L1884" s="45"/>
      <c r="M1884" s="45" t="s">
        <v>850</v>
      </c>
      <c r="N1884" s="107">
        <v>18</v>
      </c>
      <c r="O1884" s="23"/>
      <c r="P1884" s="16"/>
      <c r="Q1884" s="16"/>
      <c r="R1884" s="16"/>
      <c r="S1884" s="16"/>
      <c r="T1884" s="17"/>
      <c r="U1884" s="17"/>
      <c r="V1884" s="17"/>
      <c r="W1884" s="17"/>
      <c r="X1884" s="17"/>
    </row>
    <row r="1885" spans="1:24" s="18" customFormat="1" ht="15" customHeight="1" x14ac:dyDescent="0.3">
      <c r="A1885" s="89"/>
      <c r="B1885" s="46"/>
      <c r="C1885" s="46"/>
      <c r="D1885" s="15" t="s">
        <v>366</v>
      </c>
      <c r="E1885" s="15" t="s">
        <v>367</v>
      </c>
      <c r="F1885" s="15"/>
      <c r="G1885" s="48"/>
      <c r="H1885" s="48"/>
      <c r="I1885" s="50"/>
      <c r="J1885" s="50"/>
      <c r="K1885" s="50"/>
      <c r="L1885" s="46"/>
      <c r="M1885" s="46"/>
      <c r="N1885" s="108"/>
      <c r="O1885" s="23"/>
      <c r="P1885" s="16"/>
      <c r="Q1885" s="16"/>
      <c r="R1885" s="16"/>
      <c r="S1885" s="16"/>
      <c r="T1885" s="17"/>
      <c r="U1885" s="17"/>
      <c r="V1885" s="17"/>
      <c r="W1885" s="17"/>
      <c r="X1885" s="17"/>
    </row>
    <row r="1886" spans="1:24" s="18" customFormat="1" ht="15" customHeight="1" x14ac:dyDescent="0.3">
      <c r="A1886" s="88" t="s">
        <v>959</v>
      </c>
      <c r="B1886" s="45">
        <v>942</v>
      </c>
      <c r="C1886" s="45" t="s">
        <v>836</v>
      </c>
      <c r="D1886" s="15" t="s">
        <v>1052</v>
      </c>
      <c r="E1886" s="15" t="s">
        <v>365</v>
      </c>
      <c r="F1886" s="15"/>
      <c r="G1886" s="47"/>
      <c r="H1886" s="47"/>
      <c r="I1886" s="49" t="s">
        <v>3313</v>
      </c>
      <c r="J1886" s="49" t="s">
        <v>3314</v>
      </c>
      <c r="K1886" s="49"/>
      <c r="L1886" s="45"/>
      <c r="M1886" s="45" t="s">
        <v>850</v>
      </c>
      <c r="N1886" s="107">
        <v>1</v>
      </c>
      <c r="O1886" s="23"/>
      <c r="P1886" s="16"/>
      <c r="Q1886" s="16"/>
      <c r="R1886" s="16"/>
      <c r="S1886" s="16"/>
      <c r="T1886" s="17"/>
      <c r="U1886" s="17"/>
      <c r="V1886" s="17"/>
      <c r="W1886" s="17"/>
      <c r="X1886" s="17"/>
    </row>
    <row r="1887" spans="1:24" s="18" customFormat="1" ht="15" customHeight="1" x14ac:dyDescent="0.3">
      <c r="A1887" s="89"/>
      <c r="B1887" s="46"/>
      <c r="C1887" s="46"/>
      <c r="D1887" s="15" t="s">
        <v>366</v>
      </c>
      <c r="E1887" s="15" t="s">
        <v>367</v>
      </c>
      <c r="F1887" s="15"/>
      <c r="G1887" s="48"/>
      <c r="H1887" s="48"/>
      <c r="I1887" s="50"/>
      <c r="J1887" s="50"/>
      <c r="K1887" s="50"/>
      <c r="L1887" s="46"/>
      <c r="M1887" s="46"/>
      <c r="N1887" s="108"/>
      <c r="O1887" s="23"/>
      <c r="P1887" s="16"/>
      <c r="Q1887" s="16"/>
      <c r="R1887" s="16"/>
      <c r="S1887" s="16"/>
      <c r="T1887" s="17"/>
      <c r="U1887" s="17"/>
      <c r="V1887" s="17"/>
      <c r="W1887" s="17"/>
      <c r="X1887" s="17"/>
    </row>
    <row r="1888" spans="1:24" s="18" customFormat="1" ht="15" customHeight="1" x14ac:dyDescent="0.3">
      <c r="A1888" s="88" t="s">
        <v>959</v>
      </c>
      <c r="B1888" s="45">
        <v>943</v>
      </c>
      <c r="C1888" s="45" t="s">
        <v>836</v>
      </c>
      <c r="D1888" s="15" t="s">
        <v>2561</v>
      </c>
      <c r="E1888" s="15" t="s">
        <v>365</v>
      </c>
      <c r="F1888" s="15"/>
      <c r="G1888" s="47"/>
      <c r="H1888" s="47"/>
      <c r="I1888" s="49" t="s">
        <v>3315</v>
      </c>
      <c r="J1888" s="49" t="s">
        <v>3316</v>
      </c>
      <c r="K1888" s="49"/>
      <c r="L1888" s="45"/>
      <c r="M1888" s="45" t="s">
        <v>850</v>
      </c>
      <c r="N1888" s="107">
        <v>2</v>
      </c>
      <c r="O1888" s="23"/>
      <c r="P1888" s="16"/>
      <c r="Q1888" s="16"/>
      <c r="R1888" s="16"/>
      <c r="S1888" s="16"/>
      <c r="T1888" s="17"/>
      <c r="U1888" s="17"/>
      <c r="V1888" s="17"/>
      <c r="W1888" s="17"/>
      <c r="X1888" s="17"/>
    </row>
    <row r="1889" spans="1:24" s="18" customFormat="1" ht="15" customHeight="1" x14ac:dyDescent="0.3">
      <c r="A1889" s="89"/>
      <c r="B1889" s="46"/>
      <c r="C1889" s="46"/>
      <c r="D1889" s="15" t="s">
        <v>366</v>
      </c>
      <c r="E1889" s="15" t="s">
        <v>367</v>
      </c>
      <c r="F1889" s="15"/>
      <c r="G1889" s="48"/>
      <c r="H1889" s="48"/>
      <c r="I1889" s="50"/>
      <c r="J1889" s="50"/>
      <c r="K1889" s="50"/>
      <c r="L1889" s="46"/>
      <c r="M1889" s="46"/>
      <c r="N1889" s="108"/>
      <c r="O1889" s="23"/>
      <c r="P1889" s="16"/>
      <c r="Q1889" s="16"/>
      <c r="R1889" s="16"/>
      <c r="S1889" s="16"/>
      <c r="T1889" s="17"/>
      <c r="U1889" s="17"/>
      <c r="V1889" s="17"/>
      <c r="W1889" s="17"/>
      <c r="X1889" s="17"/>
    </row>
    <row r="1890" spans="1:24" s="18" customFormat="1" ht="15" customHeight="1" x14ac:dyDescent="0.3">
      <c r="A1890" s="88" t="s">
        <v>959</v>
      </c>
      <c r="B1890" s="45">
        <v>944</v>
      </c>
      <c r="C1890" s="45" t="s">
        <v>836</v>
      </c>
      <c r="D1890" s="15" t="s">
        <v>2561</v>
      </c>
      <c r="E1890" s="15" t="s">
        <v>365</v>
      </c>
      <c r="F1890" s="15"/>
      <c r="G1890" s="47"/>
      <c r="H1890" s="47"/>
      <c r="I1890" s="49" t="s">
        <v>3317</v>
      </c>
      <c r="J1890" s="49" t="s">
        <v>3318</v>
      </c>
      <c r="K1890" s="49"/>
      <c r="L1890" s="45"/>
      <c r="M1890" s="45" t="s">
        <v>850</v>
      </c>
      <c r="N1890" s="107">
        <v>9</v>
      </c>
      <c r="O1890" s="23"/>
      <c r="P1890" s="16"/>
      <c r="Q1890" s="16"/>
      <c r="R1890" s="16"/>
      <c r="S1890" s="16"/>
      <c r="T1890" s="17"/>
      <c r="U1890" s="17"/>
      <c r="V1890" s="17"/>
      <c r="W1890" s="17"/>
      <c r="X1890" s="17"/>
    </row>
    <row r="1891" spans="1:24" s="18" customFormat="1" ht="15" customHeight="1" x14ac:dyDescent="0.3">
      <c r="A1891" s="89"/>
      <c r="B1891" s="46"/>
      <c r="C1891" s="46"/>
      <c r="D1891" s="15" t="s">
        <v>366</v>
      </c>
      <c r="E1891" s="15" t="s">
        <v>367</v>
      </c>
      <c r="F1891" s="15"/>
      <c r="G1891" s="48"/>
      <c r="H1891" s="48"/>
      <c r="I1891" s="50"/>
      <c r="J1891" s="50"/>
      <c r="K1891" s="50"/>
      <c r="L1891" s="46"/>
      <c r="M1891" s="46"/>
      <c r="N1891" s="108"/>
      <c r="O1891" s="23"/>
      <c r="P1891" s="16"/>
      <c r="Q1891" s="16"/>
      <c r="R1891" s="16"/>
      <c r="S1891" s="16"/>
      <c r="T1891" s="17"/>
      <c r="U1891" s="17"/>
      <c r="V1891" s="17"/>
      <c r="W1891" s="17"/>
      <c r="X1891" s="17"/>
    </row>
    <row r="1892" spans="1:24" s="18" customFormat="1" ht="15" customHeight="1" x14ac:dyDescent="0.3">
      <c r="A1892" s="88" t="s">
        <v>959</v>
      </c>
      <c r="B1892" s="45">
        <v>945</v>
      </c>
      <c r="C1892" s="45" t="s">
        <v>836</v>
      </c>
      <c r="D1892" s="15" t="s">
        <v>2561</v>
      </c>
      <c r="E1892" s="15" t="s">
        <v>365</v>
      </c>
      <c r="F1892" s="15"/>
      <c r="G1892" s="47"/>
      <c r="H1892" s="47"/>
      <c r="I1892" s="49" t="s">
        <v>3319</v>
      </c>
      <c r="J1892" s="49" t="s">
        <v>3320</v>
      </c>
      <c r="K1892" s="49"/>
      <c r="L1892" s="45"/>
      <c r="M1892" s="45" t="s">
        <v>850</v>
      </c>
      <c r="N1892" s="107">
        <v>10</v>
      </c>
      <c r="O1892" s="23"/>
      <c r="P1892" s="16"/>
      <c r="Q1892" s="16"/>
      <c r="R1892" s="16"/>
      <c r="S1892" s="16"/>
      <c r="T1892" s="17"/>
      <c r="U1892" s="17"/>
      <c r="V1892" s="17"/>
      <c r="W1892" s="17"/>
      <c r="X1892" s="17"/>
    </row>
    <row r="1893" spans="1:24" s="18" customFormat="1" ht="15" customHeight="1" x14ac:dyDescent="0.3">
      <c r="A1893" s="89"/>
      <c r="B1893" s="46"/>
      <c r="C1893" s="46"/>
      <c r="D1893" s="15" t="s">
        <v>366</v>
      </c>
      <c r="E1893" s="15" t="s">
        <v>367</v>
      </c>
      <c r="F1893" s="15"/>
      <c r="G1893" s="48"/>
      <c r="H1893" s="48"/>
      <c r="I1893" s="50"/>
      <c r="J1893" s="50"/>
      <c r="K1893" s="50"/>
      <c r="L1893" s="46"/>
      <c r="M1893" s="46"/>
      <c r="N1893" s="108"/>
      <c r="O1893" s="23"/>
      <c r="P1893" s="16"/>
      <c r="Q1893" s="16"/>
      <c r="R1893" s="16"/>
      <c r="S1893" s="16"/>
      <c r="T1893" s="17"/>
      <c r="U1893" s="17"/>
      <c r="V1893" s="17"/>
      <c r="W1893" s="17"/>
      <c r="X1893" s="17"/>
    </row>
    <row r="1894" spans="1:24" s="18" customFormat="1" ht="15" customHeight="1" x14ac:dyDescent="0.3">
      <c r="A1894" s="88" t="s">
        <v>959</v>
      </c>
      <c r="B1894" s="45">
        <v>946</v>
      </c>
      <c r="C1894" s="45" t="s">
        <v>836</v>
      </c>
      <c r="D1894" s="15" t="s">
        <v>2561</v>
      </c>
      <c r="E1894" s="15" t="s">
        <v>365</v>
      </c>
      <c r="F1894" s="15"/>
      <c r="G1894" s="47"/>
      <c r="H1894" s="47"/>
      <c r="I1894" s="49" t="s">
        <v>3321</v>
      </c>
      <c r="J1894" s="49" t="s">
        <v>3322</v>
      </c>
      <c r="K1894" s="49"/>
      <c r="L1894" s="45"/>
      <c r="M1894" s="45" t="s">
        <v>850</v>
      </c>
      <c r="N1894" s="107">
        <v>4</v>
      </c>
      <c r="O1894" s="23"/>
      <c r="P1894" s="16"/>
      <c r="Q1894" s="16"/>
      <c r="R1894" s="16"/>
      <c r="S1894" s="16"/>
      <c r="T1894" s="17"/>
      <c r="U1894" s="17"/>
      <c r="V1894" s="17"/>
      <c r="W1894" s="17"/>
      <c r="X1894" s="17"/>
    </row>
    <row r="1895" spans="1:24" s="18" customFormat="1" ht="15" customHeight="1" x14ac:dyDescent="0.3">
      <c r="A1895" s="89"/>
      <c r="B1895" s="46"/>
      <c r="C1895" s="46"/>
      <c r="D1895" s="15" t="s">
        <v>366</v>
      </c>
      <c r="E1895" s="15" t="s">
        <v>367</v>
      </c>
      <c r="F1895" s="15"/>
      <c r="G1895" s="48"/>
      <c r="H1895" s="48"/>
      <c r="I1895" s="50"/>
      <c r="J1895" s="50"/>
      <c r="K1895" s="50"/>
      <c r="L1895" s="46"/>
      <c r="M1895" s="46"/>
      <c r="N1895" s="108"/>
      <c r="O1895" s="23"/>
      <c r="P1895" s="16"/>
      <c r="Q1895" s="16"/>
      <c r="R1895" s="16"/>
      <c r="S1895" s="16"/>
      <c r="T1895" s="17"/>
      <c r="U1895" s="17"/>
      <c r="V1895" s="17"/>
      <c r="W1895" s="17"/>
      <c r="X1895" s="17"/>
    </row>
    <row r="1896" spans="1:24" s="18" customFormat="1" ht="15" customHeight="1" x14ac:dyDescent="0.3">
      <c r="A1896" s="88" t="s">
        <v>959</v>
      </c>
      <c r="B1896" s="45">
        <v>947</v>
      </c>
      <c r="C1896" s="45" t="s">
        <v>836</v>
      </c>
      <c r="D1896" s="15" t="s">
        <v>2561</v>
      </c>
      <c r="E1896" s="15" t="s">
        <v>365</v>
      </c>
      <c r="F1896" s="15"/>
      <c r="G1896" s="47"/>
      <c r="H1896" s="47"/>
      <c r="I1896" s="49" t="s">
        <v>3323</v>
      </c>
      <c r="J1896" s="49" t="s">
        <v>3324</v>
      </c>
      <c r="K1896" s="49"/>
      <c r="L1896" s="45"/>
      <c r="M1896" s="45" t="s">
        <v>850</v>
      </c>
      <c r="N1896" s="107">
        <v>3</v>
      </c>
      <c r="O1896" s="23"/>
      <c r="P1896" s="16"/>
      <c r="Q1896" s="16"/>
      <c r="R1896" s="16"/>
      <c r="S1896" s="16"/>
      <c r="T1896" s="17"/>
      <c r="U1896" s="17"/>
      <c r="V1896" s="17"/>
      <c r="W1896" s="17"/>
      <c r="X1896" s="17"/>
    </row>
    <row r="1897" spans="1:24" s="18" customFormat="1" ht="15" customHeight="1" x14ac:dyDescent="0.3">
      <c r="A1897" s="89"/>
      <c r="B1897" s="46"/>
      <c r="C1897" s="46"/>
      <c r="D1897" s="15" t="s">
        <v>366</v>
      </c>
      <c r="E1897" s="15" t="s">
        <v>367</v>
      </c>
      <c r="F1897" s="15"/>
      <c r="G1897" s="48"/>
      <c r="H1897" s="48"/>
      <c r="I1897" s="50"/>
      <c r="J1897" s="50"/>
      <c r="K1897" s="50"/>
      <c r="L1897" s="46"/>
      <c r="M1897" s="46"/>
      <c r="N1897" s="108"/>
      <c r="O1897" s="23"/>
      <c r="P1897" s="16"/>
      <c r="Q1897" s="16"/>
      <c r="R1897" s="16"/>
      <c r="S1897" s="16"/>
      <c r="T1897" s="17"/>
      <c r="U1897" s="17"/>
      <c r="V1897" s="17"/>
      <c r="W1897" s="17"/>
      <c r="X1897" s="17"/>
    </row>
    <row r="1898" spans="1:24" s="18" customFormat="1" ht="15" customHeight="1" x14ac:dyDescent="0.3">
      <c r="A1898" s="88" t="s">
        <v>959</v>
      </c>
      <c r="B1898" s="45">
        <v>948</v>
      </c>
      <c r="C1898" s="45" t="s">
        <v>836</v>
      </c>
      <c r="D1898" s="15" t="s">
        <v>2561</v>
      </c>
      <c r="E1898" s="15" t="s">
        <v>365</v>
      </c>
      <c r="F1898" s="15"/>
      <c r="G1898" s="47"/>
      <c r="H1898" s="47"/>
      <c r="I1898" s="49" t="s">
        <v>1558</v>
      </c>
      <c r="J1898" s="49" t="s">
        <v>1559</v>
      </c>
      <c r="K1898" s="49"/>
      <c r="L1898" s="45"/>
      <c r="M1898" s="45" t="s">
        <v>850</v>
      </c>
      <c r="N1898" s="107">
        <v>1</v>
      </c>
      <c r="O1898" s="23"/>
      <c r="P1898" s="16"/>
      <c r="Q1898" s="16"/>
      <c r="R1898" s="16"/>
      <c r="S1898" s="16"/>
      <c r="T1898" s="17"/>
      <c r="U1898" s="17"/>
      <c r="V1898" s="17"/>
      <c r="W1898" s="17"/>
      <c r="X1898" s="17"/>
    </row>
    <row r="1899" spans="1:24" s="18" customFormat="1" ht="15" customHeight="1" x14ac:dyDescent="0.3">
      <c r="A1899" s="89"/>
      <c r="B1899" s="46"/>
      <c r="C1899" s="46"/>
      <c r="D1899" s="15" t="s">
        <v>366</v>
      </c>
      <c r="E1899" s="15" t="s">
        <v>367</v>
      </c>
      <c r="F1899" s="15"/>
      <c r="G1899" s="48"/>
      <c r="H1899" s="48"/>
      <c r="I1899" s="50"/>
      <c r="J1899" s="50"/>
      <c r="K1899" s="50"/>
      <c r="L1899" s="46"/>
      <c r="M1899" s="46"/>
      <c r="N1899" s="108"/>
      <c r="O1899" s="23"/>
      <c r="P1899" s="16"/>
      <c r="Q1899" s="16"/>
      <c r="R1899" s="16"/>
      <c r="S1899" s="16"/>
      <c r="T1899" s="17"/>
      <c r="U1899" s="17"/>
      <c r="V1899" s="17"/>
      <c r="W1899" s="17"/>
      <c r="X1899" s="17"/>
    </row>
    <row r="1900" spans="1:24" s="18" customFormat="1" ht="15" customHeight="1" x14ac:dyDescent="0.3">
      <c r="A1900" s="88" t="s">
        <v>959</v>
      </c>
      <c r="B1900" s="45">
        <v>949</v>
      </c>
      <c r="C1900" s="45" t="s">
        <v>836</v>
      </c>
      <c r="D1900" s="15" t="s">
        <v>2561</v>
      </c>
      <c r="E1900" s="15" t="s">
        <v>365</v>
      </c>
      <c r="F1900" s="15"/>
      <c r="G1900" s="47"/>
      <c r="H1900" s="47"/>
      <c r="I1900" s="49" t="s">
        <v>3325</v>
      </c>
      <c r="J1900" s="49" t="s">
        <v>3326</v>
      </c>
      <c r="K1900" s="49"/>
      <c r="L1900" s="45"/>
      <c r="M1900" s="45" t="s">
        <v>850</v>
      </c>
      <c r="N1900" s="107">
        <v>1</v>
      </c>
      <c r="O1900" s="23"/>
      <c r="P1900" s="16"/>
      <c r="Q1900" s="16"/>
      <c r="R1900" s="16"/>
      <c r="S1900" s="16"/>
      <c r="T1900" s="17"/>
      <c r="U1900" s="17"/>
      <c r="V1900" s="17"/>
      <c r="W1900" s="17"/>
      <c r="X1900" s="17"/>
    </row>
    <row r="1901" spans="1:24" s="18" customFormat="1" ht="15" customHeight="1" x14ac:dyDescent="0.3">
      <c r="A1901" s="89"/>
      <c r="B1901" s="46"/>
      <c r="C1901" s="46"/>
      <c r="D1901" s="15" t="s">
        <v>366</v>
      </c>
      <c r="E1901" s="15" t="s">
        <v>367</v>
      </c>
      <c r="F1901" s="15"/>
      <c r="G1901" s="48"/>
      <c r="H1901" s="48"/>
      <c r="I1901" s="50"/>
      <c r="J1901" s="50"/>
      <c r="K1901" s="50"/>
      <c r="L1901" s="46"/>
      <c r="M1901" s="46"/>
      <c r="N1901" s="108"/>
      <c r="O1901" s="23"/>
      <c r="P1901" s="16"/>
      <c r="Q1901" s="16"/>
      <c r="R1901" s="16"/>
      <c r="S1901" s="16"/>
      <c r="T1901" s="17"/>
      <c r="U1901" s="17"/>
      <c r="V1901" s="17"/>
      <c r="W1901" s="17"/>
      <c r="X1901" s="17"/>
    </row>
    <row r="1902" spans="1:24" s="18" customFormat="1" ht="15" customHeight="1" x14ac:dyDescent="0.3">
      <c r="A1902" s="88" t="s">
        <v>959</v>
      </c>
      <c r="B1902" s="45">
        <v>950</v>
      </c>
      <c r="C1902" s="45" t="s">
        <v>836</v>
      </c>
      <c r="D1902" s="15" t="s">
        <v>2561</v>
      </c>
      <c r="E1902" s="15" t="s">
        <v>365</v>
      </c>
      <c r="F1902" s="15"/>
      <c r="G1902" s="47"/>
      <c r="H1902" s="47"/>
      <c r="I1902" s="49" t="s">
        <v>3327</v>
      </c>
      <c r="J1902" s="49" t="s">
        <v>3328</v>
      </c>
      <c r="K1902" s="49"/>
      <c r="L1902" s="45"/>
      <c r="M1902" s="45" t="s">
        <v>850</v>
      </c>
      <c r="N1902" s="107">
        <v>2</v>
      </c>
      <c r="O1902" s="23"/>
      <c r="P1902" s="16"/>
      <c r="Q1902" s="16"/>
      <c r="R1902" s="16"/>
      <c r="S1902" s="16"/>
      <c r="T1902" s="17"/>
      <c r="U1902" s="17"/>
      <c r="V1902" s="17"/>
      <c r="W1902" s="17"/>
      <c r="X1902" s="17"/>
    </row>
    <row r="1903" spans="1:24" s="18" customFormat="1" ht="15" customHeight="1" x14ac:dyDescent="0.3">
      <c r="A1903" s="89"/>
      <c r="B1903" s="46"/>
      <c r="C1903" s="46"/>
      <c r="D1903" s="15" t="s">
        <v>366</v>
      </c>
      <c r="E1903" s="15" t="s">
        <v>367</v>
      </c>
      <c r="F1903" s="15"/>
      <c r="G1903" s="48"/>
      <c r="H1903" s="48"/>
      <c r="I1903" s="50"/>
      <c r="J1903" s="50"/>
      <c r="K1903" s="50"/>
      <c r="L1903" s="46"/>
      <c r="M1903" s="46"/>
      <c r="N1903" s="108"/>
      <c r="O1903" s="23"/>
      <c r="P1903" s="16"/>
      <c r="Q1903" s="16"/>
      <c r="R1903" s="16"/>
      <c r="S1903" s="16"/>
      <c r="T1903" s="17"/>
      <c r="U1903" s="17"/>
      <c r="V1903" s="17"/>
      <c r="W1903" s="17"/>
      <c r="X1903" s="17"/>
    </row>
    <row r="1904" spans="1:24" s="18" customFormat="1" ht="15" customHeight="1" x14ac:dyDescent="0.3">
      <c r="A1904" s="88" t="s">
        <v>1560</v>
      </c>
      <c r="B1904" s="45">
        <v>951</v>
      </c>
      <c r="C1904" s="45" t="s">
        <v>836</v>
      </c>
      <c r="D1904" s="15" t="s">
        <v>3329</v>
      </c>
      <c r="E1904" s="15" t="s">
        <v>3329</v>
      </c>
      <c r="F1904" s="15"/>
      <c r="G1904" s="47"/>
      <c r="H1904" s="47"/>
      <c r="I1904" s="49" t="s">
        <v>1568</v>
      </c>
      <c r="J1904" s="49" t="s">
        <v>1569</v>
      </c>
      <c r="K1904" s="49"/>
      <c r="L1904" s="45"/>
      <c r="M1904" s="45" t="s">
        <v>850</v>
      </c>
      <c r="N1904" s="107">
        <v>3</v>
      </c>
      <c r="O1904" s="23"/>
      <c r="P1904" s="16"/>
      <c r="Q1904" s="16"/>
      <c r="R1904" s="16"/>
      <c r="S1904" s="16"/>
      <c r="T1904" s="17"/>
      <c r="U1904" s="17"/>
      <c r="V1904" s="17"/>
      <c r="W1904" s="17"/>
      <c r="X1904" s="17"/>
    </row>
    <row r="1905" spans="1:24" s="18" customFormat="1" ht="15" customHeight="1" x14ac:dyDescent="0.3">
      <c r="A1905" s="89"/>
      <c r="B1905" s="46"/>
      <c r="C1905" s="46"/>
      <c r="D1905" s="15" t="s">
        <v>1570</v>
      </c>
      <c r="E1905" s="15" t="s">
        <v>1570</v>
      </c>
      <c r="F1905" s="15"/>
      <c r="G1905" s="48"/>
      <c r="H1905" s="48"/>
      <c r="I1905" s="50"/>
      <c r="J1905" s="50"/>
      <c r="K1905" s="50"/>
      <c r="L1905" s="46"/>
      <c r="M1905" s="46"/>
      <c r="N1905" s="108"/>
      <c r="O1905" s="23"/>
      <c r="P1905" s="16"/>
      <c r="Q1905" s="16"/>
      <c r="R1905" s="16"/>
      <c r="S1905" s="16"/>
      <c r="T1905" s="17"/>
      <c r="U1905" s="17"/>
      <c r="V1905" s="17"/>
      <c r="W1905" s="17"/>
      <c r="X1905" s="17"/>
    </row>
    <row r="1906" spans="1:24" s="18" customFormat="1" ht="15" customHeight="1" x14ac:dyDescent="0.3">
      <c r="A1906" s="88" t="s">
        <v>959</v>
      </c>
      <c r="B1906" s="45">
        <v>952</v>
      </c>
      <c r="C1906" s="45" t="s">
        <v>836</v>
      </c>
      <c r="D1906" s="15" t="s">
        <v>2561</v>
      </c>
      <c r="E1906" s="15" t="s">
        <v>365</v>
      </c>
      <c r="F1906" s="15"/>
      <c r="G1906" s="47"/>
      <c r="H1906" s="47"/>
      <c r="I1906" s="49" t="s">
        <v>3330</v>
      </c>
      <c r="J1906" s="49" t="s">
        <v>3331</v>
      </c>
      <c r="K1906" s="49"/>
      <c r="L1906" s="45"/>
      <c r="M1906" s="45" t="s">
        <v>850</v>
      </c>
      <c r="N1906" s="107">
        <v>4</v>
      </c>
      <c r="O1906" s="23"/>
      <c r="P1906" s="16"/>
      <c r="Q1906" s="16"/>
      <c r="R1906" s="16"/>
      <c r="S1906" s="16"/>
      <c r="T1906" s="17"/>
      <c r="U1906" s="17"/>
      <c r="V1906" s="17"/>
      <c r="W1906" s="17"/>
      <c r="X1906" s="17"/>
    </row>
    <row r="1907" spans="1:24" s="18" customFormat="1" ht="15" customHeight="1" x14ac:dyDescent="0.3">
      <c r="A1907" s="89"/>
      <c r="B1907" s="46"/>
      <c r="C1907" s="46"/>
      <c r="D1907" s="15" t="s">
        <v>366</v>
      </c>
      <c r="E1907" s="15" t="s">
        <v>367</v>
      </c>
      <c r="F1907" s="15"/>
      <c r="G1907" s="48"/>
      <c r="H1907" s="48"/>
      <c r="I1907" s="50"/>
      <c r="J1907" s="50"/>
      <c r="K1907" s="50"/>
      <c r="L1907" s="46"/>
      <c r="M1907" s="46"/>
      <c r="N1907" s="108"/>
      <c r="O1907" s="23"/>
      <c r="P1907" s="16"/>
      <c r="Q1907" s="16"/>
      <c r="R1907" s="16"/>
      <c r="S1907" s="16"/>
      <c r="T1907" s="17"/>
      <c r="U1907" s="17"/>
      <c r="V1907" s="17"/>
      <c r="W1907" s="17"/>
      <c r="X1907" s="17"/>
    </row>
    <row r="1908" spans="1:24" s="18" customFormat="1" ht="15" customHeight="1" x14ac:dyDescent="0.3">
      <c r="A1908" s="88" t="s">
        <v>959</v>
      </c>
      <c r="B1908" s="45">
        <v>953</v>
      </c>
      <c r="C1908" s="45" t="s">
        <v>836</v>
      </c>
      <c r="D1908" s="15" t="s">
        <v>2561</v>
      </c>
      <c r="E1908" s="15" t="s">
        <v>365</v>
      </c>
      <c r="F1908" s="15"/>
      <c r="G1908" s="47"/>
      <c r="H1908" s="47"/>
      <c r="I1908" s="49" t="s">
        <v>3332</v>
      </c>
      <c r="J1908" s="49" t="s">
        <v>3333</v>
      </c>
      <c r="K1908" s="49"/>
      <c r="L1908" s="45"/>
      <c r="M1908" s="45" t="s">
        <v>850</v>
      </c>
      <c r="N1908" s="107">
        <v>4</v>
      </c>
      <c r="O1908" s="23"/>
      <c r="P1908" s="16"/>
      <c r="Q1908" s="16"/>
      <c r="R1908" s="16"/>
      <c r="S1908" s="16"/>
      <c r="T1908" s="17"/>
      <c r="U1908" s="17"/>
      <c r="V1908" s="17"/>
      <c r="W1908" s="17"/>
      <c r="X1908" s="17"/>
    </row>
    <row r="1909" spans="1:24" s="18" customFormat="1" ht="15" customHeight="1" x14ac:dyDescent="0.3">
      <c r="A1909" s="89"/>
      <c r="B1909" s="46"/>
      <c r="C1909" s="46"/>
      <c r="D1909" s="15" t="s">
        <v>366</v>
      </c>
      <c r="E1909" s="15" t="s">
        <v>367</v>
      </c>
      <c r="F1909" s="15"/>
      <c r="G1909" s="48"/>
      <c r="H1909" s="48"/>
      <c r="I1909" s="50"/>
      <c r="J1909" s="50"/>
      <c r="K1909" s="50"/>
      <c r="L1909" s="46"/>
      <c r="M1909" s="46"/>
      <c r="N1909" s="108"/>
      <c r="O1909" s="23"/>
      <c r="P1909" s="16"/>
      <c r="Q1909" s="16"/>
      <c r="R1909" s="16"/>
      <c r="S1909" s="16"/>
      <c r="T1909" s="17"/>
      <c r="U1909" s="17"/>
      <c r="V1909" s="17"/>
      <c r="W1909" s="17"/>
      <c r="X1909" s="17"/>
    </row>
    <row r="1910" spans="1:24" s="18" customFormat="1" ht="15" customHeight="1" x14ac:dyDescent="0.3">
      <c r="A1910" s="88" t="s">
        <v>959</v>
      </c>
      <c r="B1910" s="45">
        <v>954</v>
      </c>
      <c r="C1910" s="45" t="s">
        <v>836</v>
      </c>
      <c r="D1910" s="15" t="s">
        <v>2561</v>
      </c>
      <c r="E1910" s="15" t="s">
        <v>365</v>
      </c>
      <c r="F1910" s="15"/>
      <c r="G1910" s="47"/>
      <c r="H1910" s="47"/>
      <c r="I1910" s="49" t="s">
        <v>3334</v>
      </c>
      <c r="J1910" s="49" t="s">
        <v>3335</v>
      </c>
      <c r="K1910" s="49"/>
      <c r="L1910" s="45"/>
      <c r="M1910" s="45" t="s">
        <v>850</v>
      </c>
      <c r="N1910" s="107">
        <v>4</v>
      </c>
      <c r="O1910" s="23"/>
      <c r="P1910" s="16"/>
      <c r="Q1910" s="16"/>
      <c r="R1910" s="16"/>
      <c r="S1910" s="16"/>
      <c r="T1910" s="17"/>
      <c r="U1910" s="17"/>
      <c r="V1910" s="17"/>
      <c r="W1910" s="17"/>
      <c r="X1910" s="17"/>
    </row>
    <row r="1911" spans="1:24" s="18" customFormat="1" ht="15" customHeight="1" x14ac:dyDescent="0.3">
      <c r="A1911" s="89"/>
      <c r="B1911" s="46"/>
      <c r="C1911" s="46"/>
      <c r="D1911" s="15" t="s">
        <v>366</v>
      </c>
      <c r="E1911" s="15" t="s">
        <v>367</v>
      </c>
      <c r="F1911" s="15"/>
      <c r="G1911" s="48"/>
      <c r="H1911" s="48"/>
      <c r="I1911" s="50"/>
      <c r="J1911" s="50"/>
      <c r="K1911" s="50"/>
      <c r="L1911" s="46"/>
      <c r="M1911" s="46"/>
      <c r="N1911" s="108"/>
      <c r="O1911" s="23"/>
      <c r="P1911" s="16"/>
      <c r="Q1911" s="16"/>
      <c r="R1911" s="16"/>
      <c r="S1911" s="16"/>
      <c r="T1911" s="17"/>
      <c r="U1911" s="17"/>
      <c r="V1911" s="17"/>
      <c r="W1911" s="17"/>
      <c r="X1911" s="17"/>
    </row>
    <row r="1912" spans="1:24" s="18" customFormat="1" ht="15" customHeight="1" x14ac:dyDescent="0.3">
      <c r="A1912" s="88" t="s">
        <v>959</v>
      </c>
      <c r="B1912" s="45">
        <v>955</v>
      </c>
      <c r="C1912" s="45" t="s">
        <v>836</v>
      </c>
      <c r="D1912" s="15" t="s">
        <v>2561</v>
      </c>
      <c r="E1912" s="15" t="s">
        <v>365</v>
      </c>
      <c r="F1912" s="15"/>
      <c r="G1912" s="47"/>
      <c r="H1912" s="47"/>
      <c r="I1912" s="49" t="s">
        <v>1580</v>
      </c>
      <c r="J1912" s="49" t="s">
        <v>1581</v>
      </c>
      <c r="K1912" s="49"/>
      <c r="L1912" s="45"/>
      <c r="M1912" s="45" t="s">
        <v>850</v>
      </c>
      <c r="N1912" s="107">
        <v>2</v>
      </c>
      <c r="O1912" s="23"/>
      <c r="P1912" s="16"/>
      <c r="Q1912" s="16"/>
      <c r="R1912" s="16"/>
      <c r="S1912" s="16"/>
      <c r="T1912" s="17"/>
      <c r="U1912" s="17"/>
      <c r="V1912" s="17"/>
      <c r="W1912" s="17"/>
      <c r="X1912" s="17"/>
    </row>
    <row r="1913" spans="1:24" s="18" customFormat="1" ht="15" customHeight="1" x14ac:dyDescent="0.3">
      <c r="A1913" s="89"/>
      <c r="B1913" s="46"/>
      <c r="C1913" s="46"/>
      <c r="D1913" s="15" t="s">
        <v>366</v>
      </c>
      <c r="E1913" s="15" t="s">
        <v>367</v>
      </c>
      <c r="F1913" s="15"/>
      <c r="G1913" s="48"/>
      <c r="H1913" s="48"/>
      <c r="I1913" s="50"/>
      <c r="J1913" s="50"/>
      <c r="K1913" s="50"/>
      <c r="L1913" s="46"/>
      <c r="M1913" s="46"/>
      <c r="N1913" s="108"/>
      <c r="O1913" s="23"/>
      <c r="P1913" s="16"/>
      <c r="Q1913" s="16"/>
      <c r="R1913" s="16"/>
      <c r="S1913" s="16"/>
      <c r="T1913" s="17"/>
      <c r="U1913" s="17"/>
      <c r="V1913" s="17"/>
      <c r="W1913" s="17"/>
      <c r="X1913" s="17"/>
    </row>
    <row r="1914" spans="1:24" s="18" customFormat="1" ht="15" customHeight="1" x14ac:dyDescent="0.3">
      <c r="A1914" s="88" t="s">
        <v>959</v>
      </c>
      <c r="B1914" s="45">
        <v>956</v>
      </c>
      <c r="C1914" s="45" t="s">
        <v>836</v>
      </c>
      <c r="D1914" s="15" t="s">
        <v>2561</v>
      </c>
      <c r="E1914" s="15" t="s">
        <v>365</v>
      </c>
      <c r="F1914" s="15"/>
      <c r="G1914" s="47"/>
      <c r="H1914" s="47"/>
      <c r="I1914" s="49" t="s">
        <v>1582</v>
      </c>
      <c r="J1914" s="49" t="s">
        <v>1583</v>
      </c>
      <c r="K1914" s="49"/>
      <c r="L1914" s="45"/>
      <c r="M1914" s="45" t="s">
        <v>850</v>
      </c>
      <c r="N1914" s="107">
        <v>15</v>
      </c>
      <c r="O1914" s="23"/>
      <c r="P1914" s="16"/>
      <c r="Q1914" s="16"/>
      <c r="R1914" s="16"/>
      <c r="S1914" s="16"/>
      <c r="T1914" s="17"/>
      <c r="U1914" s="17"/>
      <c r="V1914" s="17"/>
      <c r="W1914" s="17"/>
      <c r="X1914" s="17"/>
    </row>
    <row r="1915" spans="1:24" s="18" customFormat="1" ht="15" customHeight="1" x14ac:dyDescent="0.3">
      <c r="A1915" s="89"/>
      <c r="B1915" s="46"/>
      <c r="C1915" s="46"/>
      <c r="D1915" s="15" t="s">
        <v>366</v>
      </c>
      <c r="E1915" s="15" t="s">
        <v>367</v>
      </c>
      <c r="F1915" s="15"/>
      <c r="G1915" s="48"/>
      <c r="H1915" s="48"/>
      <c r="I1915" s="50"/>
      <c r="J1915" s="50"/>
      <c r="K1915" s="50"/>
      <c r="L1915" s="46"/>
      <c r="M1915" s="46"/>
      <c r="N1915" s="108"/>
      <c r="O1915" s="23"/>
      <c r="P1915" s="16"/>
      <c r="Q1915" s="16"/>
      <c r="R1915" s="16"/>
      <c r="S1915" s="16"/>
      <c r="T1915" s="17"/>
      <c r="U1915" s="17"/>
      <c r="V1915" s="17"/>
      <c r="W1915" s="17"/>
      <c r="X1915" s="17"/>
    </row>
    <row r="1916" spans="1:24" s="18" customFormat="1" ht="15" customHeight="1" x14ac:dyDescent="0.3">
      <c r="A1916" s="88" t="s">
        <v>959</v>
      </c>
      <c r="B1916" s="45">
        <v>957</v>
      </c>
      <c r="C1916" s="45" t="s">
        <v>836</v>
      </c>
      <c r="D1916" s="15" t="s">
        <v>2561</v>
      </c>
      <c r="E1916" s="15" t="s">
        <v>365</v>
      </c>
      <c r="F1916" s="15"/>
      <c r="G1916" s="47"/>
      <c r="H1916" s="47"/>
      <c r="I1916" s="49" t="s">
        <v>3336</v>
      </c>
      <c r="J1916" s="49" t="s">
        <v>3337</v>
      </c>
      <c r="K1916" s="49"/>
      <c r="L1916" s="45"/>
      <c r="M1916" s="45" t="s">
        <v>850</v>
      </c>
      <c r="N1916" s="107">
        <v>2</v>
      </c>
      <c r="O1916" s="23"/>
      <c r="P1916" s="16"/>
      <c r="Q1916" s="16"/>
      <c r="R1916" s="16"/>
      <c r="S1916" s="16"/>
      <c r="T1916" s="17"/>
      <c r="U1916" s="17"/>
      <c r="V1916" s="17"/>
      <c r="W1916" s="17"/>
      <c r="X1916" s="17"/>
    </row>
    <row r="1917" spans="1:24" s="18" customFormat="1" ht="15" customHeight="1" x14ac:dyDescent="0.3">
      <c r="A1917" s="89"/>
      <c r="B1917" s="46"/>
      <c r="C1917" s="46"/>
      <c r="D1917" s="15" t="s">
        <v>366</v>
      </c>
      <c r="E1917" s="15" t="s">
        <v>367</v>
      </c>
      <c r="F1917" s="15"/>
      <c r="G1917" s="48"/>
      <c r="H1917" s="48"/>
      <c r="I1917" s="50"/>
      <c r="J1917" s="50"/>
      <c r="K1917" s="50"/>
      <c r="L1917" s="46"/>
      <c r="M1917" s="46"/>
      <c r="N1917" s="108"/>
      <c r="O1917" s="23"/>
      <c r="P1917" s="16"/>
      <c r="Q1917" s="16"/>
      <c r="R1917" s="16"/>
      <c r="S1917" s="16"/>
      <c r="T1917" s="17"/>
      <c r="U1917" s="17"/>
      <c r="V1917" s="17"/>
      <c r="W1917" s="17"/>
      <c r="X1917" s="17"/>
    </row>
    <row r="1918" spans="1:24" s="18" customFormat="1" ht="15" customHeight="1" x14ac:dyDescent="0.3">
      <c r="A1918" s="88" t="s">
        <v>959</v>
      </c>
      <c r="B1918" s="45">
        <v>958</v>
      </c>
      <c r="C1918" s="45" t="s">
        <v>836</v>
      </c>
      <c r="D1918" s="15" t="s">
        <v>1052</v>
      </c>
      <c r="E1918" s="15" t="s">
        <v>365</v>
      </c>
      <c r="F1918" s="15"/>
      <c r="G1918" s="47"/>
      <c r="H1918" s="47"/>
      <c r="I1918" s="49" t="s">
        <v>3336</v>
      </c>
      <c r="J1918" s="49" t="s">
        <v>3337</v>
      </c>
      <c r="K1918" s="49"/>
      <c r="L1918" s="45"/>
      <c r="M1918" s="45" t="s">
        <v>850</v>
      </c>
      <c r="N1918" s="107">
        <v>2</v>
      </c>
      <c r="O1918" s="23"/>
      <c r="P1918" s="16"/>
      <c r="Q1918" s="16"/>
      <c r="R1918" s="16"/>
      <c r="S1918" s="16"/>
      <c r="T1918" s="17"/>
      <c r="U1918" s="17"/>
      <c r="V1918" s="17"/>
      <c r="W1918" s="17"/>
      <c r="X1918" s="17"/>
    </row>
    <row r="1919" spans="1:24" s="18" customFormat="1" ht="15" customHeight="1" x14ac:dyDescent="0.3">
      <c r="A1919" s="89"/>
      <c r="B1919" s="46"/>
      <c r="C1919" s="46"/>
      <c r="D1919" s="15" t="s">
        <v>366</v>
      </c>
      <c r="E1919" s="15" t="s">
        <v>367</v>
      </c>
      <c r="F1919" s="15"/>
      <c r="G1919" s="48"/>
      <c r="H1919" s="48"/>
      <c r="I1919" s="50"/>
      <c r="J1919" s="50"/>
      <c r="K1919" s="50"/>
      <c r="L1919" s="46"/>
      <c r="M1919" s="46"/>
      <c r="N1919" s="108"/>
      <c r="O1919" s="23"/>
      <c r="P1919" s="16"/>
      <c r="Q1919" s="16"/>
      <c r="R1919" s="16"/>
      <c r="S1919" s="16"/>
      <c r="T1919" s="17"/>
      <c r="U1919" s="17"/>
      <c r="V1919" s="17"/>
      <c r="W1919" s="17"/>
      <c r="X1919" s="17"/>
    </row>
    <row r="1920" spans="1:24" s="18" customFormat="1" ht="15" customHeight="1" x14ac:dyDescent="0.3">
      <c r="A1920" s="88" t="s">
        <v>959</v>
      </c>
      <c r="B1920" s="45">
        <v>959</v>
      </c>
      <c r="C1920" s="45" t="s">
        <v>836</v>
      </c>
      <c r="D1920" s="15" t="s">
        <v>2561</v>
      </c>
      <c r="E1920" s="15" t="s">
        <v>365</v>
      </c>
      <c r="F1920" s="15"/>
      <c r="G1920" s="47"/>
      <c r="H1920" s="47"/>
      <c r="I1920" s="49" t="s">
        <v>3338</v>
      </c>
      <c r="J1920" s="49" t="s">
        <v>3339</v>
      </c>
      <c r="K1920" s="49"/>
      <c r="L1920" s="45"/>
      <c r="M1920" s="45" t="s">
        <v>850</v>
      </c>
      <c r="N1920" s="107">
        <v>3</v>
      </c>
      <c r="O1920" s="23"/>
      <c r="P1920" s="16"/>
      <c r="Q1920" s="16"/>
      <c r="R1920" s="16"/>
      <c r="S1920" s="16"/>
      <c r="T1920" s="17"/>
      <c r="U1920" s="17"/>
      <c r="V1920" s="17"/>
      <c r="W1920" s="17"/>
      <c r="X1920" s="17"/>
    </row>
    <row r="1921" spans="1:24" s="18" customFormat="1" ht="15" customHeight="1" x14ac:dyDescent="0.3">
      <c r="A1921" s="89"/>
      <c r="B1921" s="46"/>
      <c r="C1921" s="46"/>
      <c r="D1921" s="15" t="s">
        <v>366</v>
      </c>
      <c r="E1921" s="15" t="s">
        <v>367</v>
      </c>
      <c r="F1921" s="15"/>
      <c r="G1921" s="48"/>
      <c r="H1921" s="48"/>
      <c r="I1921" s="50"/>
      <c r="J1921" s="50"/>
      <c r="K1921" s="50"/>
      <c r="L1921" s="46"/>
      <c r="M1921" s="46"/>
      <c r="N1921" s="108"/>
      <c r="O1921" s="23"/>
      <c r="P1921" s="16"/>
      <c r="Q1921" s="16"/>
      <c r="R1921" s="16"/>
      <c r="S1921" s="16"/>
      <c r="T1921" s="17"/>
      <c r="U1921" s="17"/>
      <c r="V1921" s="17"/>
      <c r="W1921" s="17"/>
      <c r="X1921" s="17"/>
    </row>
    <row r="1922" spans="1:24" s="18" customFormat="1" ht="15" customHeight="1" x14ac:dyDescent="0.3">
      <c r="A1922" s="88" t="s">
        <v>959</v>
      </c>
      <c r="B1922" s="45">
        <v>960</v>
      </c>
      <c r="C1922" s="45" t="s">
        <v>836</v>
      </c>
      <c r="D1922" s="15" t="s">
        <v>1052</v>
      </c>
      <c r="E1922" s="15" t="s">
        <v>365</v>
      </c>
      <c r="F1922" s="15"/>
      <c r="G1922" s="47"/>
      <c r="H1922" s="47"/>
      <c r="I1922" s="49" t="s">
        <v>3338</v>
      </c>
      <c r="J1922" s="49" t="s">
        <v>3339</v>
      </c>
      <c r="K1922" s="49"/>
      <c r="L1922" s="45"/>
      <c r="M1922" s="45" t="s">
        <v>850</v>
      </c>
      <c r="N1922" s="107">
        <v>3</v>
      </c>
      <c r="O1922" s="23"/>
      <c r="P1922" s="16"/>
      <c r="Q1922" s="16"/>
      <c r="R1922" s="16"/>
      <c r="S1922" s="16"/>
      <c r="T1922" s="17"/>
      <c r="U1922" s="17"/>
      <c r="V1922" s="17"/>
      <c r="W1922" s="17"/>
      <c r="X1922" s="17"/>
    </row>
    <row r="1923" spans="1:24" s="18" customFormat="1" ht="15" customHeight="1" x14ac:dyDescent="0.3">
      <c r="A1923" s="89"/>
      <c r="B1923" s="46"/>
      <c r="C1923" s="46"/>
      <c r="D1923" s="15" t="s">
        <v>366</v>
      </c>
      <c r="E1923" s="15" t="s">
        <v>367</v>
      </c>
      <c r="F1923" s="15"/>
      <c r="G1923" s="48"/>
      <c r="H1923" s="48"/>
      <c r="I1923" s="50"/>
      <c r="J1923" s="50"/>
      <c r="K1923" s="50"/>
      <c r="L1923" s="46"/>
      <c r="M1923" s="46"/>
      <c r="N1923" s="108"/>
      <c r="O1923" s="23"/>
      <c r="P1923" s="16"/>
      <c r="Q1923" s="16"/>
      <c r="R1923" s="16"/>
      <c r="S1923" s="16"/>
      <c r="T1923" s="17"/>
      <c r="U1923" s="17"/>
      <c r="V1923" s="17"/>
      <c r="W1923" s="17"/>
      <c r="X1923" s="17"/>
    </row>
    <row r="1924" spans="1:24" s="18" customFormat="1" ht="15" customHeight="1" x14ac:dyDescent="0.3">
      <c r="A1924" s="88" t="s">
        <v>959</v>
      </c>
      <c r="B1924" s="45">
        <v>961</v>
      </c>
      <c r="C1924" s="45" t="s">
        <v>836</v>
      </c>
      <c r="D1924" s="15" t="s">
        <v>2561</v>
      </c>
      <c r="E1924" s="15" t="s">
        <v>365</v>
      </c>
      <c r="F1924" s="15"/>
      <c r="G1924" s="47"/>
      <c r="H1924" s="47"/>
      <c r="I1924" s="49" t="s">
        <v>3340</v>
      </c>
      <c r="J1924" s="49" t="s">
        <v>3341</v>
      </c>
      <c r="K1924" s="49"/>
      <c r="L1924" s="45"/>
      <c r="M1924" s="45" t="s">
        <v>850</v>
      </c>
      <c r="N1924" s="107">
        <v>1</v>
      </c>
      <c r="O1924" s="23"/>
      <c r="P1924" s="16"/>
      <c r="Q1924" s="16"/>
      <c r="R1924" s="16"/>
      <c r="S1924" s="16"/>
      <c r="T1924" s="17"/>
      <c r="U1924" s="17"/>
      <c r="V1924" s="17"/>
      <c r="W1924" s="17"/>
      <c r="X1924" s="17"/>
    </row>
    <row r="1925" spans="1:24" s="18" customFormat="1" ht="15" customHeight="1" x14ac:dyDescent="0.3">
      <c r="A1925" s="89"/>
      <c r="B1925" s="46"/>
      <c r="C1925" s="46"/>
      <c r="D1925" s="15" t="s">
        <v>366</v>
      </c>
      <c r="E1925" s="15" t="s">
        <v>367</v>
      </c>
      <c r="F1925" s="15"/>
      <c r="G1925" s="48"/>
      <c r="H1925" s="48"/>
      <c r="I1925" s="50"/>
      <c r="J1925" s="50"/>
      <c r="K1925" s="50"/>
      <c r="L1925" s="46"/>
      <c r="M1925" s="46"/>
      <c r="N1925" s="108"/>
      <c r="O1925" s="23"/>
      <c r="P1925" s="16"/>
      <c r="Q1925" s="16"/>
      <c r="R1925" s="16"/>
      <c r="S1925" s="16"/>
      <c r="T1925" s="17"/>
      <c r="U1925" s="17"/>
      <c r="V1925" s="17"/>
      <c r="W1925" s="17"/>
      <c r="X1925" s="17"/>
    </row>
    <row r="1926" spans="1:24" s="18" customFormat="1" ht="15" customHeight="1" x14ac:dyDescent="0.3">
      <c r="A1926" s="88" t="s">
        <v>959</v>
      </c>
      <c r="B1926" s="45">
        <v>962</v>
      </c>
      <c r="C1926" s="45" t="s">
        <v>836</v>
      </c>
      <c r="D1926" s="15" t="s">
        <v>2561</v>
      </c>
      <c r="E1926" s="15" t="s">
        <v>365</v>
      </c>
      <c r="F1926" s="15"/>
      <c r="G1926" s="47"/>
      <c r="H1926" s="47"/>
      <c r="I1926" s="49" t="s">
        <v>3342</v>
      </c>
      <c r="J1926" s="49" t="s">
        <v>3343</v>
      </c>
      <c r="K1926" s="49"/>
      <c r="L1926" s="45"/>
      <c r="M1926" s="45" t="s">
        <v>850</v>
      </c>
      <c r="N1926" s="107">
        <v>1</v>
      </c>
      <c r="O1926" s="23"/>
      <c r="P1926" s="16"/>
      <c r="Q1926" s="16"/>
      <c r="R1926" s="16"/>
      <c r="S1926" s="16"/>
      <c r="T1926" s="17"/>
      <c r="U1926" s="17"/>
      <c r="V1926" s="17"/>
      <c r="W1926" s="17"/>
      <c r="X1926" s="17"/>
    </row>
    <row r="1927" spans="1:24" s="18" customFormat="1" ht="15" customHeight="1" x14ac:dyDescent="0.3">
      <c r="A1927" s="89"/>
      <c r="B1927" s="46"/>
      <c r="C1927" s="46"/>
      <c r="D1927" s="15" t="s">
        <v>366</v>
      </c>
      <c r="E1927" s="15" t="s">
        <v>367</v>
      </c>
      <c r="F1927" s="15"/>
      <c r="G1927" s="48"/>
      <c r="H1927" s="48"/>
      <c r="I1927" s="50"/>
      <c r="J1927" s="50"/>
      <c r="K1927" s="50"/>
      <c r="L1927" s="46"/>
      <c r="M1927" s="46"/>
      <c r="N1927" s="108"/>
      <c r="O1927" s="23"/>
      <c r="P1927" s="16"/>
      <c r="Q1927" s="16"/>
      <c r="R1927" s="16"/>
      <c r="S1927" s="16"/>
      <c r="T1927" s="17"/>
      <c r="U1927" s="17"/>
      <c r="V1927" s="17"/>
      <c r="W1927" s="17"/>
      <c r="X1927" s="17"/>
    </row>
    <row r="1928" spans="1:24" s="18" customFormat="1" ht="15" customHeight="1" x14ac:dyDescent="0.3">
      <c r="A1928" s="88" t="s">
        <v>959</v>
      </c>
      <c r="B1928" s="45">
        <v>963</v>
      </c>
      <c r="C1928" s="45" t="s">
        <v>836</v>
      </c>
      <c r="D1928" s="15" t="s">
        <v>2561</v>
      </c>
      <c r="E1928" s="15" t="s">
        <v>365</v>
      </c>
      <c r="F1928" s="15"/>
      <c r="G1928" s="47"/>
      <c r="H1928" s="47"/>
      <c r="I1928" s="49" t="s">
        <v>3344</v>
      </c>
      <c r="J1928" s="49" t="s">
        <v>3345</v>
      </c>
      <c r="K1928" s="49"/>
      <c r="L1928" s="45"/>
      <c r="M1928" s="45" t="s">
        <v>850</v>
      </c>
      <c r="N1928" s="107">
        <v>1</v>
      </c>
      <c r="O1928" s="23"/>
      <c r="P1928" s="16"/>
      <c r="Q1928" s="16"/>
      <c r="R1928" s="16"/>
      <c r="S1928" s="16"/>
      <c r="T1928" s="17"/>
      <c r="U1928" s="17"/>
      <c r="V1928" s="17"/>
      <c r="W1928" s="17"/>
      <c r="X1928" s="17"/>
    </row>
    <row r="1929" spans="1:24" s="18" customFormat="1" ht="15" customHeight="1" x14ac:dyDescent="0.3">
      <c r="A1929" s="89"/>
      <c r="B1929" s="46"/>
      <c r="C1929" s="46"/>
      <c r="D1929" s="15" t="s">
        <v>366</v>
      </c>
      <c r="E1929" s="15" t="s">
        <v>367</v>
      </c>
      <c r="F1929" s="15"/>
      <c r="G1929" s="48"/>
      <c r="H1929" s="48"/>
      <c r="I1929" s="50"/>
      <c r="J1929" s="50"/>
      <c r="K1929" s="50"/>
      <c r="L1929" s="46"/>
      <c r="M1929" s="46"/>
      <c r="N1929" s="108"/>
      <c r="O1929" s="23"/>
      <c r="P1929" s="16"/>
      <c r="Q1929" s="16"/>
      <c r="R1929" s="16"/>
      <c r="S1929" s="16"/>
      <c r="T1929" s="17"/>
      <c r="U1929" s="17"/>
      <c r="V1929" s="17"/>
      <c r="W1929" s="17"/>
      <c r="X1929" s="17"/>
    </row>
    <row r="1930" spans="1:24" s="18" customFormat="1" ht="15" customHeight="1" x14ac:dyDescent="0.3">
      <c r="A1930" s="88" t="s">
        <v>959</v>
      </c>
      <c r="B1930" s="45">
        <v>964</v>
      </c>
      <c r="C1930" s="45" t="s">
        <v>836</v>
      </c>
      <c r="D1930" s="15" t="s">
        <v>2561</v>
      </c>
      <c r="E1930" s="15" t="s">
        <v>365</v>
      </c>
      <c r="F1930" s="15"/>
      <c r="G1930" s="47"/>
      <c r="H1930" s="47"/>
      <c r="I1930" s="49" t="s">
        <v>3346</v>
      </c>
      <c r="J1930" s="49" t="s">
        <v>3347</v>
      </c>
      <c r="K1930" s="49"/>
      <c r="L1930" s="45"/>
      <c r="M1930" s="45" t="s">
        <v>850</v>
      </c>
      <c r="N1930" s="107">
        <v>3</v>
      </c>
      <c r="O1930" s="23"/>
      <c r="P1930" s="16"/>
      <c r="Q1930" s="16"/>
      <c r="R1930" s="16"/>
      <c r="S1930" s="16"/>
      <c r="T1930" s="17"/>
      <c r="U1930" s="17"/>
      <c r="V1930" s="17"/>
      <c r="W1930" s="17"/>
      <c r="X1930" s="17"/>
    </row>
    <row r="1931" spans="1:24" s="18" customFormat="1" ht="15" customHeight="1" x14ac:dyDescent="0.3">
      <c r="A1931" s="89"/>
      <c r="B1931" s="46"/>
      <c r="C1931" s="46"/>
      <c r="D1931" s="15" t="s">
        <v>366</v>
      </c>
      <c r="E1931" s="15" t="s">
        <v>367</v>
      </c>
      <c r="F1931" s="15"/>
      <c r="G1931" s="48"/>
      <c r="H1931" s="48"/>
      <c r="I1931" s="50"/>
      <c r="J1931" s="50"/>
      <c r="K1931" s="50"/>
      <c r="L1931" s="46"/>
      <c r="M1931" s="46"/>
      <c r="N1931" s="108"/>
      <c r="O1931" s="23"/>
      <c r="P1931" s="16"/>
      <c r="Q1931" s="16"/>
      <c r="R1931" s="16"/>
      <c r="S1931" s="16"/>
      <c r="T1931" s="17"/>
      <c r="U1931" s="17"/>
      <c r="V1931" s="17"/>
      <c r="W1931" s="17"/>
      <c r="X1931" s="17"/>
    </row>
    <row r="1932" spans="1:24" s="18" customFormat="1" ht="15" customHeight="1" x14ac:dyDescent="0.3">
      <c r="A1932" s="88" t="s">
        <v>959</v>
      </c>
      <c r="B1932" s="45">
        <v>965</v>
      </c>
      <c r="C1932" s="45" t="s">
        <v>836</v>
      </c>
      <c r="D1932" s="15" t="s">
        <v>2561</v>
      </c>
      <c r="E1932" s="15" t="s">
        <v>365</v>
      </c>
      <c r="F1932" s="15"/>
      <c r="G1932" s="47"/>
      <c r="H1932" s="47"/>
      <c r="I1932" s="49" t="s">
        <v>3348</v>
      </c>
      <c r="J1932" s="49" t="s">
        <v>3349</v>
      </c>
      <c r="K1932" s="49"/>
      <c r="L1932" s="45"/>
      <c r="M1932" s="45" t="s">
        <v>850</v>
      </c>
      <c r="N1932" s="107">
        <v>2</v>
      </c>
      <c r="O1932" s="23"/>
      <c r="P1932" s="16"/>
      <c r="Q1932" s="16"/>
      <c r="R1932" s="16"/>
      <c r="S1932" s="16"/>
      <c r="T1932" s="17"/>
      <c r="U1932" s="17"/>
      <c r="V1932" s="17"/>
      <c r="W1932" s="17"/>
      <c r="X1932" s="17"/>
    </row>
    <row r="1933" spans="1:24" s="18" customFormat="1" ht="15" customHeight="1" x14ac:dyDescent="0.3">
      <c r="A1933" s="89"/>
      <c r="B1933" s="46"/>
      <c r="C1933" s="46"/>
      <c r="D1933" s="15" t="s">
        <v>366</v>
      </c>
      <c r="E1933" s="15" t="s">
        <v>367</v>
      </c>
      <c r="F1933" s="15"/>
      <c r="G1933" s="48"/>
      <c r="H1933" s="48"/>
      <c r="I1933" s="50"/>
      <c r="J1933" s="50"/>
      <c r="K1933" s="50"/>
      <c r="L1933" s="46"/>
      <c r="M1933" s="46"/>
      <c r="N1933" s="108"/>
      <c r="O1933" s="23"/>
      <c r="P1933" s="16"/>
      <c r="Q1933" s="16"/>
      <c r="R1933" s="16"/>
      <c r="S1933" s="16"/>
      <c r="T1933" s="17"/>
      <c r="U1933" s="17"/>
      <c r="V1933" s="17"/>
      <c r="W1933" s="17"/>
      <c r="X1933" s="17"/>
    </row>
    <row r="1934" spans="1:24" s="18" customFormat="1" ht="15" customHeight="1" x14ac:dyDescent="0.3">
      <c r="A1934" s="88" t="s">
        <v>959</v>
      </c>
      <c r="B1934" s="45">
        <v>966</v>
      </c>
      <c r="C1934" s="45" t="s">
        <v>836</v>
      </c>
      <c r="D1934" s="15" t="s">
        <v>1052</v>
      </c>
      <c r="E1934" s="15" t="s">
        <v>365</v>
      </c>
      <c r="F1934" s="15"/>
      <c r="G1934" s="47"/>
      <c r="H1934" s="47"/>
      <c r="I1934" s="49" t="s">
        <v>3348</v>
      </c>
      <c r="J1934" s="49" t="s">
        <v>3349</v>
      </c>
      <c r="K1934" s="49"/>
      <c r="L1934" s="45"/>
      <c r="M1934" s="45" t="s">
        <v>850</v>
      </c>
      <c r="N1934" s="107">
        <v>2</v>
      </c>
      <c r="O1934" s="23"/>
      <c r="P1934" s="16"/>
      <c r="Q1934" s="16"/>
      <c r="R1934" s="16"/>
      <c r="S1934" s="16"/>
      <c r="T1934" s="17"/>
      <c r="U1934" s="17"/>
      <c r="V1934" s="17"/>
      <c r="W1934" s="17"/>
      <c r="X1934" s="17"/>
    </row>
    <row r="1935" spans="1:24" s="18" customFormat="1" ht="15" customHeight="1" x14ac:dyDescent="0.3">
      <c r="A1935" s="89"/>
      <c r="B1935" s="46"/>
      <c r="C1935" s="46"/>
      <c r="D1935" s="15" t="s">
        <v>366</v>
      </c>
      <c r="E1935" s="15" t="s">
        <v>367</v>
      </c>
      <c r="F1935" s="15"/>
      <c r="G1935" s="48"/>
      <c r="H1935" s="48"/>
      <c r="I1935" s="50"/>
      <c r="J1935" s="50"/>
      <c r="K1935" s="50"/>
      <c r="L1935" s="46"/>
      <c r="M1935" s="46"/>
      <c r="N1935" s="108"/>
      <c r="O1935" s="23"/>
      <c r="P1935" s="16"/>
      <c r="Q1935" s="16"/>
      <c r="R1935" s="16"/>
      <c r="S1935" s="16"/>
      <c r="T1935" s="17"/>
      <c r="U1935" s="17"/>
      <c r="V1935" s="17"/>
      <c r="W1935" s="17"/>
      <c r="X1935" s="17"/>
    </row>
    <row r="1936" spans="1:24" s="18" customFormat="1" ht="15" customHeight="1" x14ac:dyDescent="0.3">
      <c r="A1936" s="88" t="s">
        <v>959</v>
      </c>
      <c r="B1936" s="45">
        <v>967</v>
      </c>
      <c r="C1936" s="45" t="s">
        <v>836</v>
      </c>
      <c r="D1936" s="15" t="s">
        <v>2561</v>
      </c>
      <c r="E1936" s="15" t="s">
        <v>365</v>
      </c>
      <c r="F1936" s="15"/>
      <c r="G1936" s="47"/>
      <c r="H1936" s="47"/>
      <c r="I1936" s="49" t="s">
        <v>1584</v>
      </c>
      <c r="J1936" s="49" t="s">
        <v>1585</v>
      </c>
      <c r="K1936" s="49"/>
      <c r="L1936" s="45"/>
      <c r="M1936" s="45" t="s">
        <v>850</v>
      </c>
      <c r="N1936" s="107">
        <v>1</v>
      </c>
      <c r="O1936" s="23"/>
      <c r="P1936" s="16"/>
      <c r="Q1936" s="16"/>
      <c r="R1936" s="16"/>
      <c r="S1936" s="16"/>
      <c r="T1936" s="17"/>
      <c r="U1936" s="17"/>
      <c r="V1936" s="17"/>
      <c r="W1936" s="17"/>
      <c r="X1936" s="17"/>
    </row>
    <row r="1937" spans="1:24" s="18" customFormat="1" ht="15" customHeight="1" x14ac:dyDescent="0.3">
      <c r="A1937" s="89"/>
      <c r="B1937" s="46"/>
      <c r="C1937" s="46"/>
      <c r="D1937" s="15" t="s">
        <v>366</v>
      </c>
      <c r="E1937" s="15" t="s">
        <v>367</v>
      </c>
      <c r="F1937" s="15"/>
      <c r="G1937" s="48"/>
      <c r="H1937" s="48"/>
      <c r="I1937" s="50"/>
      <c r="J1937" s="50"/>
      <c r="K1937" s="50"/>
      <c r="L1937" s="46"/>
      <c r="M1937" s="46"/>
      <c r="N1937" s="108"/>
      <c r="O1937" s="23"/>
      <c r="P1937" s="16"/>
      <c r="Q1937" s="16"/>
      <c r="R1937" s="16"/>
      <c r="S1937" s="16"/>
      <c r="T1937" s="17"/>
      <c r="U1937" s="17"/>
      <c r="V1937" s="17"/>
      <c r="W1937" s="17"/>
      <c r="X1937" s="17"/>
    </row>
    <row r="1938" spans="1:24" s="18" customFormat="1" ht="15" customHeight="1" x14ac:dyDescent="0.3">
      <c r="A1938" s="88" t="s">
        <v>959</v>
      </c>
      <c r="B1938" s="45">
        <v>968</v>
      </c>
      <c r="C1938" s="45" t="s">
        <v>836</v>
      </c>
      <c r="D1938" s="15" t="s">
        <v>2561</v>
      </c>
      <c r="E1938" s="15" t="s">
        <v>365</v>
      </c>
      <c r="F1938" s="15"/>
      <c r="G1938" s="47"/>
      <c r="H1938" s="47"/>
      <c r="I1938" s="49" t="s">
        <v>3350</v>
      </c>
      <c r="J1938" s="49" t="s">
        <v>3351</v>
      </c>
      <c r="K1938" s="49"/>
      <c r="L1938" s="45"/>
      <c r="M1938" s="45" t="s">
        <v>850</v>
      </c>
      <c r="N1938" s="107">
        <v>1</v>
      </c>
      <c r="O1938" s="23"/>
      <c r="P1938" s="16"/>
      <c r="Q1938" s="16"/>
      <c r="R1938" s="16"/>
      <c r="S1938" s="16"/>
      <c r="T1938" s="17"/>
      <c r="U1938" s="17"/>
      <c r="V1938" s="17"/>
      <c r="W1938" s="17"/>
      <c r="X1938" s="17"/>
    </row>
    <row r="1939" spans="1:24" s="18" customFormat="1" ht="15" customHeight="1" x14ac:dyDescent="0.3">
      <c r="A1939" s="89"/>
      <c r="B1939" s="46"/>
      <c r="C1939" s="46"/>
      <c r="D1939" s="15" t="s">
        <v>366</v>
      </c>
      <c r="E1939" s="15" t="s">
        <v>367</v>
      </c>
      <c r="F1939" s="15"/>
      <c r="G1939" s="48"/>
      <c r="H1939" s="48"/>
      <c r="I1939" s="50"/>
      <c r="J1939" s="50"/>
      <c r="K1939" s="50"/>
      <c r="L1939" s="46"/>
      <c r="M1939" s="46"/>
      <c r="N1939" s="108"/>
      <c r="O1939" s="23"/>
      <c r="P1939" s="16"/>
      <c r="Q1939" s="16"/>
      <c r="R1939" s="16"/>
      <c r="S1939" s="16"/>
      <c r="T1939" s="17"/>
      <c r="U1939" s="17"/>
      <c r="V1939" s="17"/>
      <c r="W1939" s="17"/>
      <c r="X1939" s="17"/>
    </row>
    <row r="1940" spans="1:24" s="18" customFormat="1" ht="15" customHeight="1" x14ac:dyDescent="0.3">
      <c r="A1940" s="88" t="s">
        <v>959</v>
      </c>
      <c r="B1940" s="45">
        <v>969</v>
      </c>
      <c r="C1940" s="45" t="s">
        <v>836</v>
      </c>
      <c r="D1940" s="15" t="s">
        <v>1052</v>
      </c>
      <c r="E1940" s="15" t="s">
        <v>365</v>
      </c>
      <c r="F1940" s="15"/>
      <c r="G1940" s="47"/>
      <c r="H1940" s="47"/>
      <c r="I1940" s="49" t="s">
        <v>3350</v>
      </c>
      <c r="J1940" s="49" t="s">
        <v>3351</v>
      </c>
      <c r="K1940" s="49"/>
      <c r="L1940" s="45"/>
      <c r="M1940" s="45" t="s">
        <v>850</v>
      </c>
      <c r="N1940" s="107">
        <v>2</v>
      </c>
      <c r="O1940" s="23"/>
      <c r="P1940" s="16"/>
      <c r="Q1940" s="16"/>
      <c r="R1940" s="16"/>
      <c r="S1940" s="16"/>
      <c r="T1940" s="17"/>
      <c r="U1940" s="17"/>
      <c r="V1940" s="17"/>
      <c r="W1940" s="17"/>
      <c r="X1940" s="17"/>
    </row>
    <row r="1941" spans="1:24" s="18" customFormat="1" ht="15" customHeight="1" x14ac:dyDescent="0.3">
      <c r="A1941" s="89"/>
      <c r="B1941" s="46"/>
      <c r="C1941" s="46"/>
      <c r="D1941" s="15" t="s">
        <v>366</v>
      </c>
      <c r="E1941" s="15" t="s">
        <v>367</v>
      </c>
      <c r="F1941" s="15"/>
      <c r="G1941" s="48"/>
      <c r="H1941" s="48"/>
      <c r="I1941" s="50"/>
      <c r="J1941" s="50"/>
      <c r="K1941" s="50"/>
      <c r="L1941" s="46"/>
      <c r="M1941" s="46"/>
      <c r="N1941" s="108"/>
      <c r="O1941" s="23"/>
      <c r="P1941" s="16"/>
      <c r="Q1941" s="16"/>
      <c r="R1941" s="16"/>
      <c r="S1941" s="16"/>
      <c r="T1941" s="17"/>
      <c r="U1941" s="17"/>
      <c r="V1941" s="17"/>
      <c r="W1941" s="17"/>
      <c r="X1941" s="17"/>
    </row>
    <row r="1942" spans="1:24" s="18" customFormat="1" ht="15" customHeight="1" x14ac:dyDescent="0.3">
      <c r="A1942" s="88" t="s">
        <v>2160</v>
      </c>
      <c r="B1942" s="45">
        <v>970</v>
      </c>
      <c r="C1942" s="45" t="s">
        <v>836</v>
      </c>
      <c r="D1942" s="15" t="s">
        <v>3352</v>
      </c>
      <c r="E1942" s="15" t="s">
        <v>3353</v>
      </c>
      <c r="F1942" s="15"/>
      <c r="G1942" s="47"/>
      <c r="H1942" s="47"/>
      <c r="I1942" s="49" t="s">
        <v>3350</v>
      </c>
      <c r="J1942" s="49" t="s">
        <v>3351</v>
      </c>
      <c r="K1942" s="49"/>
      <c r="L1942" s="45"/>
      <c r="M1942" s="45" t="s">
        <v>850</v>
      </c>
      <c r="N1942" s="107">
        <v>2</v>
      </c>
      <c r="O1942" s="23"/>
      <c r="P1942" s="16"/>
      <c r="Q1942" s="16"/>
      <c r="R1942" s="16"/>
      <c r="S1942" s="16"/>
      <c r="T1942" s="17"/>
      <c r="U1942" s="17"/>
      <c r="V1942" s="17"/>
      <c r="W1942" s="17"/>
      <c r="X1942" s="17"/>
    </row>
    <row r="1943" spans="1:24" s="18" customFormat="1" ht="15" customHeight="1" x14ac:dyDescent="0.3">
      <c r="A1943" s="89"/>
      <c r="B1943" s="46"/>
      <c r="C1943" s="46"/>
      <c r="D1943" s="15" t="s">
        <v>3354</v>
      </c>
      <c r="E1943" s="15" t="s">
        <v>3355</v>
      </c>
      <c r="F1943" s="15"/>
      <c r="G1943" s="48"/>
      <c r="H1943" s="48"/>
      <c r="I1943" s="50"/>
      <c r="J1943" s="50"/>
      <c r="K1943" s="50"/>
      <c r="L1943" s="46"/>
      <c r="M1943" s="46"/>
      <c r="N1943" s="108"/>
      <c r="O1943" s="23"/>
      <c r="P1943" s="16"/>
      <c r="Q1943" s="16"/>
      <c r="R1943" s="16"/>
      <c r="S1943" s="16"/>
      <c r="T1943" s="17"/>
      <c r="U1943" s="17"/>
      <c r="V1943" s="17"/>
      <c r="W1943" s="17"/>
      <c r="X1943" s="17"/>
    </row>
    <row r="1944" spans="1:24" s="18" customFormat="1" ht="15" customHeight="1" x14ac:dyDescent="0.3">
      <c r="A1944" s="88" t="s">
        <v>2160</v>
      </c>
      <c r="B1944" s="45">
        <v>971</v>
      </c>
      <c r="C1944" s="45" t="s">
        <v>836</v>
      </c>
      <c r="D1944" s="15" t="s">
        <v>3356</v>
      </c>
      <c r="E1944" s="15" t="s">
        <v>3353</v>
      </c>
      <c r="F1944" s="15"/>
      <c r="G1944" s="47"/>
      <c r="H1944" s="47"/>
      <c r="I1944" s="49" t="s">
        <v>3350</v>
      </c>
      <c r="J1944" s="49" t="s">
        <v>3351</v>
      </c>
      <c r="K1944" s="49"/>
      <c r="L1944" s="45"/>
      <c r="M1944" s="45" t="s">
        <v>850</v>
      </c>
      <c r="N1944" s="107">
        <v>2</v>
      </c>
      <c r="O1944" s="23"/>
      <c r="P1944" s="16"/>
      <c r="Q1944" s="16"/>
      <c r="R1944" s="16"/>
      <c r="S1944" s="16"/>
      <c r="T1944" s="17"/>
      <c r="U1944" s="17"/>
      <c r="V1944" s="17"/>
      <c r="W1944" s="17"/>
      <c r="X1944" s="17"/>
    </row>
    <row r="1945" spans="1:24" s="18" customFormat="1" ht="15" customHeight="1" x14ac:dyDescent="0.3">
      <c r="A1945" s="89"/>
      <c r="B1945" s="46"/>
      <c r="C1945" s="46"/>
      <c r="D1945" s="15" t="s">
        <v>3354</v>
      </c>
      <c r="E1945" s="15" t="s">
        <v>3355</v>
      </c>
      <c r="F1945" s="15"/>
      <c r="G1945" s="48"/>
      <c r="H1945" s="48"/>
      <c r="I1945" s="50"/>
      <c r="J1945" s="50"/>
      <c r="K1945" s="50"/>
      <c r="L1945" s="46"/>
      <c r="M1945" s="46"/>
      <c r="N1945" s="108"/>
      <c r="O1945" s="23"/>
      <c r="P1945" s="16"/>
      <c r="Q1945" s="16"/>
      <c r="R1945" s="16"/>
      <c r="S1945" s="16"/>
      <c r="T1945" s="17"/>
      <c r="U1945" s="17"/>
      <c r="V1945" s="17"/>
      <c r="W1945" s="17"/>
      <c r="X1945" s="17"/>
    </row>
    <row r="1946" spans="1:24" s="18" customFormat="1" ht="15" customHeight="1" x14ac:dyDescent="0.3">
      <c r="A1946" s="88" t="s">
        <v>959</v>
      </c>
      <c r="B1946" s="45">
        <v>972</v>
      </c>
      <c r="C1946" s="45" t="s">
        <v>836</v>
      </c>
      <c r="D1946" s="15" t="s">
        <v>1052</v>
      </c>
      <c r="E1946" s="15" t="s">
        <v>365</v>
      </c>
      <c r="F1946" s="15"/>
      <c r="G1946" s="47"/>
      <c r="H1946" s="47"/>
      <c r="I1946" s="49" t="s">
        <v>3357</v>
      </c>
      <c r="J1946" s="49" t="s">
        <v>3358</v>
      </c>
      <c r="K1946" s="49"/>
      <c r="L1946" s="45"/>
      <c r="M1946" s="45" t="s">
        <v>850</v>
      </c>
      <c r="N1946" s="107">
        <v>2</v>
      </c>
      <c r="O1946" s="23"/>
      <c r="P1946" s="16"/>
      <c r="Q1946" s="16"/>
      <c r="R1946" s="16"/>
      <c r="S1946" s="16"/>
      <c r="T1946" s="17"/>
      <c r="U1946" s="17"/>
      <c r="V1946" s="17"/>
      <c r="W1946" s="17"/>
      <c r="X1946" s="17"/>
    </row>
    <row r="1947" spans="1:24" s="18" customFormat="1" ht="15" customHeight="1" x14ac:dyDescent="0.3">
      <c r="A1947" s="89"/>
      <c r="B1947" s="46"/>
      <c r="C1947" s="46"/>
      <c r="D1947" s="15" t="s">
        <v>366</v>
      </c>
      <c r="E1947" s="15" t="s">
        <v>367</v>
      </c>
      <c r="F1947" s="15"/>
      <c r="G1947" s="48"/>
      <c r="H1947" s="48"/>
      <c r="I1947" s="50"/>
      <c r="J1947" s="50"/>
      <c r="K1947" s="50"/>
      <c r="L1947" s="46"/>
      <c r="M1947" s="46"/>
      <c r="N1947" s="108"/>
      <c r="O1947" s="23"/>
      <c r="P1947" s="16"/>
      <c r="Q1947" s="16"/>
      <c r="R1947" s="16"/>
      <c r="S1947" s="16"/>
      <c r="T1947" s="17"/>
      <c r="U1947" s="17"/>
      <c r="V1947" s="17"/>
      <c r="W1947" s="17"/>
      <c r="X1947" s="17"/>
    </row>
    <row r="1948" spans="1:24" s="18" customFormat="1" ht="15" customHeight="1" x14ac:dyDescent="0.3">
      <c r="A1948" s="88" t="s">
        <v>959</v>
      </c>
      <c r="B1948" s="45">
        <v>973</v>
      </c>
      <c r="C1948" s="45" t="s">
        <v>836</v>
      </c>
      <c r="D1948" s="15" t="s">
        <v>1052</v>
      </c>
      <c r="E1948" s="15" t="s">
        <v>365</v>
      </c>
      <c r="F1948" s="15"/>
      <c r="G1948" s="47"/>
      <c r="H1948" s="47"/>
      <c r="I1948" s="49" t="s">
        <v>3359</v>
      </c>
      <c r="J1948" s="49" t="s">
        <v>3360</v>
      </c>
      <c r="K1948" s="49"/>
      <c r="L1948" s="45"/>
      <c r="M1948" s="45" t="s">
        <v>850</v>
      </c>
      <c r="N1948" s="107">
        <v>10</v>
      </c>
      <c r="O1948" s="23"/>
      <c r="P1948" s="16"/>
      <c r="Q1948" s="16"/>
      <c r="R1948" s="16"/>
      <c r="S1948" s="16"/>
      <c r="T1948" s="17"/>
      <c r="U1948" s="17"/>
      <c r="V1948" s="17"/>
      <c r="W1948" s="17"/>
      <c r="X1948" s="17"/>
    </row>
    <row r="1949" spans="1:24" s="18" customFormat="1" ht="15" customHeight="1" x14ac:dyDescent="0.3">
      <c r="A1949" s="89"/>
      <c r="B1949" s="46"/>
      <c r="C1949" s="46"/>
      <c r="D1949" s="15" t="s">
        <v>366</v>
      </c>
      <c r="E1949" s="15" t="s">
        <v>367</v>
      </c>
      <c r="F1949" s="15"/>
      <c r="G1949" s="48"/>
      <c r="H1949" s="48"/>
      <c r="I1949" s="50"/>
      <c r="J1949" s="50"/>
      <c r="K1949" s="50"/>
      <c r="L1949" s="46"/>
      <c r="M1949" s="46"/>
      <c r="N1949" s="108"/>
      <c r="O1949" s="23"/>
      <c r="P1949" s="16"/>
      <c r="Q1949" s="16"/>
      <c r="R1949" s="16"/>
      <c r="S1949" s="16"/>
      <c r="T1949" s="17"/>
      <c r="U1949" s="17"/>
      <c r="V1949" s="17"/>
      <c r="W1949" s="17"/>
      <c r="X1949" s="17"/>
    </row>
    <row r="1950" spans="1:24" s="18" customFormat="1" ht="15" customHeight="1" x14ac:dyDescent="0.3">
      <c r="A1950" s="88" t="s">
        <v>959</v>
      </c>
      <c r="B1950" s="45">
        <v>974</v>
      </c>
      <c r="C1950" s="45" t="s">
        <v>836</v>
      </c>
      <c r="D1950" s="15" t="s">
        <v>3361</v>
      </c>
      <c r="E1950" s="15" t="s">
        <v>3361</v>
      </c>
      <c r="F1950" s="15"/>
      <c r="G1950" s="47"/>
      <c r="H1950" s="47"/>
      <c r="I1950" s="49" t="s">
        <v>3359</v>
      </c>
      <c r="J1950" s="49" t="s">
        <v>3360</v>
      </c>
      <c r="K1950" s="49"/>
      <c r="L1950" s="45"/>
      <c r="M1950" s="45" t="s">
        <v>850</v>
      </c>
      <c r="N1950" s="107">
        <v>2</v>
      </c>
      <c r="O1950" s="23"/>
      <c r="P1950" s="16"/>
      <c r="Q1950" s="16"/>
      <c r="R1950" s="16"/>
      <c r="S1950" s="16"/>
      <c r="T1950" s="17"/>
      <c r="U1950" s="17"/>
      <c r="V1950" s="17"/>
      <c r="W1950" s="17"/>
      <c r="X1950" s="17"/>
    </row>
    <row r="1951" spans="1:24" s="18" customFormat="1" ht="15" customHeight="1" x14ac:dyDescent="0.3">
      <c r="A1951" s="89"/>
      <c r="B1951" s="46"/>
      <c r="C1951" s="46"/>
      <c r="D1951" s="15" t="s">
        <v>366</v>
      </c>
      <c r="E1951" s="15" t="s">
        <v>366</v>
      </c>
      <c r="F1951" s="15"/>
      <c r="G1951" s="48"/>
      <c r="H1951" s="48"/>
      <c r="I1951" s="50"/>
      <c r="J1951" s="50"/>
      <c r="K1951" s="50"/>
      <c r="L1951" s="46"/>
      <c r="M1951" s="46"/>
      <c r="N1951" s="108"/>
      <c r="O1951" s="23"/>
      <c r="P1951" s="16"/>
      <c r="Q1951" s="16"/>
      <c r="R1951" s="16"/>
      <c r="S1951" s="16"/>
      <c r="T1951" s="17"/>
      <c r="U1951" s="17"/>
      <c r="V1951" s="17"/>
      <c r="W1951" s="17"/>
      <c r="X1951" s="17"/>
    </row>
    <row r="1952" spans="1:24" s="18" customFormat="1" ht="15" customHeight="1" x14ac:dyDescent="0.3">
      <c r="A1952" s="88" t="s">
        <v>2160</v>
      </c>
      <c r="B1952" s="45">
        <v>975</v>
      </c>
      <c r="C1952" s="45" t="s">
        <v>836</v>
      </c>
      <c r="D1952" s="15" t="s">
        <v>3362</v>
      </c>
      <c r="E1952" s="15" t="s">
        <v>3363</v>
      </c>
      <c r="F1952" s="15"/>
      <c r="G1952" s="47"/>
      <c r="H1952" s="47"/>
      <c r="I1952" s="49" t="s">
        <v>3364</v>
      </c>
      <c r="J1952" s="49" t="s">
        <v>3365</v>
      </c>
      <c r="K1952" s="49"/>
      <c r="L1952" s="45"/>
      <c r="M1952" s="45" t="s">
        <v>850</v>
      </c>
      <c r="N1952" s="107">
        <v>2</v>
      </c>
      <c r="O1952" s="23"/>
      <c r="P1952" s="16"/>
      <c r="Q1952" s="16"/>
      <c r="R1952" s="16"/>
      <c r="S1952" s="16"/>
      <c r="T1952" s="17"/>
      <c r="U1952" s="17"/>
      <c r="V1952" s="17"/>
      <c r="W1952" s="17"/>
      <c r="X1952" s="17"/>
    </row>
    <row r="1953" spans="1:24" s="18" customFormat="1" ht="15" customHeight="1" x14ac:dyDescent="0.3">
      <c r="A1953" s="89"/>
      <c r="B1953" s="46"/>
      <c r="C1953" s="46"/>
      <c r="D1953" s="15" t="s">
        <v>3354</v>
      </c>
      <c r="E1953" s="15" t="s">
        <v>3355</v>
      </c>
      <c r="F1953" s="15"/>
      <c r="G1953" s="48"/>
      <c r="H1953" s="48"/>
      <c r="I1953" s="50"/>
      <c r="J1953" s="50"/>
      <c r="K1953" s="50"/>
      <c r="L1953" s="46"/>
      <c r="M1953" s="46"/>
      <c r="N1953" s="108"/>
      <c r="O1953" s="23"/>
      <c r="P1953" s="16"/>
      <c r="Q1953" s="16"/>
      <c r="R1953" s="16"/>
      <c r="S1953" s="16"/>
      <c r="T1953" s="17"/>
      <c r="U1953" s="17"/>
      <c r="V1953" s="17"/>
      <c r="W1953" s="17"/>
      <c r="X1953" s="17"/>
    </row>
    <row r="1954" spans="1:24" s="18" customFormat="1" ht="15" customHeight="1" x14ac:dyDescent="0.3">
      <c r="A1954" s="88" t="s">
        <v>2160</v>
      </c>
      <c r="B1954" s="45">
        <v>976</v>
      </c>
      <c r="C1954" s="45" t="s">
        <v>836</v>
      </c>
      <c r="D1954" s="15" t="s">
        <v>3366</v>
      </c>
      <c r="E1954" s="15" t="s">
        <v>3363</v>
      </c>
      <c r="F1954" s="15"/>
      <c r="G1954" s="47"/>
      <c r="H1954" s="47"/>
      <c r="I1954" s="49" t="s">
        <v>3364</v>
      </c>
      <c r="J1954" s="49" t="s">
        <v>3365</v>
      </c>
      <c r="K1954" s="49"/>
      <c r="L1954" s="45"/>
      <c r="M1954" s="45" t="s">
        <v>850</v>
      </c>
      <c r="N1954" s="107">
        <v>2</v>
      </c>
      <c r="O1954" s="23"/>
      <c r="P1954" s="16"/>
      <c r="Q1954" s="16"/>
      <c r="R1954" s="16"/>
      <c r="S1954" s="16"/>
      <c r="T1954" s="17"/>
      <c r="U1954" s="17"/>
      <c r="V1954" s="17"/>
      <c r="W1954" s="17"/>
      <c r="X1954" s="17"/>
    </row>
    <row r="1955" spans="1:24" s="18" customFormat="1" ht="15" customHeight="1" x14ac:dyDescent="0.3">
      <c r="A1955" s="89"/>
      <c r="B1955" s="46"/>
      <c r="C1955" s="46"/>
      <c r="D1955" s="15" t="s">
        <v>3354</v>
      </c>
      <c r="E1955" s="15" t="s">
        <v>3355</v>
      </c>
      <c r="F1955" s="15"/>
      <c r="G1955" s="48"/>
      <c r="H1955" s="48"/>
      <c r="I1955" s="50"/>
      <c r="J1955" s="50"/>
      <c r="K1955" s="50"/>
      <c r="L1955" s="46"/>
      <c r="M1955" s="46"/>
      <c r="N1955" s="108"/>
      <c r="O1955" s="23"/>
      <c r="P1955" s="16"/>
      <c r="Q1955" s="16"/>
      <c r="R1955" s="16"/>
      <c r="S1955" s="16"/>
      <c r="T1955" s="17"/>
      <c r="U1955" s="17"/>
      <c r="V1955" s="17"/>
      <c r="W1955" s="17"/>
      <c r="X1955" s="17"/>
    </row>
    <row r="1956" spans="1:24" s="18" customFormat="1" ht="15" customHeight="1" x14ac:dyDescent="0.3">
      <c r="A1956" s="88" t="s">
        <v>959</v>
      </c>
      <c r="B1956" s="45">
        <v>977</v>
      </c>
      <c r="C1956" s="45" t="s">
        <v>836</v>
      </c>
      <c r="D1956" s="15" t="s">
        <v>2561</v>
      </c>
      <c r="E1956" s="15" t="s">
        <v>365</v>
      </c>
      <c r="F1956" s="15"/>
      <c r="G1956" s="47"/>
      <c r="H1956" s="47"/>
      <c r="I1956" s="49" t="s">
        <v>3367</v>
      </c>
      <c r="J1956" s="49" t="s">
        <v>3368</v>
      </c>
      <c r="K1956" s="49"/>
      <c r="L1956" s="45"/>
      <c r="M1956" s="45" t="s">
        <v>850</v>
      </c>
      <c r="N1956" s="107">
        <v>7</v>
      </c>
      <c r="O1956" s="23"/>
      <c r="P1956" s="16"/>
      <c r="Q1956" s="16"/>
      <c r="R1956" s="16"/>
      <c r="S1956" s="16"/>
      <c r="T1956" s="17"/>
      <c r="U1956" s="17"/>
      <c r="V1956" s="17"/>
      <c r="W1956" s="17"/>
      <c r="X1956" s="17"/>
    </row>
    <row r="1957" spans="1:24" s="18" customFormat="1" ht="15" customHeight="1" x14ac:dyDescent="0.3">
      <c r="A1957" s="89"/>
      <c r="B1957" s="46"/>
      <c r="C1957" s="46"/>
      <c r="D1957" s="15" t="s">
        <v>366</v>
      </c>
      <c r="E1957" s="15" t="s">
        <v>367</v>
      </c>
      <c r="F1957" s="15"/>
      <c r="G1957" s="48"/>
      <c r="H1957" s="48"/>
      <c r="I1957" s="50"/>
      <c r="J1957" s="50"/>
      <c r="K1957" s="50"/>
      <c r="L1957" s="46"/>
      <c r="M1957" s="46"/>
      <c r="N1957" s="108"/>
      <c r="O1957" s="23"/>
      <c r="P1957" s="16"/>
      <c r="Q1957" s="16"/>
      <c r="R1957" s="16"/>
      <c r="S1957" s="16"/>
      <c r="T1957" s="17"/>
      <c r="U1957" s="17"/>
      <c r="V1957" s="17"/>
      <c r="W1957" s="17"/>
      <c r="X1957" s="17"/>
    </row>
    <row r="1958" spans="1:24" s="18" customFormat="1" ht="15" customHeight="1" x14ac:dyDescent="0.3">
      <c r="A1958" s="88" t="s">
        <v>3369</v>
      </c>
      <c r="B1958" s="45">
        <v>978</v>
      </c>
      <c r="C1958" s="45" t="s">
        <v>836</v>
      </c>
      <c r="D1958" s="15" t="s">
        <v>3370</v>
      </c>
      <c r="E1958" s="15" t="s">
        <v>3371</v>
      </c>
      <c r="F1958" s="15"/>
      <c r="G1958" s="47"/>
      <c r="H1958" s="47"/>
      <c r="I1958" s="49" t="s">
        <v>3372</v>
      </c>
      <c r="J1958" s="49" t="s">
        <v>3373</v>
      </c>
      <c r="K1958" s="49"/>
      <c r="L1958" s="45"/>
      <c r="M1958" s="45" t="s">
        <v>850</v>
      </c>
      <c r="N1958" s="107">
        <v>1</v>
      </c>
      <c r="O1958" s="23"/>
      <c r="P1958" s="16"/>
      <c r="Q1958" s="16"/>
      <c r="R1958" s="16"/>
      <c r="S1958" s="16"/>
      <c r="T1958" s="17"/>
      <c r="U1958" s="17"/>
      <c r="V1958" s="17"/>
      <c r="W1958" s="17"/>
      <c r="X1958" s="17"/>
    </row>
    <row r="1959" spans="1:24" s="18" customFormat="1" ht="15" customHeight="1" x14ac:dyDescent="0.3">
      <c r="A1959" s="89"/>
      <c r="B1959" s="46"/>
      <c r="C1959" s="46"/>
      <c r="D1959" s="15" t="s">
        <v>3374</v>
      </c>
      <c r="E1959" s="15" t="s">
        <v>3375</v>
      </c>
      <c r="F1959" s="15"/>
      <c r="G1959" s="48"/>
      <c r="H1959" s="48"/>
      <c r="I1959" s="50"/>
      <c r="J1959" s="50"/>
      <c r="K1959" s="50"/>
      <c r="L1959" s="46"/>
      <c r="M1959" s="46"/>
      <c r="N1959" s="108"/>
      <c r="O1959" s="23"/>
      <c r="P1959" s="16"/>
      <c r="Q1959" s="16"/>
      <c r="R1959" s="16"/>
      <c r="S1959" s="16"/>
      <c r="T1959" s="17"/>
      <c r="U1959" s="17"/>
      <c r="V1959" s="17"/>
      <c r="W1959" s="17"/>
      <c r="X1959" s="17"/>
    </row>
    <row r="1960" spans="1:24" s="18" customFormat="1" ht="15" customHeight="1" x14ac:dyDescent="0.3">
      <c r="A1960" s="88" t="s">
        <v>959</v>
      </c>
      <c r="B1960" s="45">
        <v>979</v>
      </c>
      <c r="C1960" s="45" t="s">
        <v>836</v>
      </c>
      <c r="D1960" s="15" t="s">
        <v>2561</v>
      </c>
      <c r="E1960" s="15" t="s">
        <v>365</v>
      </c>
      <c r="F1960" s="15"/>
      <c r="G1960" s="47"/>
      <c r="H1960" s="47"/>
      <c r="I1960" s="49" t="s">
        <v>3376</v>
      </c>
      <c r="J1960" s="49" t="s">
        <v>3377</v>
      </c>
      <c r="K1960" s="49"/>
      <c r="L1960" s="45"/>
      <c r="M1960" s="45" t="s">
        <v>850</v>
      </c>
      <c r="N1960" s="107">
        <v>18</v>
      </c>
      <c r="O1960" s="23"/>
      <c r="P1960" s="16"/>
      <c r="Q1960" s="16"/>
      <c r="R1960" s="16"/>
      <c r="S1960" s="16"/>
      <c r="T1960" s="17"/>
      <c r="U1960" s="17"/>
      <c r="V1960" s="17"/>
      <c r="W1960" s="17"/>
      <c r="X1960" s="17"/>
    </row>
    <row r="1961" spans="1:24" s="18" customFormat="1" ht="15" customHeight="1" x14ac:dyDescent="0.3">
      <c r="A1961" s="89"/>
      <c r="B1961" s="46"/>
      <c r="C1961" s="46"/>
      <c r="D1961" s="15" t="s">
        <v>366</v>
      </c>
      <c r="E1961" s="15" t="s">
        <v>367</v>
      </c>
      <c r="F1961" s="15"/>
      <c r="G1961" s="48"/>
      <c r="H1961" s="48"/>
      <c r="I1961" s="50"/>
      <c r="J1961" s="50"/>
      <c r="K1961" s="50"/>
      <c r="L1961" s="46"/>
      <c r="M1961" s="46"/>
      <c r="N1961" s="108"/>
      <c r="O1961" s="23"/>
      <c r="P1961" s="16"/>
      <c r="Q1961" s="16"/>
      <c r="R1961" s="16"/>
      <c r="S1961" s="16"/>
      <c r="T1961" s="17"/>
      <c r="U1961" s="17"/>
      <c r="V1961" s="17"/>
      <c r="W1961" s="17"/>
      <c r="X1961" s="17"/>
    </row>
    <row r="1962" spans="1:24" s="18" customFormat="1" ht="15" customHeight="1" x14ac:dyDescent="0.3">
      <c r="A1962" s="88" t="s">
        <v>959</v>
      </c>
      <c r="B1962" s="45">
        <v>980</v>
      </c>
      <c r="C1962" s="45" t="s">
        <v>836</v>
      </c>
      <c r="D1962" s="15" t="s">
        <v>1052</v>
      </c>
      <c r="E1962" s="15" t="s">
        <v>365</v>
      </c>
      <c r="F1962" s="15"/>
      <c r="G1962" s="47"/>
      <c r="H1962" s="47"/>
      <c r="I1962" s="49" t="s">
        <v>3378</v>
      </c>
      <c r="J1962" s="49" t="s">
        <v>3379</v>
      </c>
      <c r="K1962" s="49"/>
      <c r="L1962" s="45"/>
      <c r="M1962" s="45" t="s">
        <v>850</v>
      </c>
      <c r="N1962" s="107">
        <v>2</v>
      </c>
      <c r="O1962" s="23"/>
      <c r="P1962" s="16"/>
      <c r="Q1962" s="16"/>
      <c r="R1962" s="16"/>
      <c r="S1962" s="16"/>
      <c r="T1962" s="17"/>
      <c r="U1962" s="17"/>
      <c r="V1962" s="17"/>
      <c r="W1962" s="17"/>
      <c r="X1962" s="17"/>
    </row>
    <row r="1963" spans="1:24" s="18" customFormat="1" ht="15" customHeight="1" x14ac:dyDescent="0.3">
      <c r="A1963" s="89"/>
      <c r="B1963" s="46"/>
      <c r="C1963" s="46"/>
      <c r="D1963" s="15" t="s">
        <v>366</v>
      </c>
      <c r="E1963" s="15" t="s">
        <v>367</v>
      </c>
      <c r="F1963" s="15"/>
      <c r="G1963" s="48"/>
      <c r="H1963" s="48"/>
      <c r="I1963" s="50"/>
      <c r="J1963" s="50"/>
      <c r="K1963" s="50"/>
      <c r="L1963" s="46"/>
      <c r="M1963" s="46"/>
      <c r="N1963" s="108"/>
      <c r="O1963" s="23"/>
      <c r="P1963" s="16"/>
      <c r="Q1963" s="16"/>
      <c r="R1963" s="16"/>
      <c r="S1963" s="16"/>
      <c r="T1963" s="17"/>
      <c r="U1963" s="17"/>
      <c r="V1963" s="17"/>
      <c r="W1963" s="17"/>
      <c r="X1963" s="17"/>
    </row>
    <row r="1964" spans="1:24" s="18" customFormat="1" ht="15" customHeight="1" x14ac:dyDescent="0.3">
      <c r="A1964" s="88" t="s">
        <v>959</v>
      </c>
      <c r="B1964" s="45">
        <v>981</v>
      </c>
      <c r="C1964" s="45" t="s">
        <v>836</v>
      </c>
      <c r="D1964" s="15" t="s">
        <v>1052</v>
      </c>
      <c r="E1964" s="15" t="s">
        <v>365</v>
      </c>
      <c r="F1964" s="15"/>
      <c r="G1964" s="47"/>
      <c r="H1964" s="47"/>
      <c r="I1964" s="49" t="s">
        <v>3380</v>
      </c>
      <c r="J1964" s="49" t="s">
        <v>3381</v>
      </c>
      <c r="K1964" s="49"/>
      <c r="L1964" s="45"/>
      <c r="M1964" s="45" t="s">
        <v>850</v>
      </c>
      <c r="N1964" s="107">
        <v>6</v>
      </c>
      <c r="O1964" s="23"/>
      <c r="P1964" s="16"/>
      <c r="Q1964" s="16"/>
      <c r="R1964" s="16"/>
      <c r="S1964" s="16"/>
      <c r="T1964" s="17"/>
      <c r="U1964" s="17"/>
      <c r="V1964" s="17"/>
      <c r="W1964" s="17"/>
      <c r="X1964" s="17"/>
    </row>
    <row r="1965" spans="1:24" s="18" customFormat="1" ht="15" customHeight="1" x14ac:dyDescent="0.3">
      <c r="A1965" s="89"/>
      <c r="B1965" s="46"/>
      <c r="C1965" s="46"/>
      <c r="D1965" s="15" t="s">
        <v>366</v>
      </c>
      <c r="E1965" s="15" t="s">
        <v>367</v>
      </c>
      <c r="F1965" s="15"/>
      <c r="G1965" s="48"/>
      <c r="H1965" s="48"/>
      <c r="I1965" s="50"/>
      <c r="J1965" s="50"/>
      <c r="K1965" s="50"/>
      <c r="L1965" s="46"/>
      <c r="M1965" s="46"/>
      <c r="N1965" s="108"/>
      <c r="O1965" s="23"/>
      <c r="P1965" s="16"/>
      <c r="Q1965" s="16"/>
      <c r="R1965" s="16"/>
      <c r="S1965" s="16"/>
      <c r="T1965" s="17"/>
      <c r="U1965" s="17"/>
      <c r="V1965" s="17"/>
      <c r="W1965" s="17"/>
      <c r="X1965" s="17"/>
    </row>
    <row r="1966" spans="1:24" s="18" customFormat="1" ht="15" customHeight="1" x14ac:dyDescent="0.3">
      <c r="A1966" s="88" t="s">
        <v>959</v>
      </c>
      <c r="B1966" s="45">
        <v>982</v>
      </c>
      <c r="C1966" s="45" t="s">
        <v>836</v>
      </c>
      <c r="D1966" s="15" t="s">
        <v>1052</v>
      </c>
      <c r="E1966" s="15" t="s">
        <v>365</v>
      </c>
      <c r="F1966" s="15"/>
      <c r="G1966" s="47"/>
      <c r="H1966" s="47"/>
      <c r="I1966" s="49" t="s">
        <v>3382</v>
      </c>
      <c r="J1966" s="49" t="s">
        <v>3383</v>
      </c>
      <c r="K1966" s="49"/>
      <c r="L1966" s="45"/>
      <c r="M1966" s="45" t="s">
        <v>850</v>
      </c>
      <c r="N1966" s="107">
        <v>40</v>
      </c>
      <c r="O1966" s="23"/>
      <c r="P1966" s="16"/>
      <c r="Q1966" s="16"/>
      <c r="R1966" s="16"/>
      <c r="S1966" s="16"/>
      <c r="T1966" s="17"/>
      <c r="U1966" s="17"/>
      <c r="V1966" s="17"/>
      <c r="W1966" s="17"/>
      <c r="X1966" s="17"/>
    </row>
    <row r="1967" spans="1:24" s="18" customFormat="1" ht="15" customHeight="1" x14ac:dyDescent="0.3">
      <c r="A1967" s="89"/>
      <c r="B1967" s="46"/>
      <c r="C1967" s="46"/>
      <c r="D1967" s="15" t="s">
        <v>366</v>
      </c>
      <c r="E1967" s="15" t="s">
        <v>367</v>
      </c>
      <c r="F1967" s="15"/>
      <c r="G1967" s="48"/>
      <c r="H1967" s="48"/>
      <c r="I1967" s="50"/>
      <c r="J1967" s="50"/>
      <c r="K1967" s="50"/>
      <c r="L1967" s="46"/>
      <c r="M1967" s="46"/>
      <c r="N1967" s="108"/>
      <c r="O1967" s="23"/>
      <c r="P1967" s="16"/>
      <c r="Q1967" s="16"/>
      <c r="R1967" s="16"/>
      <c r="S1967" s="16"/>
      <c r="T1967" s="17"/>
      <c r="U1967" s="17"/>
      <c r="V1967" s="17"/>
      <c r="W1967" s="17"/>
      <c r="X1967" s="17"/>
    </row>
    <row r="1968" spans="1:24" s="18" customFormat="1" ht="15" customHeight="1" x14ac:dyDescent="0.3">
      <c r="A1968" s="88" t="s">
        <v>959</v>
      </c>
      <c r="B1968" s="45">
        <v>983</v>
      </c>
      <c r="C1968" s="45" t="s">
        <v>836</v>
      </c>
      <c r="D1968" s="15" t="s">
        <v>1052</v>
      </c>
      <c r="E1968" s="15" t="s">
        <v>365</v>
      </c>
      <c r="F1968" s="15"/>
      <c r="G1968" s="47"/>
      <c r="H1968" s="47"/>
      <c r="I1968" s="49" t="s">
        <v>3384</v>
      </c>
      <c r="J1968" s="49" t="s">
        <v>3385</v>
      </c>
      <c r="K1968" s="49"/>
      <c r="L1968" s="45"/>
      <c r="M1968" s="45" t="s">
        <v>850</v>
      </c>
      <c r="N1968" s="107">
        <v>4</v>
      </c>
      <c r="O1968" s="23"/>
      <c r="P1968" s="16"/>
      <c r="Q1968" s="16"/>
      <c r="R1968" s="16"/>
      <c r="S1968" s="16"/>
      <c r="T1968" s="17"/>
      <c r="U1968" s="17"/>
      <c r="V1968" s="17"/>
      <c r="W1968" s="17"/>
      <c r="X1968" s="17"/>
    </row>
    <row r="1969" spans="1:24" s="18" customFormat="1" ht="15" customHeight="1" x14ac:dyDescent="0.3">
      <c r="A1969" s="89"/>
      <c r="B1969" s="46"/>
      <c r="C1969" s="46"/>
      <c r="D1969" s="15" t="s">
        <v>366</v>
      </c>
      <c r="E1969" s="15" t="s">
        <v>367</v>
      </c>
      <c r="F1969" s="15"/>
      <c r="G1969" s="48"/>
      <c r="H1969" s="48"/>
      <c r="I1969" s="50"/>
      <c r="J1969" s="50"/>
      <c r="K1969" s="50"/>
      <c r="L1969" s="46"/>
      <c r="M1969" s="46"/>
      <c r="N1969" s="108"/>
      <c r="O1969" s="23"/>
      <c r="P1969" s="16"/>
      <c r="Q1969" s="16"/>
      <c r="R1969" s="16"/>
      <c r="S1969" s="16"/>
      <c r="T1969" s="17"/>
      <c r="U1969" s="17"/>
      <c r="V1969" s="17"/>
      <c r="W1969" s="17"/>
      <c r="X1969" s="17"/>
    </row>
    <row r="1970" spans="1:24" s="18" customFormat="1" ht="15" customHeight="1" x14ac:dyDescent="0.3">
      <c r="A1970" s="88" t="s">
        <v>959</v>
      </c>
      <c r="B1970" s="45">
        <v>984</v>
      </c>
      <c r="C1970" s="45" t="s">
        <v>836</v>
      </c>
      <c r="D1970" s="15" t="s">
        <v>1052</v>
      </c>
      <c r="E1970" s="15" t="s">
        <v>365</v>
      </c>
      <c r="F1970" s="15"/>
      <c r="G1970" s="47"/>
      <c r="H1970" s="47"/>
      <c r="I1970" s="49" t="s">
        <v>3386</v>
      </c>
      <c r="J1970" s="49" t="s">
        <v>3387</v>
      </c>
      <c r="K1970" s="49"/>
      <c r="L1970" s="45"/>
      <c r="M1970" s="45" t="s">
        <v>850</v>
      </c>
      <c r="N1970" s="107">
        <v>4</v>
      </c>
      <c r="O1970" s="23"/>
      <c r="P1970" s="16"/>
      <c r="Q1970" s="16"/>
      <c r="R1970" s="16"/>
      <c r="S1970" s="16"/>
      <c r="T1970" s="17"/>
      <c r="U1970" s="17"/>
      <c r="V1970" s="17"/>
      <c r="W1970" s="17"/>
      <c r="X1970" s="17"/>
    </row>
    <row r="1971" spans="1:24" s="18" customFormat="1" ht="15" customHeight="1" x14ac:dyDescent="0.3">
      <c r="A1971" s="89"/>
      <c r="B1971" s="46"/>
      <c r="C1971" s="46"/>
      <c r="D1971" s="15" t="s">
        <v>366</v>
      </c>
      <c r="E1971" s="15" t="s">
        <v>367</v>
      </c>
      <c r="F1971" s="15"/>
      <c r="G1971" s="48"/>
      <c r="H1971" s="48"/>
      <c r="I1971" s="50"/>
      <c r="J1971" s="50"/>
      <c r="K1971" s="50"/>
      <c r="L1971" s="46"/>
      <c r="M1971" s="46"/>
      <c r="N1971" s="108"/>
      <c r="O1971" s="23"/>
      <c r="P1971" s="16"/>
      <c r="Q1971" s="16"/>
      <c r="R1971" s="16"/>
      <c r="S1971" s="16"/>
      <c r="T1971" s="17"/>
      <c r="U1971" s="17"/>
      <c r="V1971" s="17"/>
      <c r="W1971" s="17"/>
      <c r="X1971" s="17"/>
    </row>
    <row r="1972" spans="1:24" s="18" customFormat="1" ht="15" customHeight="1" x14ac:dyDescent="0.3">
      <c r="A1972" s="88" t="s">
        <v>959</v>
      </c>
      <c r="B1972" s="45">
        <v>985</v>
      </c>
      <c r="C1972" s="45" t="s">
        <v>836</v>
      </c>
      <c r="D1972" s="15" t="s">
        <v>1052</v>
      </c>
      <c r="E1972" s="15" t="s">
        <v>365</v>
      </c>
      <c r="F1972" s="15"/>
      <c r="G1972" s="47"/>
      <c r="H1972" s="47"/>
      <c r="I1972" s="49" t="s">
        <v>3388</v>
      </c>
      <c r="J1972" s="49" t="s">
        <v>3389</v>
      </c>
      <c r="K1972" s="49"/>
      <c r="L1972" s="45"/>
      <c r="M1972" s="45" t="s">
        <v>850</v>
      </c>
      <c r="N1972" s="107">
        <v>1</v>
      </c>
      <c r="O1972" s="23"/>
      <c r="P1972" s="16"/>
      <c r="Q1972" s="16"/>
      <c r="R1972" s="16"/>
      <c r="S1972" s="16"/>
      <c r="T1972" s="17"/>
      <c r="U1972" s="17"/>
      <c r="V1972" s="17"/>
      <c r="W1972" s="17"/>
      <c r="X1972" s="17"/>
    </row>
    <row r="1973" spans="1:24" s="18" customFormat="1" ht="15" customHeight="1" x14ac:dyDescent="0.3">
      <c r="A1973" s="89"/>
      <c r="B1973" s="46"/>
      <c r="C1973" s="46"/>
      <c r="D1973" s="15" t="s">
        <v>366</v>
      </c>
      <c r="E1973" s="15" t="s">
        <v>367</v>
      </c>
      <c r="F1973" s="15"/>
      <c r="G1973" s="48"/>
      <c r="H1973" s="48"/>
      <c r="I1973" s="50"/>
      <c r="J1973" s="50"/>
      <c r="K1973" s="50"/>
      <c r="L1973" s="46"/>
      <c r="M1973" s="46"/>
      <c r="N1973" s="108"/>
      <c r="O1973" s="23"/>
      <c r="P1973" s="16"/>
      <c r="Q1973" s="16"/>
      <c r="R1973" s="16"/>
      <c r="S1973" s="16"/>
      <c r="T1973" s="17"/>
      <c r="U1973" s="17"/>
      <c r="V1973" s="17"/>
      <c r="W1973" s="17"/>
      <c r="X1973" s="17"/>
    </row>
    <row r="1974" spans="1:24" s="18" customFormat="1" ht="15" customHeight="1" x14ac:dyDescent="0.3">
      <c r="A1974" s="88" t="s">
        <v>959</v>
      </c>
      <c r="B1974" s="45">
        <v>986</v>
      </c>
      <c r="C1974" s="45" t="s">
        <v>836</v>
      </c>
      <c r="D1974" s="15" t="s">
        <v>1052</v>
      </c>
      <c r="E1974" s="15" t="s">
        <v>365</v>
      </c>
      <c r="F1974" s="15"/>
      <c r="G1974" s="47"/>
      <c r="H1974" s="47"/>
      <c r="I1974" s="49" t="s">
        <v>3390</v>
      </c>
      <c r="J1974" s="49" t="s">
        <v>3391</v>
      </c>
      <c r="K1974" s="49"/>
      <c r="L1974" s="45"/>
      <c r="M1974" s="45" t="s">
        <v>850</v>
      </c>
      <c r="N1974" s="107">
        <v>7</v>
      </c>
      <c r="O1974" s="23"/>
      <c r="P1974" s="16"/>
      <c r="Q1974" s="16"/>
      <c r="R1974" s="16"/>
      <c r="S1974" s="16"/>
      <c r="T1974" s="17"/>
      <c r="U1974" s="17"/>
      <c r="V1974" s="17"/>
      <c r="W1974" s="17"/>
      <c r="X1974" s="17"/>
    </row>
    <row r="1975" spans="1:24" s="18" customFormat="1" ht="15" customHeight="1" x14ac:dyDescent="0.3">
      <c r="A1975" s="89"/>
      <c r="B1975" s="46"/>
      <c r="C1975" s="46"/>
      <c r="D1975" s="15" t="s">
        <v>366</v>
      </c>
      <c r="E1975" s="15" t="s">
        <v>367</v>
      </c>
      <c r="F1975" s="15"/>
      <c r="G1975" s="48"/>
      <c r="H1975" s="48"/>
      <c r="I1975" s="50"/>
      <c r="J1975" s="50"/>
      <c r="K1975" s="50"/>
      <c r="L1975" s="46"/>
      <c r="M1975" s="46"/>
      <c r="N1975" s="108"/>
      <c r="O1975" s="23"/>
      <c r="P1975" s="16"/>
      <c r="Q1975" s="16"/>
      <c r="R1975" s="16"/>
      <c r="S1975" s="16"/>
      <c r="T1975" s="17"/>
      <c r="U1975" s="17"/>
      <c r="V1975" s="17"/>
      <c r="W1975" s="17"/>
      <c r="X1975" s="17"/>
    </row>
    <row r="1976" spans="1:24" s="18" customFormat="1" ht="15" customHeight="1" x14ac:dyDescent="0.3">
      <c r="A1976" s="88" t="s">
        <v>959</v>
      </c>
      <c r="B1976" s="45">
        <v>987</v>
      </c>
      <c r="C1976" s="45" t="s">
        <v>836</v>
      </c>
      <c r="D1976" s="15" t="s">
        <v>1052</v>
      </c>
      <c r="E1976" s="15" t="s">
        <v>365</v>
      </c>
      <c r="F1976" s="15"/>
      <c r="G1976" s="47"/>
      <c r="H1976" s="47"/>
      <c r="I1976" s="49" t="s">
        <v>3392</v>
      </c>
      <c r="J1976" s="49" t="s">
        <v>3393</v>
      </c>
      <c r="K1976" s="49"/>
      <c r="L1976" s="45"/>
      <c r="M1976" s="45" t="s">
        <v>850</v>
      </c>
      <c r="N1976" s="107">
        <v>2</v>
      </c>
      <c r="O1976" s="23"/>
      <c r="P1976" s="16"/>
      <c r="Q1976" s="16"/>
      <c r="R1976" s="16"/>
      <c r="S1976" s="16"/>
      <c r="T1976" s="17"/>
      <c r="U1976" s="17"/>
      <c r="V1976" s="17"/>
      <c r="W1976" s="17"/>
      <c r="X1976" s="17"/>
    </row>
    <row r="1977" spans="1:24" s="18" customFormat="1" ht="15" customHeight="1" x14ac:dyDescent="0.3">
      <c r="A1977" s="89"/>
      <c r="B1977" s="46"/>
      <c r="C1977" s="46"/>
      <c r="D1977" s="15" t="s">
        <v>366</v>
      </c>
      <c r="E1977" s="15" t="s">
        <v>367</v>
      </c>
      <c r="F1977" s="15"/>
      <c r="G1977" s="48"/>
      <c r="H1977" s="48"/>
      <c r="I1977" s="50"/>
      <c r="J1977" s="50"/>
      <c r="K1977" s="50"/>
      <c r="L1977" s="46"/>
      <c r="M1977" s="46"/>
      <c r="N1977" s="108"/>
      <c r="O1977" s="23"/>
      <c r="P1977" s="16"/>
      <c r="Q1977" s="16"/>
      <c r="R1977" s="16"/>
      <c r="S1977" s="16"/>
      <c r="T1977" s="17"/>
      <c r="U1977" s="17"/>
      <c r="V1977" s="17"/>
      <c r="W1977" s="17"/>
      <c r="X1977" s="17"/>
    </row>
    <row r="1978" spans="1:24" s="18" customFormat="1" ht="15" customHeight="1" x14ac:dyDescent="0.3">
      <c r="A1978" s="88" t="s">
        <v>880</v>
      </c>
      <c r="B1978" s="45">
        <v>988</v>
      </c>
      <c r="C1978" s="45" t="s">
        <v>836</v>
      </c>
      <c r="D1978" s="15" t="s">
        <v>3394</v>
      </c>
      <c r="E1978" s="15" t="s">
        <v>3395</v>
      </c>
      <c r="F1978" s="15"/>
      <c r="G1978" s="47"/>
      <c r="H1978" s="47"/>
      <c r="I1978" s="49" t="s">
        <v>3396</v>
      </c>
      <c r="J1978" s="49" t="s">
        <v>3397</v>
      </c>
      <c r="K1978" s="49"/>
      <c r="L1978" s="45"/>
      <c r="M1978" s="45" t="s">
        <v>850</v>
      </c>
      <c r="N1978" s="107">
        <v>8</v>
      </c>
      <c r="O1978" s="23"/>
      <c r="P1978" s="16"/>
      <c r="Q1978" s="16"/>
      <c r="R1978" s="16"/>
      <c r="S1978" s="16"/>
      <c r="T1978" s="17"/>
      <c r="U1978" s="17"/>
      <c r="V1978" s="17"/>
      <c r="W1978" s="17"/>
      <c r="X1978" s="17"/>
    </row>
    <row r="1979" spans="1:24" s="18" customFormat="1" ht="15" customHeight="1" x14ac:dyDescent="0.3">
      <c r="A1979" s="89"/>
      <c r="B1979" s="46"/>
      <c r="C1979" s="46"/>
      <c r="D1979" s="15" t="s">
        <v>3398</v>
      </c>
      <c r="E1979" s="15" t="s">
        <v>3399</v>
      </c>
      <c r="F1979" s="15"/>
      <c r="G1979" s="48"/>
      <c r="H1979" s="48"/>
      <c r="I1979" s="50"/>
      <c r="J1979" s="50"/>
      <c r="K1979" s="50"/>
      <c r="L1979" s="46"/>
      <c r="M1979" s="46"/>
      <c r="N1979" s="108"/>
      <c r="O1979" s="23"/>
      <c r="P1979" s="16"/>
      <c r="Q1979" s="16"/>
      <c r="R1979" s="16"/>
      <c r="S1979" s="16"/>
      <c r="T1979" s="17"/>
      <c r="U1979" s="17"/>
      <c r="V1979" s="17"/>
      <c r="W1979" s="17"/>
      <c r="X1979" s="17"/>
    </row>
    <row r="1980" spans="1:24" s="18" customFormat="1" ht="15" customHeight="1" x14ac:dyDescent="0.3">
      <c r="A1980" s="88" t="s">
        <v>959</v>
      </c>
      <c r="B1980" s="45">
        <v>989</v>
      </c>
      <c r="C1980" s="45" t="s">
        <v>836</v>
      </c>
      <c r="D1980" s="15" t="s">
        <v>2561</v>
      </c>
      <c r="E1980" s="15" t="s">
        <v>365</v>
      </c>
      <c r="F1980" s="15"/>
      <c r="G1980" s="47"/>
      <c r="H1980" s="47"/>
      <c r="I1980" s="49" t="s">
        <v>3400</v>
      </c>
      <c r="J1980" s="49" t="s">
        <v>3401</v>
      </c>
      <c r="K1980" s="49"/>
      <c r="L1980" s="45"/>
      <c r="M1980" s="45" t="s">
        <v>850</v>
      </c>
      <c r="N1980" s="107">
        <v>1</v>
      </c>
      <c r="O1980" s="23"/>
      <c r="P1980" s="16"/>
      <c r="Q1980" s="16"/>
      <c r="R1980" s="16"/>
      <c r="S1980" s="16"/>
      <c r="T1980" s="17"/>
      <c r="U1980" s="17"/>
      <c r="V1980" s="17"/>
      <c r="W1980" s="17"/>
      <c r="X1980" s="17"/>
    </row>
    <row r="1981" spans="1:24" s="18" customFormat="1" ht="15" customHeight="1" x14ac:dyDescent="0.3">
      <c r="A1981" s="89"/>
      <c r="B1981" s="46"/>
      <c r="C1981" s="46"/>
      <c r="D1981" s="15" t="s">
        <v>366</v>
      </c>
      <c r="E1981" s="15" t="s">
        <v>367</v>
      </c>
      <c r="F1981" s="15"/>
      <c r="G1981" s="48"/>
      <c r="H1981" s="48"/>
      <c r="I1981" s="50"/>
      <c r="J1981" s="50"/>
      <c r="K1981" s="50"/>
      <c r="L1981" s="46"/>
      <c r="M1981" s="46"/>
      <c r="N1981" s="108"/>
      <c r="O1981" s="23"/>
      <c r="P1981" s="16"/>
      <c r="Q1981" s="16"/>
      <c r="R1981" s="16"/>
      <c r="S1981" s="16"/>
      <c r="T1981" s="17"/>
      <c r="U1981" s="17"/>
      <c r="V1981" s="17"/>
      <c r="W1981" s="17"/>
      <c r="X1981" s="17"/>
    </row>
    <row r="1982" spans="1:24" s="18" customFormat="1" ht="15" customHeight="1" x14ac:dyDescent="0.3">
      <c r="A1982" s="88" t="s">
        <v>959</v>
      </c>
      <c r="B1982" s="45">
        <v>990</v>
      </c>
      <c r="C1982" s="45" t="s">
        <v>836</v>
      </c>
      <c r="D1982" s="15" t="s">
        <v>1052</v>
      </c>
      <c r="E1982" s="15" t="s">
        <v>365</v>
      </c>
      <c r="F1982" s="15"/>
      <c r="G1982" s="47"/>
      <c r="H1982" s="47"/>
      <c r="I1982" s="49" t="s">
        <v>3400</v>
      </c>
      <c r="J1982" s="49" t="s">
        <v>3401</v>
      </c>
      <c r="K1982" s="49"/>
      <c r="L1982" s="45"/>
      <c r="M1982" s="45" t="s">
        <v>850</v>
      </c>
      <c r="N1982" s="107">
        <v>1</v>
      </c>
      <c r="O1982" s="23"/>
      <c r="P1982" s="16"/>
      <c r="Q1982" s="16"/>
      <c r="R1982" s="16"/>
      <c r="S1982" s="16"/>
      <c r="T1982" s="17"/>
      <c r="U1982" s="17"/>
      <c r="V1982" s="17"/>
      <c r="W1982" s="17"/>
      <c r="X1982" s="17"/>
    </row>
    <row r="1983" spans="1:24" s="18" customFormat="1" ht="15" customHeight="1" x14ac:dyDescent="0.3">
      <c r="A1983" s="89"/>
      <c r="B1983" s="46"/>
      <c r="C1983" s="46"/>
      <c r="D1983" s="15" t="s">
        <v>366</v>
      </c>
      <c r="E1983" s="15" t="s">
        <v>367</v>
      </c>
      <c r="F1983" s="15"/>
      <c r="G1983" s="48"/>
      <c r="H1983" s="48"/>
      <c r="I1983" s="50"/>
      <c r="J1983" s="50"/>
      <c r="K1983" s="50"/>
      <c r="L1983" s="46"/>
      <c r="M1983" s="46"/>
      <c r="N1983" s="108"/>
      <c r="O1983" s="23"/>
      <c r="P1983" s="16"/>
      <c r="Q1983" s="16"/>
      <c r="R1983" s="16"/>
      <c r="S1983" s="16"/>
      <c r="T1983" s="17"/>
      <c r="U1983" s="17"/>
      <c r="V1983" s="17"/>
      <c r="W1983" s="17"/>
      <c r="X1983" s="17"/>
    </row>
    <row r="1984" spans="1:24" s="18" customFormat="1" ht="15" customHeight="1" x14ac:dyDescent="0.3">
      <c r="A1984" s="88" t="s">
        <v>959</v>
      </c>
      <c r="B1984" s="45">
        <v>991</v>
      </c>
      <c r="C1984" s="45" t="s">
        <v>836</v>
      </c>
      <c r="D1984" s="15" t="s">
        <v>2561</v>
      </c>
      <c r="E1984" s="15" t="s">
        <v>365</v>
      </c>
      <c r="F1984" s="15"/>
      <c r="G1984" s="47"/>
      <c r="H1984" s="47"/>
      <c r="I1984" s="49" t="s">
        <v>3402</v>
      </c>
      <c r="J1984" s="49" t="s">
        <v>3403</v>
      </c>
      <c r="K1984" s="49"/>
      <c r="L1984" s="45"/>
      <c r="M1984" s="45" t="s">
        <v>850</v>
      </c>
      <c r="N1984" s="107">
        <v>1</v>
      </c>
      <c r="O1984" s="23"/>
      <c r="P1984" s="16"/>
      <c r="Q1984" s="16"/>
      <c r="R1984" s="16"/>
      <c r="S1984" s="16"/>
      <c r="T1984" s="17"/>
      <c r="U1984" s="17"/>
      <c r="V1984" s="17"/>
      <c r="W1984" s="17"/>
      <c r="X1984" s="17"/>
    </row>
    <row r="1985" spans="1:24" s="18" customFormat="1" ht="15" customHeight="1" x14ac:dyDescent="0.3">
      <c r="A1985" s="89"/>
      <c r="B1985" s="46"/>
      <c r="C1985" s="46"/>
      <c r="D1985" s="15" t="s">
        <v>366</v>
      </c>
      <c r="E1985" s="15" t="s">
        <v>367</v>
      </c>
      <c r="F1985" s="15"/>
      <c r="G1985" s="48"/>
      <c r="H1985" s="48"/>
      <c r="I1985" s="50"/>
      <c r="J1985" s="50"/>
      <c r="K1985" s="50"/>
      <c r="L1985" s="46"/>
      <c r="M1985" s="46"/>
      <c r="N1985" s="108"/>
      <c r="O1985" s="23"/>
      <c r="P1985" s="16"/>
      <c r="Q1985" s="16"/>
      <c r="R1985" s="16"/>
      <c r="S1985" s="16"/>
      <c r="T1985" s="17"/>
      <c r="U1985" s="17"/>
      <c r="V1985" s="17"/>
      <c r="W1985" s="17"/>
      <c r="X1985" s="17"/>
    </row>
    <row r="1986" spans="1:24" s="18" customFormat="1" ht="15" customHeight="1" x14ac:dyDescent="0.3">
      <c r="A1986" s="88" t="s">
        <v>959</v>
      </c>
      <c r="B1986" s="45">
        <v>992</v>
      </c>
      <c r="C1986" s="45" t="s">
        <v>836</v>
      </c>
      <c r="D1986" s="15" t="s">
        <v>1052</v>
      </c>
      <c r="E1986" s="15" t="s">
        <v>365</v>
      </c>
      <c r="F1986" s="15"/>
      <c r="G1986" s="47"/>
      <c r="H1986" s="47"/>
      <c r="I1986" s="49" t="s">
        <v>3402</v>
      </c>
      <c r="J1986" s="49" t="s">
        <v>3403</v>
      </c>
      <c r="K1986" s="49"/>
      <c r="L1986" s="45"/>
      <c r="M1986" s="45" t="s">
        <v>850</v>
      </c>
      <c r="N1986" s="107">
        <v>1</v>
      </c>
      <c r="O1986" s="23"/>
      <c r="P1986" s="16"/>
      <c r="Q1986" s="16"/>
      <c r="R1986" s="16"/>
      <c r="S1986" s="16"/>
      <c r="T1986" s="17"/>
      <c r="U1986" s="17"/>
      <c r="V1986" s="17"/>
      <c r="W1986" s="17"/>
      <c r="X1986" s="17"/>
    </row>
    <row r="1987" spans="1:24" s="18" customFormat="1" ht="15" customHeight="1" x14ac:dyDescent="0.3">
      <c r="A1987" s="89"/>
      <c r="B1987" s="46"/>
      <c r="C1987" s="46"/>
      <c r="D1987" s="15" t="s">
        <v>366</v>
      </c>
      <c r="E1987" s="15" t="s">
        <v>367</v>
      </c>
      <c r="F1987" s="15"/>
      <c r="G1987" s="48"/>
      <c r="H1987" s="48"/>
      <c r="I1987" s="50"/>
      <c r="J1987" s="50"/>
      <c r="K1987" s="50"/>
      <c r="L1987" s="46"/>
      <c r="M1987" s="46"/>
      <c r="N1987" s="108"/>
      <c r="O1987" s="23"/>
      <c r="P1987" s="16"/>
      <c r="Q1987" s="16"/>
      <c r="R1987" s="16"/>
      <c r="S1987" s="16"/>
      <c r="T1987" s="17"/>
      <c r="U1987" s="17"/>
      <c r="V1987" s="17"/>
      <c r="W1987" s="17"/>
      <c r="X1987" s="17"/>
    </row>
    <row r="1988" spans="1:24" s="18" customFormat="1" ht="15" customHeight="1" x14ac:dyDescent="0.3">
      <c r="A1988" s="88" t="s">
        <v>959</v>
      </c>
      <c r="B1988" s="45">
        <v>993</v>
      </c>
      <c r="C1988" s="45" t="s">
        <v>836</v>
      </c>
      <c r="D1988" s="15" t="s">
        <v>2561</v>
      </c>
      <c r="E1988" s="15" t="s">
        <v>365</v>
      </c>
      <c r="F1988" s="15"/>
      <c r="G1988" s="47"/>
      <c r="H1988" s="47"/>
      <c r="I1988" s="49" t="s">
        <v>1590</v>
      </c>
      <c r="J1988" s="49" t="s">
        <v>1591</v>
      </c>
      <c r="K1988" s="49"/>
      <c r="L1988" s="45"/>
      <c r="M1988" s="45" t="s">
        <v>850</v>
      </c>
      <c r="N1988" s="107">
        <v>10</v>
      </c>
      <c r="O1988" s="23"/>
      <c r="P1988" s="16"/>
      <c r="Q1988" s="16"/>
      <c r="R1988" s="16"/>
      <c r="S1988" s="16"/>
      <c r="T1988" s="17"/>
      <c r="U1988" s="17"/>
      <c r="V1988" s="17"/>
      <c r="W1988" s="17"/>
      <c r="X1988" s="17"/>
    </row>
    <row r="1989" spans="1:24" s="18" customFormat="1" ht="15" customHeight="1" x14ac:dyDescent="0.3">
      <c r="A1989" s="89"/>
      <c r="B1989" s="46"/>
      <c r="C1989" s="46"/>
      <c r="D1989" s="15" t="s">
        <v>366</v>
      </c>
      <c r="E1989" s="15" t="s">
        <v>367</v>
      </c>
      <c r="F1989" s="15"/>
      <c r="G1989" s="48"/>
      <c r="H1989" s="48"/>
      <c r="I1989" s="50"/>
      <c r="J1989" s="50"/>
      <c r="K1989" s="50"/>
      <c r="L1989" s="46"/>
      <c r="M1989" s="46"/>
      <c r="N1989" s="108"/>
      <c r="O1989" s="23"/>
      <c r="P1989" s="16"/>
      <c r="Q1989" s="16"/>
      <c r="R1989" s="16"/>
      <c r="S1989" s="16"/>
      <c r="T1989" s="17"/>
      <c r="U1989" s="17"/>
      <c r="V1989" s="17"/>
      <c r="W1989" s="17"/>
      <c r="X1989" s="17"/>
    </row>
    <row r="1990" spans="1:24" s="18" customFormat="1" ht="15" customHeight="1" x14ac:dyDescent="0.3">
      <c r="A1990" s="88" t="s">
        <v>959</v>
      </c>
      <c r="B1990" s="45">
        <v>994</v>
      </c>
      <c r="C1990" s="45" t="s">
        <v>836</v>
      </c>
      <c r="D1990" s="15" t="s">
        <v>2561</v>
      </c>
      <c r="E1990" s="15" t="s">
        <v>365</v>
      </c>
      <c r="F1990" s="15"/>
      <c r="G1990" s="47"/>
      <c r="H1990" s="47"/>
      <c r="I1990" s="49" t="s">
        <v>3404</v>
      </c>
      <c r="J1990" s="49" t="s">
        <v>3405</v>
      </c>
      <c r="K1990" s="49"/>
      <c r="L1990" s="45"/>
      <c r="M1990" s="45" t="s">
        <v>850</v>
      </c>
      <c r="N1990" s="107">
        <v>1</v>
      </c>
      <c r="O1990" s="23"/>
      <c r="P1990" s="16"/>
      <c r="Q1990" s="16"/>
      <c r="R1990" s="16"/>
      <c r="S1990" s="16"/>
      <c r="T1990" s="17"/>
      <c r="U1990" s="17"/>
      <c r="V1990" s="17"/>
      <c r="W1990" s="17"/>
      <c r="X1990" s="17"/>
    </row>
    <row r="1991" spans="1:24" s="18" customFormat="1" ht="15" customHeight="1" x14ac:dyDescent="0.3">
      <c r="A1991" s="89"/>
      <c r="B1991" s="46"/>
      <c r="C1991" s="46"/>
      <c r="D1991" s="15" t="s">
        <v>366</v>
      </c>
      <c r="E1991" s="15" t="s">
        <v>367</v>
      </c>
      <c r="F1991" s="15"/>
      <c r="G1991" s="48"/>
      <c r="H1991" s="48"/>
      <c r="I1991" s="50"/>
      <c r="J1991" s="50"/>
      <c r="K1991" s="50"/>
      <c r="L1991" s="46"/>
      <c r="M1991" s="46"/>
      <c r="N1991" s="108"/>
      <c r="O1991" s="23"/>
      <c r="P1991" s="16"/>
      <c r="Q1991" s="16"/>
      <c r="R1991" s="16"/>
      <c r="S1991" s="16"/>
      <c r="T1991" s="17"/>
      <c r="U1991" s="17"/>
      <c r="V1991" s="17"/>
      <c r="W1991" s="17"/>
      <c r="X1991" s="17"/>
    </row>
    <row r="1992" spans="1:24" s="18" customFormat="1" ht="15" customHeight="1" x14ac:dyDescent="0.3">
      <c r="A1992" s="88" t="s">
        <v>959</v>
      </c>
      <c r="B1992" s="45">
        <v>995</v>
      </c>
      <c r="C1992" s="45" t="s">
        <v>836</v>
      </c>
      <c r="D1992" s="15" t="s">
        <v>1052</v>
      </c>
      <c r="E1992" s="15" t="s">
        <v>365</v>
      </c>
      <c r="F1992" s="15"/>
      <c r="G1992" s="47"/>
      <c r="H1992" s="47"/>
      <c r="I1992" s="49" t="s">
        <v>3404</v>
      </c>
      <c r="J1992" s="49" t="s">
        <v>3405</v>
      </c>
      <c r="K1992" s="49"/>
      <c r="L1992" s="45"/>
      <c r="M1992" s="45" t="s">
        <v>850</v>
      </c>
      <c r="N1992" s="107">
        <v>1</v>
      </c>
      <c r="O1992" s="23"/>
      <c r="P1992" s="16"/>
      <c r="Q1992" s="16"/>
      <c r="R1992" s="16"/>
      <c r="S1992" s="16"/>
      <c r="T1992" s="17"/>
      <c r="U1992" s="17"/>
      <c r="V1992" s="17"/>
      <c r="W1992" s="17"/>
      <c r="X1992" s="17"/>
    </row>
    <row r="1993" spans="1:24" s="18" customFormat="1" ht="15" customHeight="1" x14ac:dyDescent="0.3">
      <c r="A1993" s="89"/>
      <c r="B1993" s="46"/>
      <c r="C1993" s="46"/>
      <c r="D1993" s="15" t="s">
        <v>366</v>
      </c>
      <c r="E1993" s="15" t="s">
        <v>367</v>
      </c>
      <c r="F1993" s="15"/>
      <c r="G1993" s="48"/>
      <c r="H1993" s="48"/>
      <c r="I1993" s="50"/>
      <c r="J1993" s="50"/>
      <c r="K1993" s="50"/>
      <c r="L1993" s="46"/>
      <c r="M1993" s="46"/>
      <c r="N1993" s="108"/>
      <c r="O1993" s="23"/>
      <c r="P1993" s="16"/>
      <c r="Q1993" s="16"/>
      <c r="R1993" s="16"/>
      <c r="S1993" s="16"/>
      <c r="T1993" s="17"/>
      <c r="U1993" s="17"/>
      <c r="V1993" s="17"/>
      <c r="W1993" s="17"/>
      <c r="X1993" s="17"/>
    </row>
    <row r="1994" spans="1:24" s="18" customFormat="1" ht="15" customHeight="1" x14ac:dyDescent="0.3">
      <c r="A1994" s="88" t="s">
        <v>959</v>
      </c>
      <c r="B1994" s="45">
        <v>996</v>
      </c>
      <c r="C1994" s="45" t="s">
        <v>836</v>
      </c>
      <c r="D1994" s="15" t="s">
        <v>2561</v>
      </c>
      <c r="E1994" s="15" t="s">
        <v>365</v>
      </c>
      <c r="F1994" s="15"/>
      <c r="G1994" s="47"/>
      <c r="H1994" s="47"/>
      <c r="I1994" s="49" t="s">
        <v>3406</v>
      </c>
      <c r="J1994" s="49" t="s">
        <v>3407</v>
      </c>
      <c r="K1994" s="49"/>
      <c r="L1994" s="45"/>
      <c r="M1994" s="45" t="s">
        <v>850</v>
      </c>
      <c r="N1994" s="107">
        <v>1</v>
      </c>
      <c r="O1994" s="23"/>
      <c r="P1994" s="16"/>
      <c r="Q1994" s="16"/>
      <c r="R1994" s="16"/>
      <c r="S1994" s="16"/>
      <c r="T1994" s="17"/>
      <c r="U1994" s="17"/>
      <c r="V1994" s="17"/>
      <c r="W1994" s="17"/>
      <c r="X1994" s="17"/>
    </row>
    <row r="1995" spans="1:24" s="18" customFormat="1" ht="15" customHeight="1" x14ac:dyDescent="0.3">
      <c r="A1995" s="89"/>
      <c r="B1995" s="46"/>
      <c r="C1995" s="46"/>
      <c r="D1995" s="15" t="s">
        <v>366</v>
      </c>
      <c r="E1995" s="15" t="s">
        <v>367</v>
      </c>
      <c r="F1995" s="15"/>
      <c r="G1995" s="48"/>
      <c r="H1995" s="48"/>
      <c r="I1995" s="50"/>
      <c r="J1995" s="50"/>
      <c r="K1995" s="50"/>
      <c r="L1995" s="46"/>
      <c r="M1995" s="46"/>
      <c r="N1995" s="108"/>
      <c r="O1995" s="23"/>
      <c r="P1995" s="16"/>
      <c r="Q1995" s="16"/>
      <c r="R1995" s="16"/>
      <c r="S1995" s="16"/>
      <c r="T1995" s="17"/>
      <c r="U1995" s="17"/>
      <c r="V1995" s="17"/>
      <c r="W1995" s="17"/>
      <c r="X1995" s="17"/>
    </row>
    <row r="1996" spans="1:24" s="18" customFormat="1" ht="15" customHeight="1" x14ac:dyDescent="0.3">
      <c r="A1996" s="88" t="s">
        <v>959</v>
      </c>
      <c r="B1996" s="45">
        <v>997</v>
      </c>
      <c r="C1996" s="45" t="s">
        <v>836</v>
      </c>
      <c r="D1996" s="15" t="s">
        <v>1052</v>
      </c>
      <c r="E1996" s="15" t="s">
        <v>365</v>
      </c>
      <c r="F1996" s="15"/>
      <c r="G1996" s="47"/>
      <c r="H1996" s="47"/>
      <c r="I1996" s="49" t="s">
        <v>3406</v>
      </c>
      <c r="J1996" s="49" t="s">
        <v>3407</v>
      </c>
      <c r="K1996" s="49"/>
      <c r="L1996" s="45"/>
      <c r="M1996" s="45" t="s">
        <v>850</v>
      </c>
      <c r="N1996" s="107">
        <v>1</v>
      </c>
      <c r="O1996" s="23"/>
      <c r="P1996" s="16"/>
      <c r="Q1996" s="16"/>
      <c r="R1996" s="16"/>
      <c r="S1996" s="16"/>
      <c r="T1996" s="17"/>
      <c r="U1996" s="17"/>
      <c r="V1996" s="17"/>
      <c r="W1996" s="17"/>
      <c r="X1996" s="17"/>
    </row>
    <row r="1997" spans="1:24" s="18" customFormat="1" ht="15" customHeight="1" x14ac:dyDescent="0.3">
      <c r="A1997" s="89"/>
      <c r="B1997" s="46"/>
      <c r="C1997" s="46"/>
      <c r="D1997" s="15" t="s">
        <v>366</v>
      </c>
      <c r="E1997" s="15" t="s">
        <v>367</v>
      </c>
      <c r="F1997" s="15"/>
      <c r="G1997" s="48"/>
      <c r="H1997" s="48"/>
      <c r="I1997" s="50"/>
      <c r="J1997" s="50"/>
      <c r="K1997" s="50"/>
      <c r="L1997" s="46"/>
      <c r="M1997" s="46"/>
      <c r="N1997" s="108"/>
      <c r="O1997" s="23"/>
      <c r="P1997" s="16"/>
      <c r="Q1997" s="16"/>
      <c r="R1997" s="16"/>
      <c r="S1997" s="16"/>
      <c r="T1997" s="17"/>
      <c r="U1997" s="17"/>
      <c r="V1997" s="17"/>
      <c r="W1997" s="17"/>
      <c r="X1997" s="17"/>
    </row>
    <row r="1998" spans="1:24" s="18" customFormat="1" ht="15" customHeight="1" x14ac:dyDescent="0.3">
      <c r="A1998" s="88" t="s">
        <v>2160</v>
      </c>
      <c r="B1998" s="45">
        <v>998</v>
      </c>
      <c r="C1998" s="45" t="s">
        <v>836</v>
      </c>
      <c r="D1998" s="15" t="s">
        <v>3242</v>
      </c>
      <c r="E1998" s="15" t="s">
        <v>3243</v>
      </c>
      <c r="F1998" s="15"/>
      <c r="G1998" s="47"/>
      <c r="H1998" s="47"/>
      <c r="I1998" s="49" t="s">
        <v>3408</v>
      </c>
      <c r="J1998" s="49" t="s">
        <v>3409</v>
      </c>
      <c r="K1998" s="49"/>
      <c r="L1998" s="45"/>
      <c r="M1998" s="45" t="s">
        <v>850</v>
      </c>
      <c r="N1998" s="107">
        <v>1</v>
      </c>
      <c r="O1998" s="23"/>
      <c r="P1998" s="16"/>
      <c r="Q1998" s="16"/>
      <c r="R1998" s="16"/>
      <c r="S1998" s="16"/>
      <c r="T1998" s="17"/>
      <c r="U1998" s="17"/>
      <c r="V1998" s="17"/>
      <c r="W1998" s="17"/>
      <c r="X1998" s="17"/>
    </row>
    <row r="1999" spans="1:24" s="18" customFormat="1" ht="15" customHeight="1" x14ac:dyDescent="0.3">
      <c r="A1999" s="89"/>
      <c r="B1999" s="46"/>
      <c r="C1999" s="46"/>
      <c r="D1999" s="15" t="s">
        <v>3246</v>
      </c>
      <c r="E1999" s="15" t="s">
        <v>3247</v>
      </c>
      <c r="F1999" s="15"/>
      <c r="G1999" s="48"/>
      <c r="H1999" s="48"/>
      <c r="I1999" s="50"/>
      <c r="J1999" s="50"/>
      <c r="K1999" s="50"/>
      <c r="L1999" s="46"/>
      <c r="M1999" s="46"/>
      <c r="N1999" s="108"/>
      <c r="O1999" s="23"/>
      <c r="P1999" s="16"/>
      <c r="Q1999" s="16"/>
      <c r="R1999" s="16"/>
      <c r="S1999" s="16"/>
      <c r="T1999" s="17"/>
      <c r="U1999" s="17"/>
      <c r="V1999" s="17"/>
      <c r="W1999" s="17"/>
      <c r="X1999" s="17"/>
    </row>
    <row r="2000" spans="1:24" s="18" customFormat="1" ht="15" customHeight="1" x14ac:dyDescent="0.3">
      <c r="A2000" s="88" t="s">
        <v>2160</v>
      </c>
      <c r="B2000" s="45">
        <v>999</v>
      </c>
      <c r="C2000" s="45" t="s">
        <v>836</v>
      </c>
      <c r="D2000" s="15" t="s">
        <v>3248</v>
      </c>
      <c r="E2000" s="15" t="s">
        <v>3243</v>
      </c>
      <c r="F2000" s="15"/>
      <c r="G2000" s="47"/>
      <c r="H2000" s="47"/>
      <c r="I2000" s="49" t="s">
        <v>3408</v>
      </c>
      <c r="J2000" s="49" t="s">
        <v>3409</v>
      </c>
      <c r="K2000" s="49"/>
      <c r="L2000" s="45"/>
      <c r="M2000" s="45" t="s">
        <v>850</v>
      </c>
      <c r="N2000" s="107">
        <v>1</v>
      </c>
      <c r="O2000" s="23"/>
      <c r="P2000" s="16"/>
      <c r="Q2000" s="16"/>
      <c r="R2000" s="16"/>
      <c r="S2000" s="16"/>
      <c r="T2000" s="17"/>
      <c r="U2000" s="17"/>
      <c r="V2000" s="17"/>
      <c r="W2000" s="17"/>
      <c r="X2000" s="17"/>
    </row>
    <row r="2001" spans="1:24" s="18" customFormat="1" ht="15" customHeight="1" x14ac:dyDescent="0.3">
      <c r="A2001" s="89"/>
      <c r="B2001" s="46"/>
      <c r="C2001" s="46"/>
      <c r="D2001" s="15" t="s">
        <v>3246</v>
      </c>
      <c r="E2001" s="15" t="s">
        <v>3247</v>
      </c>
      <c r="F2001" s="15"/>
      <c r="G2001" s="48"/>
      <c r="H2001" s="48"/>
      <c r="I2001" s="50"/>
      <c r="J2001" s="50"/>
      <c r="K2001" s="50"/>
      <c r="L2001" s="46"/>
      <c r="M2001" s="46"/>
      <c r="N2001" s="108"/>
      <c r="O2001" s="23"/>
      <c r="P2001" s="16"/>
      <c r="Q2001" s="16"/>
      <c r="R2001" s="16"/>
      <c r="S2001" s="16"/>
      <c r="T2001" s="17"/>
      <c r="U2001" s="17"/>
      <c r="V2001" s="17"/>
      <c r="W2001" s="17"/>
      <c r="X2001" s="17"/>
    </row>
    <row r="2002" spans="1:24" s="18" customFormat="1" ht="15" customHeight="1" x14ac:dyDescent="0.3">
      <c r="A2002" s="88" t="s">
        <v>959</v>
      </c>
      <c r="B2002" s="45">
        <v>1000</v>
      </c>
      <c r="C2002" s="45" t="s">
        <v>836</v>
      </c>
      <c r="D2002" s="15" t="s">
        <v>2561</v>
      </c>
      <c r="E2002" s="15" t="s">
        <v>365</v>
      </c>
      <c r="F2002" s="15"/>
      <c r="G2002" s="47"/>
      <c r="H2002" s="47"/>
      <c r="I2002" s="49" t="s">
        <v>3410</v>
      </c>
      <c r="J2002" s="49" t="s">
        <v>3411</v>
      </c>
      <c r="K2002" s="49"/>
      <c r="L2002" s="45"/>
      <c r="M2002" s="45" t="s">
        <v>850</v>
      </c>
      <c r="N2002" s="107">
        <v>5</v>
      </c>
      <c r="O2002" s="23"/>
      <c r="P2002" s="16"/>
      <c r="Q2002" s="16"/>
      <c r="R2002" s="16"/>
      <c r="S2002" s="16"/>
      <c r="T2002" s="17"/>
      <c r="U2002" s="17"/>
      <c r="V2002" s="17"/>
      <c r="W2002" s="17"/>
      <c r="X2002" s="17"/>
    </row>
    <row r="2003" spans="1:24" s="18" customFormat="1" ht="15" customHeight="1" x14ac:dyDescent="0.3">
      <c r="A2003" s="89"/>
      <c r="B2003" s="46"/>
      <c r="C2003" s="46"/>
      <c r="D2003" s="15" t="s">
        <v>366</v>
      </c>
      <c r="E2003" s="15" t="s">
        <v>367</v>
      </c>
      <c r="F2003" s="15"/>
      <c r="G2003" s="48"/>
      <c r="H2003" s="48"/>
      <c r="I2003" s="50"/>
      <c r="J2003" s="50"/>
      <c r="K2003" s="50"/>
      <c r="L2003" s="46"/>
      <c r="M2003" s="46"/>
      <c r="N2003" s="108"/>
      <c r="O2003" s="23"/>
      <c r="P2003" s="16"/>
      <c r="Q2003" s="16"/>
      <c r="R2003" s="16"/>
      <c r="S2003" s="16"/>
      <c r="T2003" s="17"/>
      <c r="U2003" s="17"/>
      <c r="V2003" s="17"/>
      <c r="W2003" s="17"/>
      <c r="X2003" s="17"/>
    </row>
    <row r="2004" spans="1:24" s="18" customFormat="1" ht="15" customHeight="1" x14ac:dyDescent="0.3">
      <c r="A2004" s="88" t="s">
        <v>959</v>
      </c>
      <c r="B2004" s="45">
        <v>1001</v>
      </c>
      <c r="C2004" s="45" t="s">
        <v>836</v>
      </c>
      <c r="D2004" s="15" t="s">
        <v>1052</v>
      </c>
      <c r="E2004" s="15" t="s">
        <v>365</v>
      </c>
      <c r="F2004" s="15"/>
      <c r="G2004" s="47"/>
      <c r="H2004" s="47"/>
      <c r="I2004" s="49" t="s">
        <v>3410</v>
      </c>
      <c r="J2004" s="49" t="s">
        <v>3411</v>
      </c>
      <c r="K2004" s="49"/>
      <c r="L2004" s="45"/>
      <c r="M2004" s="45" t="s">
        <v>850</v>
      </c>
      <c r="N2004" s="107">
        <v>28</v>
      </c>
      <c r="O2004" s="23"/>
      <c r="P2004" s="16"/>
      <c r="Q2004" s="16"/>
      <c r="R2004" s="16"/>
      <c r="S2004" s="16"/>
      <c r="T2004" s="17"/>
      <c r="U2004" s="17"/>
      <c r="V2004" s="17"/>
      <c r="W2004" s="17"/>
      <c r="X2004" s="17"/>
    </row>
    <row r="2005" spans="1:24" s="18" customFormat="1" ht="15" customHeight="1" x14ac:dyDescent="0.3">
      <c r="A2005" s="89"/>
      <c r="B2005" s="46"/>
      <c r="C2005" s="46"/>
      <c r="D2005" s="15" t="s">
        <v>366</v>
      </c>
      <c r="E2005" s="15" t="s">
        <v>367</v>
      </c>
      <c r="F2005" s="15"/>
      <c r="G2005" s="48"/>
      <c r="H2005" s="48"/>
      <c r="I2005" s="50"/>
      <c r="J2005" s="50"/>
      <c r="K2005" s="50"/>
      <c r="L2005" s="46"/>
      <c r="M2005" s="46"/>
      <c r="N2005" s="108"/>
      <c r="O2005" s="23"/>
      <c r="P2005" s="16"/>
      <c r="Q2005" s="16"/>
      <c r="R2005" s="16"/>
      <c r="S2005" s="16"/>
      <c r="T2005" s="17"/>
      <c r="U2005" s="17"/>
      <c r="V2005" s="17"/>
      <c r="W2005" s="17"/>
      <c r="X2005" s="17"/>
    </row>
    <row r="2006" spans="1:24" s="18" customFormat="1" ht="15" customHeight="1" x14ac:dyDescent="0.3">
      <c r="A2006" s="86" t="s">
        <v>864</v>
      </c>
      <c r="B2006" s="45">
        <v>1002</v>
      </c>
      <c r="C2006" s="45" t="s">
        <v>836</v>
      </c>
      <c r="D2006" s="15" t="s">
        <v>3412</v>
      </c>
      <c r="E2006" s="15" t="s">
        <v>3413</v>
      </c>
      <c r="F2006" s="15"/>
      <c r="G2006" s="47"/>
      <c r="H2006" s="47"/>
      <c r="I2006" s="49" t="s">
        <v>3414</v>
      </c>
      <c r="J2006" s="49" t="s">
        <v>3415</v>
      </c>
      <c r="K2006" s="49"/>
      <c r="L2006" s="45"/>
      <c r="M2006" s="45" t="s">
        <v>850</v>
      </c>
      <c r="N2006" s="107">
        <v>4</v>
      </c>
      <c r="O2006" s="23"/>
      <c r="P2006" s="16"/>
      <c r="Q2006" s="16"/>
      <c r="R2006" s="16"/>
      <c r="S2006" s="16"/>
      <c r="T2006" s="19"/>
      <c r="U2006" s="19"/>
      <c r="V2006" s="19"/>
      <c r="W2006" s="19"/>
      <c r="X2006" s="19"/>
    </row>
    <row r="2007" spans="1:24" s="18" customFormat="1" ht="15" customHeight="1" x14ac:dyDescent="0.3">
      <c r="A2007" s="87"/>
      <c r="B2007" s="46"/>
      <c r="C2007" s="46"/>
      <c r="D2007" s="15" t="s">
        <v>3416</v>
      </c>
      <c r="E2007" s="15" t="s">
        <v>3417</v>
      </c>
      <c r="F2007" s="15"/>
      <c r="G2007" s="48"/>
      <c r="H2007" s="48"/>
      <c r="I2007" s="50"/>
      <c r="J2007" s="50"/>
      <c r="K2007" s="50"/>
      <c r="L2007" s="46"/>
      <c r="M2007" s="46"/>
      <c r="N2007" s="108"/>
      <c r="O2007" s="23"/>
      <c r="P2007" s="16"/>
      <c r="Q2007" s="16"/>
      <c r="R2007" s="16"/>
      <c r="S2007" s="16"/>
      <c r="T2007" s="19"/>
      <c r="U2007" s="19"/>
      <c r="V2007" s="19"/>
      <c r="W2007" s="19"/>
      <c r="X2007" s="19"/>
    </row>
    <row r="2008" spans="1:24" s="18" customFormat="1" ht="15" customHeight="1" x14ac:dyDescent="0.3">
      <c r="A2008" s="86" t="s">
        <v>864</v>
      </c>
      <c r="B2008" s="45">
        <v>1003</v>
      </c>
      <c r="C2008" s="45" t="s">
        <v>836</v>
      </c>
      <c r="D2008" s="15" t="s">
        <v>3418</v>
      </c>
      <c r="E2008" s="15" t="s">
        <v>16</v>
      </c>
      <c r="F2008" s="15"/>
      <c r="G2008" s="47"/>
      <c r="H2008" s="47"/>
      <c r="I2008" s="49" t="s">
        <v>3414</v>
      </c>
      <c r="J2008" s="49" t="s">
        <v>3415</v>
      </c>
      <c r="K2008" s="49"/>
      <c r="L2008" s="45"/>
      <c r="M2008" s="45" t="s">
        <v>850</v>
      </c>
      <c r="N2008" s="107">
        <v>3</v>
      </c>
      <c r="O2008" s="23"/>
      <c r="P2008" s="16"/>
      <c r="Q2008" s="16"/>
      <c r="R2008" s="16"/>
      <c r="S2008" s="16"/>
      <c r="T2008" s="19"/>
      <c r="U2008" s="19"/>
      <c r="V2008" s="19"/>
      <c r="W2008" s="19"/>
      <c r="X2008" s="19"/>
    </row>
    <row r="2009" spans="1:24" s="18" customFormat="1" ht="15" customHeight="1" x14ac:dyDescent="0.3">
      <c r="A2009" s="87"/>
      <c r="B2009" s="46"/>
      <c r="C2009" s="46"/>
      <c r="D2009" s="15" t="s">
        <v>3416</v>
      </c>
      <c r="E2009" s="15" t="s">
        <v>3417</v>
      </c>
      <c r="F2009" s="15"/>
      <c r="G2009" s="48"/>
      <c r="H2009" s="48"/>
      <c r="I2009" s="50"/>
      <c r="J2009" s="50"/>
      <c r="K2009" s="50"/>
      <c r="L2009" s="46"/>
      <c r="M2009" s="46"/>
      <c r="N2009" s="108"/>
      <c r="O2009" s="23"/>
      <c r="P2009" s="16"/>
      <c r="Q2009" s="16"/>
      <c r="R2009" s="16"/>
      <c r="S2009" s="16"/>
      <c r="T2009" s="19"/>
      <c r="U2009" s="19"/>
      <c r="V2009" s="19"/>
      <c r="W2009" s="19"/>
      <c r="X2009" s="19"/>
    </row>
    <row r="2010" spans="1:24" s="18" customFormat="1" ht="15" customHeight="1" x14ac:dyDescent="0.3">
      <c r="A2010" s="88" t="s">
        <v>844</v>
      </c>
      <c r="B2010" s="45">
        <v>1004</v>
      </c>
      <c r="C2010" s="45" t="s">
        <v>836</v>
      </c>
      <c r="D2010" s="15" t="s">
        <v>3419</v>
      </c>
      <c r="E2010" s="15" t="s">
        <v>3420</v>
      </c>
      <c r="F2010" s="15"/>
      <c r="G2010" s="47"/>
      <c r="H2010" s="47"/>
      <c r="I2010" s="49" t="s">
        <v>3421</v>
      </c>
      <c r="J2010" s="49" t="s">
        <v>3422</v>
      </c>
      <c r="K2010" s="49"/>
      <c r="L2010" s="45"/>
      <c r="M2010" s="45" t="s">
        <v>850</v>
      </c>
      <c r="N2010" s="107">
        <v>1</v>
      </c>
      <c r="O2010" s="23"/>
      <c r="P2010" s="16"/>
      <c r="Q2010" s="16"/>
      <c r="R2010" s="16"/>
      <c r="S2010" s="16"/>
      <c r="T2010" s="17"/>
      <c r="U2010" s="17"/>
      <c r="V2010" s="17"/>
      <c r="W2010" s="17"/>
      <c r="X2010" s="17"/>
    </row>
    <row r="2011" spans="1:24" s="18" customFormat="1" ht="15" customHeight="1" x14ac:dyDescent="0.3">
      <c r="A2011" s="89"/>
      <c r="B2011" s="46"/>
      <c r="C2011" s="46"/>
      <c r="D2011" s="15" t="s">
        <v>3423</v>
      </c>
      <c r="E2011" s="15" t="s">
        <v>3423</v>
      </c>
      <c r="F2011" s="15"/>
      <c r="G2011" s="48"/>
      <c r="H2011" s="48"/>
      <c r="I2011" s="50"/>
      <c r="J2011" s="50"/>
      <c r="K2011" s="50"/>
      <c r="L2011" s="46"/>
      <c r="M2011" s="46"/>
      <c r="N2011" s="108"/>
      <c r="O2011" s="23"/>
      <c r="P2011" s="16"/>
      <c r="Q2011" s="16"/>
      <c r="R2011" s="16"/>
      <c r="S2011" s="16"/>
      <c r="T2011" s="17"/>
      <c r="U2011" s="17"/>
      <c r="V2011" s="17"/>
      <c r="W2011" s="17"/>
      <c r="X2011" s="17"/>
    </row>
    <row r="2012" spans="1:24" s="18" customFormat="1" ht="15" customHeight="1" x14ac:dyDescent="0.3">
      <c r="A2012" s="86" t="s">
        <v>1743</v>
      </c>
      <c r="B2012" s="45">
        <v>1005</v>
      </c>
      <c r="C2012" s="45" t="s">
        <v>836</v>
      </c>
      <c r="D2012" s="15" t="s">
        <v>3424</v>
      </c>
      <c r="E2012" s="15" t="s">
        <v>3425</v>
      </c>
      <c r="F2012" s="15"/>
      <c r="G2012" s="47"/>
      <c r="H2012" s="47"/>
      <c r="I2012" s="49" t="s">
        <v>3426</v>
      </c>
      <c r="J2012" s="49" t="s">
        <v>3427</v>
      </c>
      <c r="K2012" s="49"/>
      <c r="L2012" s="45"/>
      <c r="M2012" s="45" t="s">
        <v>850</v>
      </c>
      <c r="N2012" s="107">
        <v>1</v>
      </c>
      <c r="O2012" s="23"/>
      <c r="P2012" s="16"/>
      <c r="Q2012" s="16"/>
      <c r="R2012" s="16"/>
      <c r="S2012" s="16"/>
      <c r="T2012" s="19"/>
      <c r="U2012" s="19"/>
      <c r="V2012" s="19"/>
      <c r="W2012" s="19"/>
      <c r="X2012" s="19"/>
    </row>
    <row r="2013" spans="1:24" s="18" customFormat="1" ht="15" customHeight="1" x14ac:dyDescent="0.3">
      <c r="A2013" s="87"/>
      <c r="B2013" s="46"/>
      <c r="C2013" s="46"/>
      <c r="D2013" s="15" t="s">
        <v>3428</v>
      </c>
      <c r="E2013" s="15" t="s">
        <v>2579</v>
      </c>
      <c r="F2013" s="15"/>
      <c r="G2013" s="48"/>
      <c r="H2013" s="48"/>
      <c r="I2013" s="50"/>
      <c r="J2013" s="50"/>
      <c r="K2013" s="50"/>
      <c r="L2013" s="46"/>
      <c r="M2013" s="46"/>
      <c r="N2013" s="108"/>
      <c r="O2013" s="23"/>
      <c r="P2013" s="16"/>
      <c r="Q2013" s="16"/>
      <c r="R2013" s="16"/>
      <c r="S2013" s="16"/>
      <c r="T2013" s="19"/>
      <c r="U2013" s="19"/>
      <c r="V2013" s="19"/>
      <c r="W2013" s="19"/>
      <c r="X2013" s="19"/>
    </row>
    <row r="2014" spans="1:24" s="18" customFormat="1" ht="15" customHeight="1" x14ac:dyDescent="0.3">
      <c r="A2014" s="88" t="s">
        <v>844</v>
      </c>
      <c r="B2014" s="45">
        <v>1006</v>
      </c>
      <c r="C2014" s="45" t="s">
        <v>836</v>
      </c>
      <c r="D2014" s="15" t="s">
        <v>3429</v>
      </c>
      <c r="E2014" s="15" t="s">
        <v>3430</v>
      </c>
      <c r="F2014" s="15"/>
      <c r="G2014" s="47"/>
      <c r="H2014" s="47"/>
      <c r="I2014" s="49" t="s">
        <v>3431</v>
      </c>
      <c r="J2014" s="49" t="s">
        <v>3432</v>
      </c>
      <c r="K2014" s="49"/>
      <c r="L2014" s="45"/>
      <c r="M2014" s="45" t="s">
        <v>850</v>
      </c>
      <c r="N2014" s="107">
        <v>1</v>
      </c>
      <c r="O2014" s="23"/>
      <c r="P2014" s="16"/>
      <c r="Q2014" s="16"/>
      <c r="R2014" s="16"/>
      <c r="S2014" s="16"/>
      <c r="T2014" s="17"/>
      <c r="U2014" s="17"/>
      <c r="V2014" s="17"/>
      <c r="W2014" s="17"/>
      <c r="X2014" s="17"/>
    </row>
    <row r="2015" spans="1:24" s="18" customFormat="1" ht="15" customHeight="1" x14ac:dyDescent="0.3">
      <c r="A2015" s="89"/>
      <c r="B2015" s="46"/>
      <c r="C2015" s="46"/>
      <c r="D2015" s="15" t="s">
        <v>3433</v>
      </c>
      <c r="E2015" s="15" t="s">
        <v>2159</v>
      </c>
      <c r="F2015" s="15"/>
      <c r="G2015" s="48"/>
      <c r="H2015" s="48"/>
      <c r="I2015" s="50"/>
      <c r="J2015" s="50"/>
      <c r="K2015" s="50"/>
      <c r="L2015" s="46"/>
      <c r="M2015" s="46"/>
      <c r="N2015" s="108"/>
      <c r="O2015" s="23"/>
      <c r="P2015" s="16"/>
      <c r="Q2015" s="16"/>
      <c r="R2015" s="16"/>
      <c r="S2015" s="16"/>
      <c r="T2015" s="17"/>
      <c r="U2015" s="17"/>
      <c r="V2015" s="17"/>
      <c r="W2015" s="17"/>
      <c r="X2015" s="17"/>
    </row>
    <row r="2016" spans="1:24" s="18" customFormat="1" ht="15" customHeight="1" x14ac:dyDescent="0.3">
      <c r="A2016" s="86" t="s">
        <v>844</v>
      </c>
      <c r="B2016" s="45">
        <v>1007</v>
      </c>
      <c r="C2016" s="45" t="s">
        <v>836</v>
      </c>
      <c r="D2016" s="15" t="s">
        <v>3434</v>
      </c>
      <c r="E2016" s="15" t="s">
        <v>3435</v>
      </c>
      <c r="F2016" s="15"/>
      <c r="G2016" s="47"/>
      <c r="H2016" s="47"/>
      <c r="I2016" s="49" t="s">
        <v>3436</v>
      </c>
      <c r="J2016" s="49" t="s">
        <v>3437</v>
      </c>
      <c r="K2016" s="49"/>
      <c r="L2016" s="45"/>
      <c r="M2016" s="45" t="s">
        <v>850</v>
      </c>
      <c r="N2016" s="107">
        <v>1</v>
      </c>
      <c r="O2016" s="23"/>
      <c r="P2016" s="16"/>
      <c r="Q2016" s="16"/>
      <c r="R2016" s="16"/>
      <c r="S2016" s="16"/>
      <c r="T2016" s="19"/>
      <c r="U2016" s="19"/>
      <c r="V2016" s="19"/>
      <c r="W2016" s="19"/>
      <c r="X2016" s="19"/>
    </row>
    <row r="2017" spans="1:24" s="18" customFormat="1" ht="15" customHeight="1" x14ac:dyDescent="0.3">
      <c r="A2017" s="87"/>
      <c r="B2017" s="46"/>
      <c r="C2017" s="46"/>
      <c r="D2017" s="15" t="s">
        <v>3438</v>
      </c>
      <c r="E2017" s="15" t="s">
        <v>3439</v>
      </c>
      <c r="F2017" s="15"/>
      <c r="G2017" s="48"/>
      <c r="H2017" s="48"/>
      <c r="I2017" s="50"/>
      <c r="J2017" s="50"/>
      <c r="K2017" s="50"/>
      <c r="L2017" s="46"/>
      <c r="M2017" s="46"/>
      <c r="N2017" s="108"/>
      <c r="O2017" s="23"/>
      <c r="P2017" s="16"/>
      <c r="Q2017" s="16"/>
      <c r="R2017" s="16"/>
      <c r="S2017" s="16"/>
      <c r="T2017" s="19"/>
      <c r="U2017" s="19"/>
      <c r="V2017" s="19"/>
      <c r="W2017" s="19"/>
      <c r="X2017" s="19"/>
    </row>
    <row r="2018" spans="1:24" s="18" customFormat="1" ht="15" customHeight="1" x14ac:dyDescent="0.3">
      <c r="A2018" s="88" t="s">
        <v>1743</v>
      </c>
      <c r="B2018" s="45">
        <v>1008</v>
      </c>
      <c r="C2018" s="45" t="s">
        <v>836</v>
      </c>
      <c r="D2018" s="15" t="s">
        <v>3440</v>
      </c>
      <c r="E2018" s="15" t="s">
        <v>3441</v>
      </c>
      <c r="F2018" s="15"/>
      <c r="G2018" s="47"/>
      <c r="H2018" s="47"/>
      <c r="I2018" s="49" t="s">
        <v>3442</v>
      </c>
      <c r="J2018" s="49" t="s">
        <v>3443</v>
      </c>
      <c r="K2018" s="49"/>
      <c r="L2018" s="45"/>
      <c r="M2018" s="45" t="s">
        <v>850</v>
      </c>
      <c r="N2018" s="107">
        <v>4</v>
      </c>
      <c r="O2018" s="23"/>
      <c r="P2018" s="16"/>
      <c r="Q2018" s="16"/>
      <c r="R2018" s="16"/>
      <c r="S2018" s="16"/>
      <c r="T2018" s="17"/>
      <c r="U2018" s="17"/>
      <c r="V2018" s="17"/>
      <c r="W2018" s="17"/>
      <c r="X2018" s="17"/>
    </row>
    <row r="2019" spans="1:24" s="18" customFormat="1" ht="15" customHeight="1" x14ac:dyDescent="0.3">
      <c r="A2019" s="89"/>
      <c r="B2019" s="46"/>
      <c r="C2019" s="46"/>
      <c r="D2019" s="15" t="s">
        <v>3444</v>
      </c>
      <c r="E2019" s="15" t="s">
        <v>2035</v>
      </c>
      <c r="F2019" s="15"/>
      <c r="G2019" s="48"/>
      <c r="H2019" s="48"/>
      <c r="I2019" s="50"/>
      <c r="J2019" s="50"/>
      <c r="K2019" s="50"/>
      <c r="L2019" s="46"/>
      <c r="M2019" s="46"/>
      <c r="N2019" s="108"/>
      <c r="O2019" s="23"/>
      <c r="P2019" s="16"/>
      <c r="Q2019" s="16"/>
      <c r="R2019" s="16"/>
      <c r="S2019" s="16"/>
      <c r="T2019" s="17"/>
      <c r="U2019" s="17"/>
      <c r="V2019" s="17"/>
      <c r="W2019" s="17"/>
      <c r="X2019" s="17"/>
    </row>
    <row r="2020" spans="1:24" s="18" customFormat="1" ht="15" customHeight="1" x14ac:dyDescent="0.3">
      <c r="A2020" s="86" t="s">
        <v>1743</v>
      </c>
      <c r="B2020" s="45">
        <v>1009</v>
      </c>
      <c r="C2020" s="45" t="s">
        <v>836</v>
      </c>
      <c r="D2020" s="15" t="s">
        <v>3445</v>
      </c>
      <c r="E2020" s="15" t="s">
        <v>3446</v>
      </c>
      <c r="F2020" s="15"/>
      <c r="G2020" s="47"/>
      <c r="H2020" s="47"/>
      <c r="I2020" s="49" t="s">
        <v>3447</v>
      </c>
      <c r="J2020" s="49" t="s">
        <v>3448</v>
      </c>
      <c r="K2020" s="49"/>
      <c r="L2020" s="45"/>
      <c r="M2020" s="45" t="s">
        <v>850</v>
      </c>
      <c r="N2020" s="107">
        <v>1</v>
      </c>
      <c r="O2020" s="23"/>
      <c r="P2020" s="16"/>
      <c r="Q2020" s="16"/>
      <c r="R2020" s="16"/>
      <c r="S2020" s="16"/>
      <c r="T2020" s="19"/>
      <c r="U2020" s="19"/>
      <c r="V2020" s="19"/>
      <c r="W2020" s="19"/>
      <c r="X2020" s="19"/>
    </row>
    <row r="2021" spans="1:24" s="18" customFormat="1" ht="15" customHeight="1" x14ac:dyDescent="0.3">
      <c r="A2021" s="87"/>
      <c r="B2021" s="46"/>
      <c r="C2021" s="46"/>
      <c r="D2021" s="15" t="s">
        <v>3444</v>
      </c>
      <c r="E2021" s="15" t="s">
        <v>3449</v>
      </c>
      <c r="F2021" s="15"/>
      <c r="G2021" s="48"/>
      <c r="H2021" s="48"/>
      <c r="I2021" s="50"/>
      <c r="J2021" s="50"/>
      <c r="K2021" s="50"/>
      <c r="L2021" s="46"/>
      <c r="M2021" s="46"/>
      <c r="N2021" s="108"/>
      <c r="O2021" s="23"/>
      <c r="P2021" s="16"/>
      <c r="Q2021" s="16"/>
      <c r="R2021" s="16"/>
      <c r="S2021" s="16"/>
      <c r="T2021" s="19"/>
      <c r="U2021" s="19"/>
      <c r="V2021" s="19"/>
      <c r="W2021" s="19"/>
      <c r="X2021" s="19"/>
    </row>
    <row r="2022" spans="1:24" s="18" customFormat="1" ht="15" customHeight="1" x14ac:dyDescent="0.3">
      <c r="A2022" s="88" t="s">
        <v>935</v>
      </c>
      <c r="B2022" s="45">
        <v>1010</v>
      </c>
      <c r="C2022" s="45" t="s">
        <v>836</v>
      </c>
      <c r="D2022" s="15" t="s">
        <v>3450</v>
      </c>
      <c r="E2022" s="15" t="s">
        <v>3451</v>
      </c>
      <c r="F2022" s="15"/>
      <c r="G2022" s="47"/>
      <c r="H2022" s="47"/>
      <c r="I2022" s="49" t="s">
        <v>3452</v>
      </c>
      <c r="J2022" s="49" t="s">
        <v>3453</v>
      </c>
      <c r="K2022" s="49"/>
      <c r="L2022" s="45"/>
      <c r="M2022" s="45" t="s">
        <v>850</v>
      </c>
      <c r="N2022" s="107">
        <v>1</v>
      </c>
      <c r="O2022" s="23"/>
      <c r="P2022" s="16"/>
      <c r="Q2022" s="16"/>
      <c r="R2022" s="16"/>
      <c r="S2022" s="16"/>
      <c r="T2022" s="17"/>
      <c r="U2022" s="17"/>
      <c r="V2022" s="17"/>
      <c r="W2022" s="17"/>
      <c r="X2022" s="17"/>
    </row>
    <row r="2023" spans="1:24" s="18" customFormat="1" ht="15" customHeight="1" x14ac:dyDescent="0.3">
      <c r="A2023" s="89"/>
      <c r="B2023" s="46"/>
      <c r="C2023" s="46"/>
      <c r="D2023" s="15" t="s">
        <v>3454</v>
      </c>
      <c r="E2023" s="15" t="s">
        <v>3455</v>
      </c>
      <c r="F2023" s="15"/>
      <c r="G2023" s="48"/>
      <c r="H2023" s="48"/>
      <c r="I2023" s="50"/>
      <c r="J2023" s="50"/>
      <c r="K2023" s="50"/>
      <c r="L2023" s="46"/>
      <c r="M2023" s="46"/>
      <c r="N2023" s="108"/>
      <c r="O2023" s="23"/>
      <c r="P2023" s="16"/>
      <c r="Q2023" s="16"/>
      <c r="R2023" s="16"/>
      <c r="S2023" s="16"/>
      <c r="T2023" s="17"/>
      <c r="U2023" s="17"/>
      <c r="V2023" s="17"/>
      <c r="W2023" s="17"/>
      <c r="X2023" s="17"/>
    </row>
    <row r="2024" spans="1:24" s="18" customFormat="1" ht="15" customHeight="1" x14ac:dyDescent="0.3">
      <c r="A2024" s="88" t="s">
        <v>935</v>
      </c>
      <c r="B2024" s="45">
        <v>1011</v>
      </c>
      <c r="C2024" s="45" t="s">
        <v>836</v>
      </c>
      <c r="D2024" s="15" t="s">
        <v>3456</v>
      </c>
      <c r="E2024" s="15" t="s">
        <v>3457</v>
      </c>
      <c r="F2024" s="15"/>
      <c r="G2024" s="47"/>
      <c r="H2024" s="47"/>
      <c r="I2024" s="49" t="s">
        <v>3458</v>
      </c>
      <c r="J2024" s="49" t="s">
        <v>3459</v>
      </c>
      <c r="K2024" s="49"/>
      <c r="L2024" s="45"/>
      <c r="M2024" s="45" t="s">
        <v>850</v>
      </c>
      <c r="N2024" s="107">
        <v>1</v>
      </c>
      <c r="O2024" s="23"/>
      <c r="P2024" s="16"/>
      <c r="Q2024" s="16"/>
      <c r="R2024" s="16"/>
      <c r="S2024" s="16"/>
      <c r="T2024" s="17"/>
      <c r="U2024" s="17"/>
      <c r="V2024" s="17"/>
      <c r="W2024" s="17"/>
      <c r="X2024" s="17"/>
    </row>
    <row r="2025" spans="1:24" s="18" customFormat="1" ht="15" customHeight="1" x14ac:dyDescent="0.3">
      <c r="A2025" s="89"/>
      <c r="B2025" s="46"/>
      <c r="C2025" s="46"/>
      <c r="D2025" s="15" t="s">
        <v>3460</v>
      </c>
      <c r="E2025" s="15" t="s">
        <v>3461</v>
      </c>
      <c r="F2025" s="15"/>
      <c r="G2025" s="48"/>
      <c r="H2025" s="48"/>
      <c r="I2025" s="50"/>
      <c r="J2025" s="50"/>
      <c r="K2025" s="50"/>
      <c r="L2025" s="46"/>
      <c r="M2025" s="46"/>
      <c r="N2025" s="108"/>
      <c r="O2025" s="23"/>
      <c r="P2025" s="16"/>
      <c r="Q2025" s="16"/>
      <c r="R2025" s="16"/>
      <c r="S2025" s="16"/>
      <c r="T2025" s="17"/>
      <c r="U2025" s="17"/>
      <c r="V2025" s="17"/>
      <c r="W2025" s="17"/>
      <c r="X2025" s="17"/>
    </row>
    <row r="2026" spans="1:24" s="18" customFormat="1" ht="15" customHeight="1" x14ac:dyDescent="0.3">
      <c r="A2026" s="86" t="s">
        <v>935</v>
      </c>
      <c r="B2026" s="45">
        <v>1012</v>
      </c>
      <c r="C2026" s="45" t="s">
        <v>836</v>
      </c>
      <c r="D2026" s="15" t="s">
        <v>3462</v>
      </c>
      <c r="E2026" s="15" t="s">
        <v>3463</v>
      </c>
      <c r="F2026" s="15"/>
      <c r="G2026" s="47"/>
      <c r="H2026" s="47"/>
      <c r="I2026" s="49" t="s">
        <v>3464</v>
      </c>
      <c r="J2026" s="49" t="s">
        <v>3465</v>
      </c>
      <c r="K2026" s="49"/>
      <c r="L2026" s="45"/>
      <c r="M2026" s="45" t="s">
        <v>850</v>
      </c>
      <c r="N2026" s="107">
        <v>10</v>
      </c>
      <c r="O2026" s="23"/>
      <c r="P2026" s="16"/>
      <c r="Q2026" s="16"/>
      <c r="R2026" s="16"/>
      <c r="S2026" s="16"/>
      <c r="T2026" s="19"/>
      <c r="U2026" s="19"/>
      <c r="V2026" s="19"/>
      <c r="W2026" s="19"/>
      <c r="X2026" s="19"/>
    </row>
    <row r="2027" spans="1:24" s="18" customFormat="1" ht="15" customHeight="1" x14ac:dyDescent="0.3">
      <c r="A2027" s="87"/>
      <c r="B2027" s="46"/>
      <c r="C2027" s="46"/>
      <c r="D2027" s="15" t="s">
        <v>3466</v>
      </c>
      <c r="E2027" s="15" t="s">
        <v>3467</v>
      </c>
      <c r="F2027" s="15"/>
      <c r="G2027" s="48"/>
      <c r="H2027" s="48"/>
      <c r="I2027" s="50"/>
      <c r="J2027" s="50"/>
      <c r="K2027" s="50"/>
      <c r="L2027" s="46"/>
      <c r="M2027" s="46"/>
      <c r="N2027" s="108"/>
      <c r="O2027" s="23"/>
      <c r="P2027" s="16"/>
      <c r="Q2027" s="16"/>
      <c r="R2027" s="16"/>
      <c r="S2027" s="16"/>
      <c r="T2027" s="19"/>
      <c r="U2027" s="19"/>
      <c r="V2027" s="19"/>
      <c r="W2027" s="19"/>
      <c r="X2027" s="19"/>
    </row>
    <row r="2028" spans="1:24" s="18" customFormat="1" ht="15" customHeight="1" x14ac:dyDescent="0.3">
      <c r="A2028" s="88" t="s">
        <v>935</v>
      </c>
      <c r="B2028" s="45">
        <v>1013</v>
      </c>
      <c r="C2028" s="45" t="s">
        <v>836</v>
      </c>
      <c r="D2028" s="15" t="s">
        <v>3468</v>
      </c>
      <c r="E2028" s="15" t="s">
        <v>3469</v>
      </c>
      <c r="F2028" s="15"/>
      <c r="G2028" s="47"/>
      <c r="H2028" s="47"/>
      <c r="I2028" s="49" t="s">
        <v>3470</v>
      </c>
      <c r="J2028" s="49" t="s">
        <v>3471</v>
      </c>
      <c r="K2028" s="49"/>
      <c r="L2028" s="45"/>
      <c r="M2028" s="45" t="s">
        <v>850</v>
      </c>
      <c r="N2028" s="107">
        <v>2</v>
      </c>
      <c r="O2028" s="23"/>
      <c r="P2028" s="16"/>
      <c r="Q2028" s="16"/>
      <c r="R2028" s="16"/>
      <c r="S2028" s="16"/>
      <c r="T2028" s="17"/>
      <c r="U2028" s="17"/>
      <c r="V2028" s="17"/>
      <c r="W2028" s="17"/>
      <c r="X2028" s="17"/>
    </row>
    <row r="2029" spans="1:24" s="18" customFormat="1" ht="15" customHeight="1" x14ac:dyDescent="0.3">
      <c r="A2029" s="89"/>
      <c r="B2029" s="46"/>
      <c r="C2029" s="46"/>
      <c r="D2029" s="15" t="s">
        <v>3472</v>
      </c>
      <c r="E2029" s="15" t="s">
        <v>3473</v>
      </c>
      <c r="F2029" s="15"/>
      <c r="G2029" s="48"/>
      <c r="H2029" s="48"/>
      <c r="I2029" s="50"/>
      <c r="J2029" s="50"/>
      <c r="K2029" s="50"/>
      <c r="L2029" s="46"/>
      <c r="M2029" s="46"/>
      <c r="N2029" s="108"/>
      <c r="O2029" s="23"/>
      <c r="P2029" s="16"/>
      <c r="Q2029" s="16"/>
      <c r="R2029" s="16"/>
      <c r="S2029" s="16"/>
      <c r="T2029" s="17"/>
      <c r="U2029" s="17"/>
      <c r="V2029" s="17"/>
      <c r="W2029" s="17"/>
      <c r="X2029" s="17"/>
    </row>
    <row r="2030" spans="1:24" s="18" customFormat="1" ht="15" customHeight="1" x14ac:dyDescent="0.3">
      <c r="A2030" s="88" t="s">
        <v>935</v>
      </c>
      <c r="B2030" s="45">
        <v>1014</v>
      </c>
      <c r="C2030" s="45" t="s">
        <v>836</v>
      </c>
      <c r="D2030" s="15" t="s">
        <v>3474</v>
      </c>
      <c r="E2030" s="15" t="s">
        <v>67</v>
      </c>
      <c r="F2030" s="15"/>
      <c r="G2030" s="47"/>
      <c r="H2030" s="47"/>
      <c r="I2030" s="49" t="s">
        <v>3475</v>
      </c>
      <c r="J2030" s="49" t="s">
        <v>3476</v>
      </c>
      <c r="K2030" s="49"/>
      <c r="L2030" s="45"/>
      <c r="M2030" s="45" t="s">
        <v>850</v>
      </c>
      <c r="N2030" s="107">
        <v>1</v>
      </c>
      <c r="O2030" s="23"/>
      <c r="P2030" s="16"/>
      <c r="Q2030" s="16"/>
      <c r="R2030" s="16"/>
      <c r="S2030" s="16"/>
      <c r="T2030" s="17"/>
      <c r="U2030" s="17"/>
      <c r="V2030" s="17"/>
      <c r="W2030" s="17"/>
      <c r="X2030" s="17"/>
    </row>
    <row r="2031" spans="1:24" s="18" customFormat="1" ht="15" customHeight="1" x14ac:dyDescent="0.3">
      <c r="A2031" s="89"/>
      <c r="B2031" s="46"/>
      <c r="C2031" s="46"/>
      <c r="D2031" s="15" t="s">
        <v>3477</v>
      </c>
      <c r="E2031" s="15" t="s">
        <v>3478</v>
      </c>
      <c r="F2031" s="15"/>
      <c r="G2031" s="48"/>
      <c r="H2031" s="48"/>
      <c r="I2031" s="50"/>
      <c r="J2031" s="50"/>
      <c r="K2031" s="50"/>
      <c r="L2031" s="46"/>
      <c r="M2031" s="46"/>
      <c r="N2031" s="108"/>
      <c r="O2031" s="23"/>
      <c r="P2031" s="16"/>
      <c r="Q2031" s="16"/>
      <c r="R2031" s="16"/>
      <c r="S2031" s="16"/>
      <c r="T2031" s="17"/>
      <c r="U2031" s="17"/>
      <c r="V2031" s="17"/>
      <c r="W2031" s="17"/>
      <c r="X2031" s="17"/>
    </row>
    <row r="2032" spans="1:24" s="18" customFormat="1" ht="15" customHeight="1" x14ac:dyDescent="0.3">
      <c r="A2032" s="88" t="s">
        <v>935</v>
      </c>
      <c r="B2032" s="45">
        <v>1015</v>
      </c>
      <c r="C2032" s="45" t="s">
        <v>836</v>
      </c>
      <c r="D2032" s="15" t="s">
        <v>3468</v>
      </c>
      <c r="E2032" s="15" t="s">
        <v>3469</v>
      </c>
      <c r="F2032" s="15"/>
      <c r="G2032" s="47"/>
      <c r="H2032" s="47"/>
      <c r="I2032" s="49" t="s">
        <v>3475</v>
      </c>
      <c r="J2032" s="49" t="s">
        <v>3476</v>
      </c>
      <c r="K2032" s="49"/>
      <c r="L2032" s="45"/>
      <c r="M2032" s="45" t="s">
        <v>850</v>
      </c>
      <c r="N2032" s="107">
        <v>2</v>
      </c>
      <c r="O2032" s="23"/>
      <c r="P2032" s="16"/>
      <c r="Q2032" s="16"/>
      <c r="R2032" s="16"/>
      <c r="S2032" s="16"/>
      <c r="T2032" s="17"/>
      <c r="U2032" s="17"/>
      <c r="V2032" s="17"/>
      <c r="W2032" s="17"/>
      <c r="X2032" s="17"/>
    </row>
    <row r="2033" spans="1:24" s="18" customFormat="1" ht="15" customHeight="1" x14ac:dyDescent="0.3">
      <c r="A2033" s="89"/>
      <c r="B2033" s="46"/>
      <c r="C2033" s="46"/>
      <c r="D2033" s="15" t="s">
        <v>3472</v>
      </c>
      <c r="E2033" s="15" t="s">
        <v>3473</v>
      </c>
      <c r="F2033" s="15"/>
      <c r="G2033" s="48"/>
      <c r="H2033" s="48"/>
      <c r="I2033" s="50"/>
      <c r="J2033" s="50"/>
      <c r="K2033" s="50"/>
      <c r="L2033" s="46"/>
      <c r="M2033" s="46"/>
      <c r="N2033" s="108"/>
      <c r="O2033" s="23"/>
      <c r="P2033" s="16"/>
      <c r="Q2033" s="16"/>
      <c r="R2033" s="16"/>
      <c r="S2033" s="16"/>
      <c r="T2033" s="17"/>
      <c r="U2033" s="17"/>
      <c r="V2033" s="17"/>
      <c r="W2033" s="17"/>
      <c r="X2033" s="17"/>
    </row>
    <row r="2034" spans="1:24" s="18" customFormat="1" ht="15" customHeight="1" x14ac:dyDescent="0.3">
      <c r="A2034" s="86" t="s">
        <v>844</v>
      </c>
      <c r="B2034" s="45">
        <v>1016</v>
      </c>
      <c r="C2034" s="45" t="s">
        <v>836</v>
      </c>
      <c r="D2034" s="15" t="s">
        <v>3479</v>
      </c>
      <c r="E2034" s="15" t="s">
        <v>3480</v>
      </c>
      <c r="F2034" s="15"/>
      <c r="G2034" s="47"/>
      <c r="H2034" s="47"/>
      <c r="I2034" s="49" t="s">
        <v>3481</v>
      </c>
      <c r="J2034" s="49" t="s">
        <v>3482</v>
      </c>
      <c r="K2034" s="49"/>
      <c r="L2034" s="45"/>
      <c r="M2034" s="45" t="s">
        <v>850</v>
      </c>
      <c r="N2034" s="107">
        <v>1</v>
      </c>
      <c r="O2034" s="23"/>
      <c r="P2034" s="16"/>
      <c r="Q2034" s="16"/>
      <c r="R2034" s="16"/>
      <c r="S2034" s="16"/>
      <c r="T2034" s="19"/>
      <c r="U2034" s="19"/>
      <c r="V2034" s="19"/>
      <c r="W2034" s="19"/>
      <c r="X2034" s="19"/>
    </row>
    <row r="2035" spans="1:24" s="18" customFormat="1" ht="15" customHeight="1" x14ac:dyDescent="0.3">
      <c r="A2035" s="87"/>
      <c r="B2035" s="46"/>
      <c r="C2035" s="46"/>
      <c r="D2035" s="15" t="s">
        <v>3483</v>
      </c>
      <c r="E2035" s="15" t="s">
        <v>3484</v>
      </c>
      <c r="F2035" s="15"/>
      <c r="G2035" s="48"/>
      <c r="H2035" s="48"/>
      <c r="I2035" s="50"/>
      <c r="J2035" s="50"/>
      <c r="K2035" s="50"/>
      <c r="L2035" s="46"/>
      <c r="M2035" s="46"/>
      <c r="N2035" s="108"/>
      <c r="O2035" s="23"/>
      <c r="P2035" s="16"/>
      <c r="Q2035" s="16"/>
      <c r="R2035" s="16"/>
      <c r="S2035" s="16"/>
      <c r="T2035" s="19"/>
      <c r="U2035" s="19"/>
      <c r="V2035" s="19"/>
      <c r="W2035" s="19"/>
      <c r="X2035" s="19"/>
    </row>
    <row r="2036" spans="1:24" s="18" customFormat="1" ht="15" customHeight="1" x14ac:dyDescent="0.3">
      <c r="A2036" s="88" t="s">
        <v>844</v>
      </c>
      <c r="B2036" s="45">
        <v>1017</v>
      </c>
      <c r="C2036" s="45" t="s">
        <v>836</v>
      </c>
      <c r="D2036" s="15" t="s">
        <v>3429</v>
      </c>
      <c r="E2036" s="15" t="s">
        <v>3430</v>
      </c>
      <c r="F2036" s="15"/>
      <c r="G2036" s="47"/>
      <c r="H2036" s="47"/>
      <c r="I2036" s="49" t="s">
        <v>3485</v>
      </c>
      <c r="J2036" s="49" t="s">
        <v>3486</v>
      </c>
      <c r="K2036" s="49"/>
      <c r="L2036" s="45"/>
      <c r="M2036" s="45" t="s">
        <v>850</v>
      </c>
      <c r="N2036" s="107">
        <v>1</v>
      </c>
      <c r="O2036" s="23"/>
      <c r="P2036" s="16"/>
      <c r="Q2036" s="16"/>
      <c r="R2036" s="16"/>
      <c r="S2036" s="16"/>
      <c r="T2036" s="17"/>
      <c r="U2036" s="17"/>
      <c r="V2036" s="17"/>
      <c r="W2036" s="17"/>
      <c r="X2036" s="17"/>
    </row>
    <row r="2037" spans="1:24" s="18" customFormat="1" ht="15" customHeight="1" x14ac:dyDescent="0.3">
      <c r="A2037" s="89"/>
      <c r="B2037" s="46"/>
      <c r="C2037" s="46"/>
      <c r="D2037" s="15" t="s">
        <v>3433</v>
      </c>
      <c r="E2037" s="15" t="s">
        <v>2159</v>
      </c>
      <c r="F2037" s="15"/>
      <c r="G2037" s="48"/>
      <c r="H2037" s="48"/>
      <c r="I2037" s="50"/>
      <c r="J2037" s="50"/>
      <c r="K2037" s="50"/>
      <c r="L2037" s="46"/>
      <c r="M2037" s="46"/>
      <c r="N2037" s="108"/>
      <c r="O2037" s="23"/>
      <c r="P2037" s="16"/>
      <c r="Q2037" s="16"/>
      <c r="R2037" s="16"/>
      <c r="S2037" s="16"/>
      <c r="T2037" s="17"/>
      <c r="U2037" s="17"/>
      <c r="V2037" s="17"/>
      <c r="W2037" s="17"/>
      <c r="X2037" s="17"/>
    </row>
    <row r="2038" spans="1:24" s="18" customFormat="1" ht="15" customHeight="1" x14ac:dyDescent="0.3">
      <c r="A2038" s="86" t="s">
        <v>935</v>
      </c>
      <c r="B2038" s="45">
        <v>1018</v>
      </c>
      <c r="C2038" s="45" t="s">
        <v>836</v>
      </c>
      <c r="D2038" s="15" t="s">
        <v>3487</v>
      </c>
      <c r="E2038" s="15" t="s">
        <v>3488</v>
      </c>
      <c r="F2038" s="15"/>
      <c r="G2038" s="47"/>
      <c r="H2038" s="47"/>
      <c r="I2038" s="49" t="s">
        <v>3489</v>
      </c>
      <c r="J2038" s="49" t="s">
        <v>3490</v>
      </c>
      <c r="K2038" s="49"/>
      <c r="L2038" s="45"/>
      <c r="M2038" s="45" t="s">
        <v>850</v>
      </c>
      <c r="N2038" s="107">
        <v>11</v>
      </c>
      <c r="O2038" s="23"/>
      <c r="P2038" s="16"/>
      <c r="Q2038" s="16"/>
      <c r="R2038" s="16"/>
      <c r="S2038" s="16"/>
      <c r="T2038" s="19"/>
      <c r="U2038" s="19"/>
      <c r="V2038" s="19"/>
      <c r="W2038" s="19"/>
      <c r="X2038" s="19"/>
    </row>
    <row r="2039" spans="1:24" s="18" customFormat="1" ht="15" customHeight="1" x14ac:dyDescent="0.3">
      <c r="A2039" s="87"/>
      <c r="B2039" s="46"/>
      <c r="C2039" s="46"/>
      <c r="D2039" s="15" t="s">
        <v>3491</v>
      </c>
      <c r="E2039" s="15" t="s">
        <v>3492</v>
      </c>
      <c r="F2039" s="15"/>
      <c r="G2039" s="48"/>
      <c r="H2039" s="48"/>
      <c r="I2039" s="50"/>
      <c r="J2039" s="50"/>
      <c r="K2039" s="50"/>
      <c r="L2039" s="46"/>
      <c r="M2039" s="46"/>
      <c r="N2039" s="108"/>
      <c r="O2039" s="23"/>
      <c r="P2039" s="16"/>
      <c r="Q2039" s="16"/>
      <c r="R2039" s="16"/>
      <c r="S2039" s="16"/>
      <c r="T2039" s="19"/>
      <c r="U2039" s="19"/>
      <c r="V2039" s="19"/>
      <c r="W2039" s="19"/>
      <c r="X2039" s="19"/>
    </row>
    <row r="2040" spans="1:24" s="18" customFormat="1" ht="15" customHeight="1" x14ac:dyDescent="0.3">
      <c r="A2040" s="88" t="s">
        <v>3493</v>
      </c>
      <c r="B2040" s="45">
        <v>1019</v>
      </c>
      <c r="C2040" s="45" t="s">
        <v>836</v>
      </c>
      <c r="D2040" s="15" t="s">
        <v>3494</v>
      </c>
      <c r="E2040" s="15" t="s">
        <v>3495</v>
      </c>
      <c r="F2040" s="15"/>
      <c r="G2040" s="47"/>
      <c r="H2040" s="47"/>
      <c r="I2040" s="49" t="s">
        <v>3496</v>
      </c>
      <c r="J2040" s="49" t="s">
        <v>3497</v>
      </c>
      <c r="K2040" s="49"/>
      <c r="L2040" s="45"/>
      <c r="M2040" s="45" t="s">
        <v>850</v>
      </c>
      <c r="N2040" s="107">
        <v>1</v>
      </c>
      <c r="O2040" s="23"/>
      <c r="P2040" s="16"/>
      <c r="Q2040" s="16"/>
      <c r="R2040" s="16"/>
      <c r="S2040" s="16"/>
      <c r="T2040" s="17"/>
      <c r="U2040" s="17"/>
      <c r="V2040" s="17"/>
      <c r="W2040" s="17"/>
      <c r="X2040" s="17"/>
    </row>
    <row r="2041" spans="1:24" s="18" customFormat="1" ht="15" customHeight="1" x14ac:dyDescent="0.3">
      <c r="A2041" s="89"/>
      <c r="B2041" s="46"/>
      <c r="C2041" s="46"/>
      <c r="D2041" s="15" t="s">
        <v>3498</v>
      </c>
      <c r="E2041" s="15" t="s">
        <v>3461</v>
      </c>
      <c r="F2041" s="15"/>
      <c r="G2041" s="48"/>
      <c r="H2041" s="48"/>
      <c r="I2041" s="50"/>
      <c r="J2041" s="50"/>
      <c r="K2041" s="50"/>
      <c r="L2041" s="46"/>
      <c r="M2041" s="46"/>
      <c r="N2041" s="108"/>
      <c r="O2041" s="23"/>
      <c r="P2041" s="16"/>
      <c r="Q2041" s="16"/>
      <c r="R2041" s="16"/>
      <c r="S2041" s="16"/>
      <c r="T2041" s="17"/>
      <c r="U2041" s="17"/>
      <c r="V2041" s="17"/>
      <c r="W2041" s="17"/>
      <c r="X2041" s="17"/>
    </row>
    <row r="2042" spans="1:24" s="18" customFormat="1" ht="15" customHeight="1" x14ac:dyDescent="0.3">
      <c r="A2042" s="88" t="s">
        <v>3493</v>
      </c>
      <c r="B2042" s="45">
        <v>1020</v>
      </c>
      <c r="C2042" s="45" t="s">
        <v>836</v>
      </c>
      <c r="D2042" s="15" t="s">
        <v>3499</v>
      </c>
      <c r="E2042" s="15" t="s">
        <v>3500</v>
      </c>
      <c r="F2042" s="15"/>
      <c r="G2042" s="47"/>
      <c r="H2042" s="47"/>
      <c r="I2042" s="49" t="s">
        <v>3501</v>
      </c>
      <c r="J2042" s="49" t="s">
        <v>3502</v>
      </c>
      <c r="K2042" s="49"/>
      <c r="L2042" s="45"/>
      <c r="M2042" s="45" t="s">
        <v>850</v>
      </c>
      <c r="N2042" s="107">
        <v>1</v>
      </c>
      <c r="O2042" s="23"/>
      <c r="P2042" s="16"/>
      <c r="Q2042" s="16"/>
      <c r="R2042" s="16"/>
      <c r="S2042" s="16"/>
      <c r="T2042" s="17"/>
      <c r="U2042" s="17"/>
      <c r="V2042" s="17"/>
      <c r="W2042" s="17"/>
      <c r="X2042" s="17"/>
    </row>
    <row r="2043" spans="1:24" s="18" customFormat="1" ht="15" customHeight="1" x14ac:dyDescent="0.3">
      <c r="A2043" s="89"/>
      <c r="B2043" s="46"/>
      <c r="C2043" s="46"/>
      <c r="D2043" s="15" t="s">
        <v>3498</v>
      </c>
      <c r="E2043" s="15" t="s">
        <v>3461</v>
      </c>
      <c r="F2043" s="15"/>
      <c r="G2043" s="48"/>
      <c r="H2043" s="48"/>
      <c r="I2043" s="50"/>
      <c r="J2043" s="50"/>
      <c r="K2043" s="50"/>
      <c r="L2043" s="46"/>
      <c r="M2043" s="46"/>
      <c r="N2043" s="108"/>
      <c r="O2043" s="23"/>
      <c r="P2043" s="16"/>
      <c r="Q2043" s="16"/>
      <c r="R2043" s="16"/>
      <c r="S2043" s="16"/>
      <c r="T2043" s="17"/>
      <c r="U2043" s="17"/>
      <c r="V2043" s="17"/>
      <c r="W2043" s="17"/>
      <c r="X2043" s="17"/>
    </row>
    <row r="2044" spans="1:24" s="18" customFormat="1" ht="15" customHeight="1" x14ac:dyDescent="0.3">
      <c r="A2044" s="88" t="s">
        <v>3493</v>
      </c>
      <c r="B2044" s="45">
        <v>1021</v>
      </c>
      <c r="C2044" s="45" t="s">
        <v>836</v>
      </c>
      <c r="D2044" s="15" t="s">
        <v>3499</v>
      </c>
      <c r="E2044" s="15" t="s">
        <v>3500</v>
      </c>
      <c r="F2044" s="15"/>
      <c r="G2044" s="47"/>
      <c r="H2044" s="47"/>
      <c r="I2044" s="49" t="s">
        <v>3503</v>
      </c>
      <c r="J2044" s="49" t="s">
        <v>3504</v>
      </c>
      <c r="K2044" s="49"/>
      <c r="L2044" s="45"/>
      <c r="M2044" s="45" t="s">
        <v>850</v>
      </c>
      <c r="N2044" s="107">
        <v>1</v>
      </c>
      <c r="O2044" s="23"/>
      <c r="P2044" s="16"/>
      <c r="Q2044" s="16"/>
      <c r="R2044" s="16"/>
      <c r="S2044" s="16"/>
      <c r="T2044" s="17"/>
      <c r="U2044" s="17"/>
      <c r="V2044" s="17"/>
      <c r="W2044" s="17"/>
      <c r="X2044" s="17"/>
    </row>
    <row r="2045" spans="1:24" s="18" customFormat="1" ht="15" customHeight="1" x14ac:dyDescent="0.3">
      <c r="A2045" s="89"/>
      <c r="B2045" s="46"/>
      <c r="C2045" s="46"/>
      <c r="D2045" s="15" t="s">
        <v>3498</v>
      </c>
      <c r="E2045" s="15" t="s">
        <v>3461</v>
      </c>
      <c r="F2045" s="15"/>
      <c r="G2045" s="48"/>
      <c r="H2045" s="48"/>
      <c r="I2045" s="50"/>
      <c r="J2045" s="50"/>
      <c r="K2045" s="50"/>
      <c r="L2045" s="46"/>
      <c r="M2045" s="46"/>
      <c r="N2045" s="108"/>
      <c r="O2045" s="23"/>
      <c r="P2045" s="16"/>
      <c r="Q2045" s="16"/>
      <c r="R2045" s="16"/>
      <c r="S2045" s="16"/>
      <c r="T2045" s="17"/>
      <c r="U2045" s="17"/>
      <c r="V2045" s="17"/>
      <c r="W2045" s="17"/>
      <c r="X2045" s="17"/>
    </row>
    <row r="2046" spans="1:24" s="18" customFormat="1" ht="15" customHeight="1" x14ac:dyDescent="0.3">
      <c r="A2046" s="88" t="s">
        <v>3493</v>
      </c>
      <c r="B2046" s="45">
        <v>1022</v>
      </c>
      <c r="C2046" s="45" t="s">
        <v>836</v>
      </c>
      <c r="D2046" s="15" t="s">
        <v>3505</v>
      </c>
      <c r="E2046" s="15" t="s">
        <v>3506</v>
      </c>
      <c r="F2046" s="15"/>
      <c r="G2046" s="47"/>
      <c r="H2046" s="47"/>
      <c r="I2046" s="49" t="s">
        <v>3507</v>
      </c>
      <c r="J2046" s="49" t="s">
        <v>3508</v>
      </c>
      <c r="K2046" s="49"/>
      <c r="L2046" s="45"/>
      <c r="M2046" s="45" t="s">
        <v>850</v>
      </c>
      <c r="N2046" s="107">
        <v>1</v>
      </c>
      <c r="O2046" s="23"/>
      <c r="P2046" s="16"/>
      <c r="Q2046" s="16"/>
      <c r="R2046" s="16"/>
      <c r="S2046" s="16"/>
      <c r="T2046" s="17"/>
      <c r="U2046" s="17"/>
      <c r="V2046" s="17"/>
      <c r="W2046" s="17"/>
      <c r="X2046" s="17"/>
    </row>
    <row r="2047" spans="1:24" s="18" customFormat="1" ht="15" customHeight="1" x14ac:dyDescent="0.3">
      <c r="A2047" s="89"/>
      <c r="B2047" s="46"/>
      <c r="C2047" s="46"/>
      <c r="D2047" s="15" t="s">
        <v>3498</v>
      </c>
      <c r="E2047" s="15" t="s">
        <v>3461</v>
      </c>
      <c r="F2047" s="15"/>
      <c r="G2047" s="48"/>
      <c r="H2047" s="48"/>
      <c r="I2047" s="50"/>
      <c r="J2047" s="50"/>
      <c r="K2047" s="50"/>
      <c r="L2047" s="46"/>
      <c r="M2047" s="46"/>
      <c r="N2047" s="108"/>
      <c r="O2047" s="23"/>
      <c r="P2047" s="16"/>
      <c r="Q2047" s="16"/>
      <c r="R2047" s="16"/>
      <c r="S2047" s="16"/>
      <c r="T2047" s="17"/>
      <c r="U2047" s="17"/>
      <c r="V2047" s="17"/>
      <c r="W2047" s="17"/>
      <c r="X2047" s="17"/>
    </row>
    <row r="2048" spans="1:24" s="18" customFormat="1" ht="15" customHeight="1" x14ac:dyDescent="0.3">
      <c r="A2048" s="88" t="s">
        <v>3493</v>
      </c>
      <c r="B2048" s="45">
        <v>1023</v>
      </c>
      <c r="C2048" s="45" t="s">
        <v>836</v>
      </c>
      <c r="D2048" s="15" t="s">
        <v>3505</v>
      </c>
      <c r="E2048" s="15" t="s">
        <v>3506</v>
      </c>
      <c r="F2048" s="15"/>
      <c r="G2048" s="47"/>
      <c r="H2048" s="47"/>
      <c r="I2048" s="49" t="s">
        <v>3509</v>
      </c>
      <c r="J2048" s="49" t="s">
        <v>3510</v>
      </c>
      <c r="K2048" s="49"/>
      <c r="L2048" s="45"/>
      <c r="M2048" s="45" t="s">
        <v>850</v>
      </c>
      <c r="N2048" s="107">
        <v>1</v>
      </c>
      <c r="O2048" s="23"/>
      <c r="P2048" s="16"/>
      <c r="Q2048" s="16"/>
      <c r="R2048" s="16"/>
      <c r="S2048" s="16"/>
      <c r="T2048" s="17"/>
      <c r="U2048" s="17"/>
      <c r="V2048" s="17"/>
      <c r="W2048" s="17"/>
      <c r="X2048" s="17"/>
    </row>
    <row r="2049" spans="1:24" s="18" customFormat="1" ht="15" customHeight="1" x14ac:dyDescent="0.3">
      <c r="A2049" s="89"/>
      <c r="B2049" s="46"/>
      <c r="C2049" s="46"/>
      <c r="D2049" s="15" t="s">
        <v>3498</v>
      </c>
      <c r="E2049" s="15" t="s">
        <v>3461</v>
      </c>
      <c r="F2049" s="15"/>
      <c r="G2049" s="48"/>
      <c r="H2049" s="48"/>
      <c r="I2049" s="50"/>
      <c r="J2049" s="50"/>
      <c r="K2049" s="50"/>
      <c r="L2049" s="46"/>
      <c r="M2049" s="46"/>
      <c r="N2049" s="108"/>
      <c r="O2049" s="23"/>
      <c r="P2049" s="16"/>
      <c r="Q2049" s="16"/>
      <c r="R2049" s="16"/>
      <c r="S2049" s="16"/>
      <c r="T2049" s="17"/>
      <c r="U2049" s="17"/>
      <c r="V2049" s="17"/>
      <c r="W2049" s="17"/>
      <c r="X2049" s="17"/>
    </row>
    <row r="2050" spans="1:24" s="18" customFormat="1" ht="15" customHeight="1" x14ac:dyDescent="0.3">
      <c r="A2050" s="86" t="s">
        <v>1184</v>
      </c>
      <c r="B2050" s="45">
        <v>1024</v>
      </c>
      <c r="C2050" s="45" t="s">
        <v>836</v>
      </c>
      <c r="D2050" s="15" t="s">
        <v>3511</v>
      </c>
      <c r="E2050" s="15" t="s">
        <v>3512</v>
      </c>
      <c r="F2050" s="15"/>
      <c r="G2050" s="47"/>
      <c r="H2050" s="47"/>
      <c r="I2050" s="49" t="s">
        <v>3513</v>
      </c>
      <c r="J2050" s="49" t="s">
        <v>3514</v>
      </c>
      <c r="K2050" s="49"/>
      <c r="L2050" s="45"/>
      <c r="M2050" s="45" t="s">
        <v>850</v>
      </c>
      <c r="N2050" s="107">
        <v>1</v>
      </c>
      <c r="O2050" s="23"/>
      <c r="P2050" s="16"/>
      <c r="Q2050" s="16"/>
      <c r="R2050" s="16"/>
      <c r="S2050" s="16"/>
      <c r="T2050" s="19"/>
      <c r="U2050" s="19"/>
      <c r="V2050" s="19"/>
      <c r="W2050" s="19"/>
      <c r="X2050" s="19"/>
    </row>
    <row r="2051" spans="1:24" s="18" customFormat="1" ht="15" customHeight="1" x14ac:dyDescent="0.3">
      <c r="A2051" s="87"/>
      <c r="B2051" s="46"/>
      <c r="C2051" s="46"/>
      <c r="D2051" s="15" t="s">
        <v>3515</v>
      </c>
      <c r="E2051" s="15" t="s">
        <v>3516</v>
      </c>
      <c r="F2051" s="15"/>
      <c r="G2051" s="48"/>
      <c r="H2051" s="48"/>
      <c r="I2051" s="50"/>
      <c r="J2051" s="50"/>
      <c r="K2051" s="50"/>
      <c r="L2051" s="46"/>
      <c r="M2051" s="46"/>
      <c r="N2051" s="108"/>
      <c r="O2051" s="23"/>
      <c r="P2051" s="16"/>
      <c r="Q2051" s="16"/>
      <c r="R2051" s="16"/>
      <c r="S2051" s="16"/>
      <c r="T2051" s="19"/>
      <c r="U2051" s="19"/>
      <c r="V2051" s="19"/>
      <c r="W2051" s="19"/>
      <c r="X2051" s="19"/>
    </row>
    <row r="2052" spans="1:24" s="18" customFormat="1" ht="15" customHeight="1" x14ac:dyDescent="0.3">
      <c r="A2052" s="86" t="s">
        <v>1184</v>
      </c>
      <c r="B2052" s="45">
        <v>1025</v>
      </c>
      <c r="C2052" s="45" t="s">
        <v>836</v>
      </c>
      <c r="D2052" s="15" t="s">
        <v>3517</v>
      </c>
      <c r="E2052" s="15" t="s">
        <v>3518</v>
      </c>
      <c r="F2052" s="15"/>
      <c r="G2052" s="47"/>
      <c r="H2052" s="47"/>
      <c r="I2052" s="49" t="s">
        <v>3519</v>
      </c>
      <c r="J2052" s="49" t="s">
        <v>3520</v>
      </c>
      <c r="K2052" s="49"/>
      <c r="L2052" s="45"/>
      <c r="M2052" s="45" t="s">
        <v>850</v>
      </c>
      <c r="N2052" s="107">
        <v>16</v>
      </c>
      <c r="O2052" s="23"/>
      <c r="P2052" s="16"/>
      <c r="Q2052" s="16"/>
      <c r="R2052" s="16"/>
      <c r="S2052" s="16"/>
      <c r="T2052" s="19"/>
      <c r="U2052" s="19"/>
      <c r="V2052" s="19"/>
      <c r="W2052" s="19"/>
      <c r="X2052" s="19"/>
    </row>
    <row r="2053" spans="1:24" s="18" customFormat="1" ht="15" customHeight="1" x14ac:dyDescent="0.3">
      <c r="A2053" s="87"/>
      <c r="B2053" s="46"/>
      <c r="C2053" s="46"/>
      <c r="D2053" s="15" t="s">
        <v>3521</v>
      </c>
      <c r="E2053" s="15" t="s">
        <v>3522</v>
      </c>
      <c r="F2053" s="15"/>
      <c r="G2053" s="48"/>
      <c r="H2053" s="48"/>
      <c r="I2053" s="50"/>
      <c r="J2053" s="50"/>
      <c r="K2053" s="50"/>
      <c r="L2053" s="46"/>
      <c r="M2053" s="46"/>
      <c r="N2053" s="108"/>
      <c r="O2053" s="23"/>
      <c r="P2053" s="16"/>
      <c r="Q2053" s="16"/>
      <c r="R2053" s="16"/>
      <c r="S2053" s="16"/>
      <c r="T2053" s="19"/>
      <c r="U2053" s="19"/>
      <c r="V2053" s="19"/>
      <c r="W2053" s="19"/>
      <c r="X2053" s="19"/>
    </row>
    <row r="2054" spans="1:24" s="18" customFormat="1" ht="15" customHeight="1" x14ac:dyDescent="0.3">
      <c r="A2054" s="86" t="s">
        <v>1184</v>
      </c>
      <c r="B2054" s="45">
        <v>1026</v>
      </c>
      <c r="C2054" s="45" t="s">
        <v>836</v>
      </c>
      <c r="D2054" s="15" t="s">
        <v>3517</v>
      </c>
      <c r="E2054" s="15" t="s">
        <v>3518</v>
      </c>
      <c r="F2054" s="15"/>
      <c r="G2054" s="47"/>
      <c r="H2054" s="47"/>
      <c r="I2054" s="49" t="s">
        <v>3523</v>
      </c>
      <c r="J2054" s="49" t="s">
        <v>3524</v>
      </c>
      <c r="K2054" s="49"/>
      <c r="L2054" s="45"/>
      <c r="M2054" s="45" t="s">
        <v>850</v>
      </c>
      <c r="N2054" s="107">
        <v>8</v>
      </c>
      <c r="O2054" s="23"/>
      <c r="P2054" s="16"/>
      <c r="Q2054" s="16"/>
      <c r="R2054" s="16"/>
      <c r="S2054" s="16"/>
      <c r="T2054" s="19"/>
      <c r="U2054" s="19"/>
      <c r="V2054" s="19"/>
      <c r="W2054" s="19"/>
      <c r="X2054" s="19"/>
    </row>
    <row r="2055" spans="1:24" s="18" customFormat="1" ht="15" customHeight="1" x14ac:dyDescent="0.3">
      <c r="A2055" s="87"/>
      <c r="B2055" s="46"/>
      <c r="C2055" s="46"/>
      <c r="D2055" s="15" t="s">
        <v>3521</v>
      </c>
      <c r="E2055" s="15" t="s">
        <v>3522</v>
      </c>
      <c r="F2055" s="15"/>
      <c r="G2055" s="48"/>
      <c r="H2055" s="48"/>
      <c r="I2055" s="50"/>
      <c r="J2055" s="50"/>
      <c r="K2055" s="50"/>
      <c r="L2055" s="46"/>
      <c r="M2055" s="46"/>
      <c r="N2055" s="108"/>
      <c r="O2055" s="23"/>
      <c r="P2055" s="16"/>
      <c r="Q2055" s="16"/>
      <c r="R2055" s="16"/>
      <c r="S2055" s="16"/>
      <c r="T2055" s="19"/>
      <c r="U2055" s="19"/>
      <c r="V2055" s="19"/>
      <c r="W2055" s="19"/>
      <c r="X2055" s="19"/>
    </row>
    <row r="2056" spans="1:24" s="18" customFormat="1" ht="15" customHeight="1" x14ac:dyDescent="0.3">
      <c r="A2056" s="86" t="s">
        <v>1184</v>
      </c>
      <c r="B2056" s="45">
        <v>1027</v>
      </c>
      <c r="C2056" s="45" t="s">
        <v>836</v>
      </c>
      <c r="D2056" s="15" t="s">
        <v>3525</v>
      </c>
      <c r="E2056" s="15" t="s">
        <v>3518</v>
      </c>
      <c r="F2056" s="15"/>
      <c r="G2056" s="47"/>
      <c r="H2056" s="47"/>
      <c r="I2056" s="49" t="s">
        <v>3523</v>
      </c>
      <c r="J2056" s="49" t="s">
        <v>3524</v>
      </c>
      <c r="K2056" s="49"/>
      <c r="L2056" s="45"/>
      <c r="M2056" s="45" t="s">
        <v>850</v>
      </c>
      <c r="N2056" s="107">
        <v>8</v>
      </c>
      <c r="O2056" s="23"/>
      <c r="P2056" s="16"/>
      <c r="Q2056" s="16"/>
      <c r="R2056" s="16"/>
      <c r="S2056" s="16"/>
      <c r="T2056" s="19"/>
      <c r="U2056" s="19"/>
      <c r="V2056" s="19"/>
      <c r="W2056" s="19"/>
      <c r="X2056" s="19"/>
    </row>
    <row r="2057" spans="1:24" s="18" customFormat="1" ht="15" customHeight="1" x14ac:dyDescent="0.3">
      <c r="A2057" s="87"/>
      <c r="B2057" s="46"/>
      <c r="C2057" s="46"/>
      <c r="D2057" s="15" t="s">
        <v>3521</v>
      </c>
      <c r="E2057" s="15" t="s">
        <v>3522</v>
      </c>
      <c r="F2057" s="15"/>
      <c r="G2057" s="48"/>
      <c r="H2057" s="48"/>
      <c r="I2057" s="50"/>
      <c r="J2057" s="50"/>
      <c r="K2057" s="50"/>
      <c r="L2057" s="46"/>
      <c r="M2057" s="46"/>
      <c r="N2057" s="108"/>
      <c r="O2057" s="23"/>
      <c r="P2057" s="16"/>
      <c r="Q2057" s="16"/>
      <c r="R2057" s="16"/>
      <c r="S2057" s="16"/>
      <c r="T2057" s="19"/>
      <c r="U2057" s="19"/>
      <c r="V2057" s="19"/>
      <c r="W2057" s="19"/>
      <c r="X2057" s="19"/>
    </row>
    <row r="2058" spans="1:24" s="18" customFormat="1" ht="15" customHeight="1" x14ac:dyDescent="0.3">
      <c r="A2058" s="86" t="s">
        <v>1184</v>
      </c>
      <c r="B2058" s="45">
        <v>1028</v>
      </c>
      <c r="C2058" s="45" t="s">
        <v>836</v>
      </c>
      <c r="D2058" s="15" t="s">
        <v>3526</v>
      </c>
      <c r="E2058" s="15" t="s">
        <v>3527</v>
      </c>
      <c r="F2058" s="15"/>
      <c r="G2058" s="47"/>
      <c r="H2058" s="47"/>
      <c r="I2058" s="49" t="s">
        <v>3528</v>
      </c>
      <c r="J2058" s="49" t="s">
        <v>3529</v>
      </c>
      <c r="K2058" s="49"/>
      <c r="L2058" s="45"/>
      <c r="M2058" s="45" t="s">
        <v>850</v>
      </c>
      <c r="N2058" s="107">
        <v>1</v>
      </c>
      <c r="O2058" s="23"/>
      <c r="P2058" s="16"/>
      <c r="Q2058" s="16"/>
      <c r="R2058" s="16"/>
      <c r="S2058" s="16"/>
      <c r="T2058" s="19"/>
      <c r="U2058" s="19"/>
      <c r="V2058" s="19"/>
      <c r="W2058" s="19"/>
      <c r="X2058" s="19"/>
    </row>
    <row r="2059" spans="1:24" s="18" customFormat="1" ht="15" customHeight="1" x14ac:dyDescent="0.3">
      <c r="A2059" s="87"/>
      <c r="B2059" s="46"/>
      <c r="C2059" s="46"/>
      <c r="D2059" s="15" t="s">
        <v>3530</v>
      </c>
      <c r="E2059" s="15" t="s">
        <v>3531</v>
      </c>
      <c r="F2059" s="15"/>
      <c r="G2059" s="48"/>
      <c r="H2059" s="48"/>
      <c r="I2059" s="50"/>
      <c r="J2059" s="50"/>
      <c r="K2059" s="50"/>
      <c r="L2059" s="46"/>
      <c r="M2059" s="46"/>
      <c r="N2059" s="108"/>
      <c r="O2059" s="23"/>
      <c r="P2059" s="16"/>
      <c r="Q2059" s="16"/>
      <c r="R2059" s="16"/>
      <c r="S2059" s="16"/>
      <c r="T2059" s="19"/>
      <c r="U2059" s="19"/>
      <c r="V2059" s="19"/>
      <c r="W2059" s="19"/>
      <c r="X2059" s="19"/>
    </row>
    <row r="2060" spans="1:24" s="18" customFormat="1" ht="15" customHeight="1" x14ac:dyDescent="0.3">
      <c r="A2060" s="88" t="s">
        <v>935</v>
      </c>
      <c r="B2060" s="45">
        <v>1029</v>
      </c>
      <c r="C2060" s="45" t="s">
        <v>836</v>
      </c>
      <c r="D2060" s="15" t="s">
        <v>3532</v>
      </c>
      <c r="E2060" s="15" t="s">
        <v>3533</v>
      </c>
      <c r="F2060" s="15"/>
      <c r="G2060" s="47"/>
      <c r="H2060" s="47"/>
      <c r="I2060" s="49" t="s">
        <v>3534</v>
      </c>
      <c r="J2060" s="49" t="s">
        <v>3535</v>
      </c>
      <c r="K2060" s="49"/>
      <c r="L2060" s="45"/>
      <c r="M2060" s="45" t="s">
        <v>850</v>
      </c>
      <c r="N2060" s="107">
        <v>2</v>
      </c>
      <c r="O2060" s="23"/>
      <c r="P2060" s="16"/>
      <c r="Q2060" s="16"/>
      <c r="R2060" s="16"/>
      <c r="S2060" s="16"/>
      <c r="T2060" s="17"/>
      <c r="U2060" s="17"/>
      <c r="V2060" s="17"/>
      <c r="W2060" s="17"/>
      <c r="X2060" s="17"/>
    </row>
    <row r="2061" spans="1:24" s="18" customFormat="1" ht="15" customHeight="1" x14ac:dyDescent="0.3">
      <c r="A2061" s="89"/>
      <c r="B2061" s="46"/>
      <c r="C2061" s="46"/>
      <c r="D2061" s="15" t="s">
        <v>2983</v>
      </c>
      <c r="E2061" s="15" t="s">
        <v>3536</v>
      </c>
      <c r="F2061" s="15"/>
      <c r="G2061" s="48"/>
      <c r="H2061" s="48"/>
      <c r="I2061" s="50"/>
      <c r="J2061" s="50"/>
      <c r="K2061" s="50"/>
      <c r="L2061" s="46"/>
      <c r="M2061" s="46"/>
      <c r="N2061" s="108"/>
      <c r="O2061" s="23"/>
      <c r="P2061" s="16"/>
      <c r="Q2061" s="16"/>
      <c r="R2061" s="16"/>
      <c r="S2061" s="16"/>
      <c r="T2061" s="17"/>
      <c r="U2061" s="17"/>
      <c r="V2061" s="17"/>
      <c r="W2061" s="17"/>
      <c r="X2061" s="17"/>
    </row>
    <row r="2062" spans="1:24" s="18" customFormat="1" ht="15" customHeight="1" x14ac:dyDescent="0.3">
      <c r="A2062" s="88" t="s">
        <v>935</v>
      </c>
      <c r="B2062" s="45">
        <v>1030</v>
      </c>
      <c r="C2062" s="45" t="s">
        <v>836</v>
      </c>
      <c r="D2062" s="15" t="s">
        <v>3537</v>
      </c>
      <c r="E2062" s="15" t="s">
        <v>3538</v>
      </c>
      <c r="F2062" s="15"/>
      <c r="G2062" s="47"/>
      <c r="H2062" s="47"/>
      <c r="I2062" s="49" t="s">
        <v>3534</v>
      </c>
      <c r="J2062" s="49" t="s">
        <v>3535</v>
      </c>
      <c r="K2062" s="49"/>
      <c r="L2062" s="45"/>
      <c r="M2062" s="45" t="s">
        <v>850</v>
      </c>
      <c r="N2062" s="107">
        <v>2</v>
      </c>
      <c r="O2062" s="23"/>
      <c r="P2062" s="16"/>
      <c r="Q2062" s="16"/>
      <c r="R2062" s="16"/>
      <c r="S2062" s="16"/>
      <c r="T2062" s="17"/>
      <c r="U2062" s="17"/>
      <c r="V2062" s="17"/>
      <c r="W2062" s="17"/>
      <c r="X2062" s="17"/>
    </row>
    <row r="2063" spans="1:24" s="18" customFormat="1" ht="15" customHeight="1" x14ac:dyDescent="0.3">
      <c r="A2063" s="89"/>
      <c r="B2063" s="46"/>
      <c r="C2063" s="46"/>
      <c r="D2063" s="15" t="s">
        <v>3454</v>
      </c>
      <c r="E2063" s="15" t="s">
        <v>3455</v>
      </c>
      <c r="F2063" s="15"/>
      <c r="G2063" s="48"/>
      <c r="H2063" s="48"/>
      <c r="I2063" s="50"/>
      <c r="J2063" s="50"/>
      <c r="K2063" s="50"/>
      <c r="L2063" s="46"/>
      <c r="M2063" s="46"/>
      <c r="N2063" s="108"/>
      <c r="O2063" s="23"/>
      <c r="P2063" s="16"/>
      <c r="Q2063" s="16"/>
      <c r="R2063" s="16"/>
      <c r="S2063" s="16"/>
      <c r="T2063" s="17"/>
      <c r="U2063" s="17"/>
      <c r="V2063" s="17"/>
      <c r="W2063" s="17"/>
      <c r="X2063" s="17"/>
    </row>
    <row r="2064" spans="1:24" s="18" customFormat="1" ht="15" customHeight="1" x14ac:dyDescent="0.3">
      <c r="A2064" s="88" t="s">
        <v>935</v>
      </c>
      <c r="B2064" s="45">
        <v>1031</v>
      </c>
      <c r="C2064" s="45" t="s">
        <v>836</v>
      </c>
      <c r="D2064" s="15" t="s">
        <v>3539</v>
      </c>
      <c r="E2064" s="15" t="s">
        <v>3540</v>
      </c>
      <c r="F2064" s="15"/>
      <c r="G2064" s="47"/>
      <c r="H2064" s="47"/>
      <c r="I2064" s="49" t="s">
        <v>3541</v>
      </c>
      <c r="J2064" s="49" t="s">
        <v>3542</v>
      </c>
      <c r="K2064" s="49"/>
      <c r="L2064" s="45"/>
      <c r="M2064" s="45" t="s">
        <v>850</v>
      </c>
      <c r="N2064" s="107">
        <v>1</v>
      </c>
      <c r="O2064" s="23"/>
      <c r="P2064" s="16"/>
      <c r="Q2064" s="16"/>
      <c r="R2064" s="16"/>
      <c r="S2064" s="16"/>
      <c r="T2064" s="17"/>
      <c r="U2064" s="17"/>
      <c r="V2064" s="17"/>
      <c r="W2064" s="17"/>
      <c r="X2064" s="17"/>
    </row>
    <row r="2065" spans="1:24" s="18" customFormat="1" ht="15" customHeight="1" x14ac:dyDescent="0.3">
      <c r="A2065" s="89"/>
      <c r="B2065" s="46"/>
      <c r="C2065" s="46"/>
      <c r="D2065" s="15" t="s">
        <v>3543</v>
      </c>
      <c r="E2065" s="15" t="s">
        <v>3544</v>
      </c>
      <c r="F2065" s="15"/>
      <c r="G2065" s="48"/>
      <c r="H2065" s="48"/>
      <c r="I2065" s="50"/>
      <c r="J2065" s="50"/>
      <c r="K2065" s="50"/>
      <c r="L2065" s="46"/>
      <c r="M2065" s="46"/>
      <c r="N2065" s="108"/>
      <c r="O2065" s="23"/>
      <c r="P2065" s="16"/>
      <c r="Q2065" s="16"/>
      <c r="R2065" s="16"/>
      <c r="S2065" s="16"/>
      <c r="T2065" s="17"/>
      <c r="U2065" s="17"/>
      <c r="V2065" s="17"/>
      <c r="W2065" s="17"/>
      <c r="X2065" s="17"/>
    </row>
    <row r="2066" spans="1:24" s="18" customFormat="1" ht="15" customHeight="1" x14ac:dyDescent="0.3">
      <c r="A2066" s="88" t="s">
        <v>935</v>
      </c>
      <c r="B2066" s="45">
        <v>1032</v>
      </c>
      <c r="C2066" s="45" t="s">
        <v>836</v>
      </c>
      <c r="D2066" s="15" t="s">
        <v>3545</v>
      </c>
      <c r="E2066" s="15" t="s">
        <v>3546</v>
      </c>
      <c r="F2066" s="15"/>
      <c r="G2066" s="47"/>
      <c r="H2066" s="47"/>
      <c r="I2066" s="49" t="s">
        <v>3541</v>
      </c>
      <c r="J2066" s="49" t="s">
        <v>3542</v>
      </c>
      <c r="K2066" s="49"/>
      <c r="L2066" s="45"/>
      <c r="M2066" s="45" t="s">
        <v>850</v>
      </c>
      <c r="N2066" s="107">
        <v>1</v>
      </c>
      <c r="O2066" s="23"/>
      <c r="P2066" s="16"/>
      <c r="Q2066" s="16"/>
      <c r="R2066" s="16"/>
      <c r="S2066" s="16"/>
      <c r="T2066" s="17"/>
      <c r="U2066" s="17"/>
      <c r="V2066" s="17"/>
      <c r="W2066" s="17"/>
      <c r="X2066" s="17"/>
    </row>
    <row r="2067" spans="1:24" s="18" customFormat="1" ht="15" customHeight="1" x14ac:dyDescent="0.3">
      <c r="A2067" s="89"/>
      <c r="B2067" s="46"/>
      <c r="C2067" s="46"/>
      <c r="D2067" s="15" t="s">
        <v>2015</v>
      </c>
      <c r="E2067" s="15" t="s">
        <v>3547</v>
      </c>
      <c r="F2067" s="15"/>
      <c r="G2067" s="48"/>
      <c r="H2067" s="48"/>
      <c r="I2067" s="50"/>
      <c r="J2067" s="50"/>
      <c r="K2067" s="50"/>
      <c r="L2067" s="46"/>
      <c r="M2067" s="46"/>
      <c r="N2067" s="108"/>
      <c r="O2067" s="23"/>
      <c r="P2067" s="16"/>
      <c r="Q2067" s="16"/>
      <c r="R2067" s="16"/>
      <c r="S2067" s="16"/>
      <c r="T2067" s="17"/>
      <c r="U2067" s="17"/>
      <c r="V2067" s="17"/>
      <c r="W2067" s="17"/>
      <c r="X2067" s="17"/>
    </row>
    <row r="2068" spans="1:24" s="18" customFormat="1" ht="15" customHeight="1" x14ac:dyDescent="0.3">
      <c r="A2068" s="86" t="s">
        <v>935</v>
      </c>
      <c r="B2068" s="45">
        <v>1033</v>
      </c>
      <c r="C2068" s="45" t="s">
        <v>836</v>
      </c>
      <c r="D2068" s="15" t="s">
        <v>3462</v>
      </c>
      <c r="E2068" s="15" t="s">
        <v>3463</v>
      </c>
      <c r="F2068" s="15"/>
      <c r="G2068" s="47"/>
      <c r="H2068" s="47"/>
      <c r="I2068" s="49" t="s">
        <v>3548</v>
      </c>
      <c r="J2068" s="49" t="s">
        <v>3549</v>
      </c>
      <c r="K2068" s="49"/>
      <c r="L2068" s="45"/>
      <c r="M2068" s="45" t="s">
        <v>850</v>
      </c>
      <c r="N2068" s="107">
        <v>6</v>
      </c>
      <c r="O2068" s="23"/>
      <c r="P2068" s="16"/>
      <c r="Q2068" s="16"/>
      <c r="R2068" s="16"/>
      <c r="S2068" s="16"/>
      <c r="T2068" s="19"/>
      <c r="U2068" s="19"/>
      <c r="V2068" s="19"/>
      <c r="W2068" s="19"/>
      <c r="X2068" s="19"/>
    </row>
    <row r="2069" spans="1:24" s="18" customFormat="1" ht="15" customHeight="1" x14ac:dyDescent="0.3">
      <c r="A2069" s="87"/>
      <c r="B2069" s="46"/>
      <c r="C2069" s="46"/>
      <c r="D2069" s="15" t="s">
        <v>3466</v>
      </c>
      <c r="E2069" s="15" t="s">
        <v>3467</v>
      </c>
      <c r="F2069" s="15"/>
      <c r="G2069" s="48"/>
      <c r="H2069" s="48"/>
      <c r="I2069" s="50"/>
      <c r="J2069" s="50"/>
      <c r="K2069" s="50"/>
      <c r="L2069" s="46"/>
      <c r="M2069" s="46"/>
      <c r="N2069" s="108"/>
      <c r="O2069" s="23"/>
      <c r="P2069" s="16"/>
      <c r="Q2069" s="16"/>
      <c r="R2069" s="16"/>
      <c r="S2069" s="16"/>
      <c r="T2069" s="19"/>
      <c r="U2069" s="19"/>
      <c r="V2069" s="19"/>
      <c r="W2069" s="19"/>
      <c r="X2069" s="19"/>
    </row>
    <row r="2070" spans="1:24" s="18" customFormat="1" ht="15" customHeight="1" x14ac:dyDescent="0.3">
      <c r="A2070" s="86" t="s">
        <v>935</v>
      </c>
      <c r="B2070" s="45">
        <v>1034</v>
      </c>
      <c r="C2070" s="45" t="s">
        <v>836</v>
      </c>
      <c r="D2070" s="15" t="s">
        <v>3550</v>
      </c>
      <c r="E2070" s="15" t="s">
        <v>3551</v>
      </c>
      <c r="F2070" s="15"/>
      <c r="G2070" s="47"/>
      <c r="H2070" s="47"/>
      <c r="I2070" s="49" t="s">
        <v>3548</v>
      </c>
      <c r="J2070" s="49" t="s">
        <v>3549</v>
      </c>
      <c r="K2070" s="49"/>
      <c r="L2070" s="45"/>
      <c r="M2070" s="45" t="s">
        <v>850</v>
      </c>
      <c r="N2070" s="107">
        <v>2</v>
      </c>
      <c r="O2070" s="23"/>
      <c r="P2070" s="16"/>
      <c r="Q2070" s="16"/>
      <c r="R2070" s="16"/>
      <c r="S2070" s="16"/>
      <c r="T2070" s="19"/>
      <c r="U2070" s="19"/>
      <c r="V2070" s="19"/>
      <c r="W2070" s="19"/>
      <c r="X2070" s="19"/>
    </row>
    <row r="2071" spans="1:24" s="18" customFormat="1" ht="15" customHeight="1" x14ac:dyDescent="0.3">
      <c r="A2071" s="87"/>
      <c r="B2071" s="46"/>
      <c r="C2071" s="46"/>
      <c r="D2071" s="15" t="s">
        <v>3552</v>
      </c>
      <c r="E2071" s="15" t="s">
        <v>3553</v>
      </c>
      <c r="F2071" s="15"/>
      <c r="G2071" s="48"/>
      <c r="H2071" s="48"/>
      <c r="I2071" s="50"/>
      <c r="J2071" s="50"/>
      <c r="K2071" s="50"/>
      <c r="L2071" s="46"/>
      <c r="M2071" s="46"/>
      <c r="N2071" s="108"/>
      <c r="O2071" s="23"/>
      <c r="P2071" s="16"/>
      <c r="Q2071" s="16"/>
      <c r="R2071" s="16"/>
      <c r="S2071" s="16"/>
      <c r="T2071" s="19"/>
      <c r="U2071" s="19"/>
      <c r="V2071" s="19"/>
      <c r="W2071" s="19"/>
      <c r="X2071" s="19"/>
    </row>
    <row r="2072" spans="1:24" s="18" customFormat="1" ht="15" customHeight="1" x14ac:dyDescent="0.3">
      <c r="A2072" s="86" t="s">
        <v>935</v>
      </c>
      <c r="B2072" s="45">
        <v>1035</v>
      </c>
      <c r="C2072" s="45" t="s">
        <v>836</v>
      </c>
      <c r="D2072" s="15" t="s">
        <v>3554</v>
      </c>
      <c r="E2072" s="15" t="s">
        <v>3555</v>
      </c>
      <c r="F2072" s="15"/>
      <c r="G2072" s="47"/>
      <c r="H2072" s="47"/>
      <c r="I2072" s="49" t="s">
        <v>3548</v>
      </c>
      <c r="J2072" s="49" t="s">
        <v>3549</v>
      </c>
      <c r="K2072" s="49"/>
      <c r="L2072" s="45"/>
      <c r="M2072" s="45" t="s">
        <v>850</v>
      </c>
      <c r="N2072" s="107">
        <v>4</v>
      </c>
      <c r="O2072" s="23"/>
      <c r="P2072" s="16"/>
      <c r="Q2072" s="16"/>
      <c r="R2072" s="16"/>
      <c r="S2072" s="16"/>
      <c r="T2072" s="19"/>
      <c r="U2072" s="19"/>
      <c r="V2072" s="19"/>
      <c r="W2072" s="19"/>
      <c r="X2072" s="19"/>
    </row>
    <row r="2073" spans="1:24" s="18" customFormat="1" ht="15" customHeight="1" x14ac:dyDescent="0.3">
      <c r="A2073" s="87"/>
      <c r="B2073" s="46"/>
      <c r="C2073" s="46"/>
      <c r="D2073" s="15" t="s">
        <v>3556</v>
      </c>
      <c r="E2073" s="15" t="s">
        <v>3557</v>
      </c>
      <c r="F2073" s="15"/>
      <c r="G2073" s="48"/>
      <c r="H2073" s="48"/>
      <c r="I2073" s="50"/>
      <c r="J2073" s="50"/>
      <c r="K2073" s="50"/>
      <c r="L2073" s="46"/>
      <c r="M2073" s="46"/>
      <c r="N2073" s="108"/>
      <c r="O2073" s="23"/>
      <c r="P2073" s="16"/>
      <c r="Q2073" s="16"/>
      <c r="R2073" s="16"/>
      <c r="S2073" s="16"/>
      <c r="T2073" s="19"/>
      <c r="U2073" s="19"/>
      <c r="V2073" s="19"/>
      <c r="W2073" s="19"/>
      <c r="X2073" s="19"/>
    </row>
    <row r="2074" spans="1:24" s="18" customFormat="1" ht="15" customHeight="1" x14ac:dyDescent="0.3">
      <c r="A2074" s="86" t="s">
        <v>935</v>
      </c>
      <c r="B2074" s="45">
        <v>1036</v>
      </c>
      <c r="C2074" s="45" t="s">
        <v>836</v>
      </c>
      <c r="D2074" s="15" t="s">
        <v>3558</v>
      </c>
      <c r="E2074" s="15" t="s">
        <v>3559</v>
      </c>
      <c r="F2074" s="15"/>
      <c r="G2074" s="47"/>
      <c r="H2074" s="47"/>
      <c r="I2074" s="49" t="s">
        <v>3548</v>
      </c>
      <c r="J2074" s="49" t="s">
        <v>3549</v>
      </c>
      <c r="K2074" s="49"/>
      <c r="L2074" s="45"/>
      <c r="M2074" s="45" t="s">
        <v>850</v>
      </c>
      <c r="N2074" s="107">
        <v>1</v>
      </c>
      <c r="O2074" s="23"/>
      <c r="P2074" s="16"/>
      <c r="Q2074" s="16"/>
      <c r="R2074" s="16"/>
      <c r="S2074" s="16"/>
      <c r="T2074" s="19"/>
      <c r="U2074" s="19"/>
      <c r="V2074" s="19"/>
      <c r="W2074" s="19"/>
      <c r="X2074" s="19"/>
    </row>
    <row r="2075" spans="1:24" s="18" customFormat="1" ht="15" customHeight="1" x14ac:dyDescent="0.3">
      <c r="A2075" s="87"/>
      <c r="B2075" s="46"/>
      <c r="C2075" s="46"/>
      <c r="D2075" s="15" t="s">
        <v>3461</v>
      </c>
      <c r="E2075" s="15" t="s">
        <v>3560</v>
      </c>
      <c r="F2075" s="15"/>
      <c r="G2075" s="48"/>
      <c r="H2075" s="48"/>
      <c r="I2075" s="50"/>
      <c r="J2075" s="50"/>
      <c r="K2075" s="50"/>
      <c r="L2075" s="46"/>
      <c r="M2075" s="46"/>
      <c r="N2075" s="108"/>
      <c r="O2075" s="23"/>
      <c r="P2075" s="16"/>
      <c r="Q2075" s="16"/>
      <c r="R2075" s="16"/>
      <c r="S2075" s="16"/>
      <c r="T2075" s="19"/>
      <c r="U2075" s="19"/>
      <c r="V2075" s="19"/>
      <c r="W2075" s="19"/>
      <c r="X2075" s="19"/>
    </row>
    <row r="2076" spans="1:24" s="18" customFormat="1" ht="15" customHeight="1" x14ac:dyDescent="0.3">
      <c r="A2076" s="86" t="s">
        <v>935</v>
      </c>
      <c r="B2076" s="45">
        <v>1037</v>
      </c>
      <c r="C2076" s="45" t="s">
        <v>836</v>
      </c>
      <c r="D2076" s="15" t="s">
        <v>3558</v>
      </c>
      <c r="E2076" s="15" t="s">
        <v>3559</v>
      </c>
      <c r="F2076" s="15"/>
      <c r="G2076" s="47"/>
      <c r="H2076" s="47"/>
      <c r="I2076" s="49" t="s">
        <v>3561</v>
      </c>
      <c r="J2076" s="49" t="s">
        <v>3562</v>
      </c>
      <c r="K2076" s="49"/>
      <c r="L2076" s="45"/>
      <c r="M2076" s="45" t="s">
        <v>850</v>
      </c>
      <c r="N2076" s="107">
        <v>1</v>
      </c>
      <c r="O2076" s="23"/>
      <c r="P2076" s="16"/>
      <c r="Q2076" s="16"/>
      <c r="R2076" s="16"/>
      <c r="S2076" s="16"/>
      <c r="T2076" s="19"/>
      <c r="U2076" s="19"/>
      <c r="V2076" s="19"/>
      <c r="W2076" s="19"/>
      <c r="X2076" s="19"/>
    </row>
    <row r="2077" spans="1:24" s="18" customFormat="1" ht="15" customHeight="1" x14ac:dyDescent="0.3">
      <c r="A2077" s="87"/>
      <c r="B2077" s="46"/>
      <c r="C2077" s="46"/>
      <c r="D2077" s="15" t="s">
        <v>3461</v>
      </c>
      <c r="E2077" s="15" t="s">
        <v>3560</v>
      </c>
      <c r="F2077" s="15"/>
      <c r="G2077" s="48"/>
      <c r="H2077" s="48"/>
      <c r="I2077" s="50"/>
      <c r="J2077" s="50"/>
      <c r="K2077" s="50"/>
      <c r="L2077" s="46"/>
      <c r="M2077" s="46"/>
      <c r="N2077" s="108"/>
      <c r="O2077" s="23"/>
      <c r="P2077" s="16"/>
      <c r="Q2077" s="16"/>
      <c r="R2077" s="16"/>
      <c r="S2077" s="16"/>
      <c r="T2077" s="19"/>
      <c r="U2077" s="19"/>
      <c r="V2077" s="19"/>
      <c r="W2077" s="19"/>
      <c r="X2077" s="19"/>
    </row>
    <row r="2078" spans="1:24" s="18" customFormat="1" ht="15" customHeight="1" x14ac:dyDescent="0.3">
      <c r="A2078" s="86" t="s">
        <v>935</v>
      </c>
      <c r="B2078" s="45">
        <v>1038</v>
      </c>
      <c r="C2078" s="45" t="s">
        <v>836</v>
      </c>
      <c r="D2078" s="15" t="s">
        <v>3563</v>
      </c>
      <c r="E2078" s="15" t="s">
        <v>3564</v>
      </c>
      <c r="F2078" s="15"/>
      <c r="G2078" s="47"/>
      <c r="H2078" s="47"/>
      <c r="I2078" s="49" t="s">
        <v>3565</v>
      </c>
      <c r="J2078" s="49" t="s">
        <v>3566</v>
      </c>
      <c r="K2078" s="49"/>
      <c r="L2078" s="45"/>
      <c r="M2078" s="45" t="s">
        <v>850</v>
      </c>
      <c r="N2078" s="107">
        <v>2</v>
      </c>
      <c r="O2078" s="23"/>
      <c r="P2078" s="16"/>
      <c r="Q2078" s="16"/>
      <c r="R2078" s="16"/>
      <c r="S2078" s="16"/>
      <c r="T2078" s="19"/>
      <c r="U2078" s="19"/>
      <c r="V2078" s="19"/>
      <c r="W2078" s="19"/>
      <c r="X2078" s="19"/>
    </row>
    <row r="2079" spans="1:24" s="18" customFormat="1" ht="15" customHeight="1" x14ac:dyDescent="0.3">
      <c r="A2079" s="87"/>
      <c r="B2079" s="46"/>
      <c r="C2079" s="46"/>
      <c r="D2079" s="15" t="s">
        <v>3567</v>
      </c>
      <c r="E2079" s="15" t="s">
        <v>3568</v>
      </c>
      <c r="F2079" s="15"/>
      <c r="G2079" s="48"/>
      <c r="H2079" s="48"/>
      <c r="I2079" s="50"/>
      <c r="J2079" s="50"/>
      <c r="K2079" s="50"/>
      <c r="L2079" s="46"/>
      <c r="M2079" s="46"/>
      <c r="N2079" s="108"/>
      <c r="O2079" s="23"/>
      <c r="P2079" s="16"/>
      <c r="Q2079" s="16"/>
      <c r="R2079" s="16"/>
      <c r="S2079" s="16"/>
      <c r="T2079" s="19"/>
      <c r="U2079" s="19"/>
      <c r="V2079" s="19"/>
      <c r="W2079" s="19"/>
      <c r="X2079" s="19"/>
    </row>
    <row r="2080" spans="1:24" s="18" customFormat="1" ht="15" customHeight="1" x14ac:dyDescent="0.3">
      <c r="A2080" s="86" t="s">
        <v>935</v>
      </c>
      <c r="B2080" s="45">
        <v>1039</v>
      </c>
      <c r="C2080" s="45" t="s">
        <v>836</v>
      </c>
      <c r="D2080" s="15" t="s">
        <v>3569</v>
      </c>
      <c r="E2080" s="15" t="s">
        <v>3570</v>
      </c>
      <c r="F2080" s="15"/>
      <c r="G2080" s="47"/>
      <c r="H2080" s="47"/>
      <c r="I2080" s="49" t="s">
        <v>3565</v>
      </c>
      <c r="J2080" s="49" t="s">
        <v>3566</v>
      </c>
      <c r="K2080" s="49"/>
      <c r="L2080" s="45"/>
      <c r="M2080" s="45" t="s">
        <v>850</v>
      </c>
      <c r="N2080" s="107">
        <v>4</v>
      </c>
      <c r="O2080" s="23"/>
      <c r="P2080" s="16"/>
      <c r="Q2080" s="16"/>
      <c r="R2080" s="16"/>
      <c r="S2080" s="16"/>
      <c r="T2080" s="19"/>
      <c r="U2080" s="19"/>
      <c r="V2080" s="19"/>
      <c r="W2080" s="19"/>
      <c r="X2080" s="19"/>
    </row>
    <row r="2081" spans="1:24" s="18" customFormat="1" ht="15" customHeight="1" x14ac:dyDescent="0.3">
      <c r="A2081" s="87"/>
      <c r="B2081" s="46"/>
      <c r="C2081" s="46"/>
      <c r="D2081" s="15" t="s">
        <v>3556</v>
      </c>
      <c r="E2081" s="15" t="s">
        <v>3557</v>
      </c>
      <c r="F2081" s="15"/>
      <c r="G2081" s="48"/>
      <c r="H2081" s="48"/>
      <c r="I2081" s="50"/>
      <c r="J2081" s="50"/>
      <c r="K2081" s="50"/>
      <c r="L2081" s="46"/>
      <c r="M2081" s="46"/>
      <c r="N2081" s="108"/>
      <c r="O2081" s="23"/>
      <c r="P2081" s="16"/>
      <c r="Q2081" s="16"/>
      <c r="R2081" s="16"/>
      <c r="S2081" s="16"/>
      <c r="T2081" s="19"/>
      <c r="U2081" s="19"/>
      <c r="V2081" s="19"/>
      <c r="W2081" s="19"/>
      <c r="X2081" s="19"/>
    </row>
    <row r="2082" spans="1:24" s="18" customFormat="1" ht="15" customHeight="1" x14ac:dyDescent="0.3">
      <c r="A2082" s="86" t="s">
        <v>935</v>
      </c>
      <c r="B2082" s="45">
        <v>1040</v>
      </c>
      <c r="C2082" s="45" t="s">
        <v>836</v>
      </c>
      <c r="D2082" s="15" t="s">
        <v>3571</v>
      </c>
      <c r="E2082" s="15" t="s">
        <v>3572</v>
      </c>
      <c r="F2082" s="15"/>
      <c r="G2082" s="47"/>
      <c r="H2082" s="47"/>
      <c r="I2082" s="49" t="s">
        <v>3573</v>
      </c>
      <c r="J2082" s="49" t="s">
        <v>3574</v>
      </c>
      <c r="K2082" s="49"/>
      <c r="L2082" s="45"/>
      <c r="M2082" s="45" t="s">
        <v>850</v>
      </c>
      <c r="N2082" s="107">
        <v>7</v>
      </c>
      <c r="O2082" s="23"/>
      <c r="P2082" s="16"/>
      <c r="Q2082" s="16"/>
      <c r="R2082" s="16"/>
      <c r="S2082" s="16"/>
      <c r="T2082" s="19"/>
      <c r="U2082" s="19"/>
      <c r="V2082" s="19"/>
      <c r="W2082" s="19"/>
      <c r="X2082" s="19"/>
    </row>
    <row r="2083" spans="1:24" s="18" customFormat="1" ht="15" customHeight="1" x14ac:dyDescent="0.3">
      <c r="A2083" s="87"/>
      <c r="B2083" s="46"/>
      <c r="C2083" s="46"/>
      <c r="D2083" s="15" t="s">
        <v>3483</v>
      </c>
      <c r="E2083" s="15" t="s">
        <v>3575</v>
      </c>
      <c r="F2083" s="15"/>
      <c r="G2083" s="48"/>
      <c r="H2083" s="48"/>
      <c r="I2083" s="50"/>
      <c r="J2083" s="50"/>
      <c r="K2083" s="50"/>
      <c r="L2083" s="46"/>
      <c r="M2083" s="46"/>
      <c r="N2083" s="108"/>
      <c r="O2083" s="23"/>
      <c r="P2083" s="16"/>
      <c r="Q2083" s="16"/>
      <c r="R2083" s="16"/>
      <c r="S2083" s="16"/>
      <c r="T2083" s="19"/>
      <c r="U2083" s="19"/>
      <c r="V2083" s="19"/>
      <c r="W2083" s="19"/>
      <c r="X2083" s="19"/>
    </row>
    <row r="2084" spans="1:24" s="18" customFormat="1" ht="15" customHeight="1" x14ac:dyDescent="0.3">
      <c r="A2084" s="86" t="s">
        <v>935</v>
      </c>
      <c r="B2084" s="45">
        <v>1041</v>
      </c>
      <c r="C2084" s="45" t="s">
        <v>836</v>
      </c>
      <c r="D2084" s="15" t="s">
        <v>3576</v>
      </c>
      <c r="E2084" s="15" t="s">
        <v>3577</v>
      </c>
      <c r="F2084" s="15"/>
      <c r="G2084" s="47"/>
      <c r="H2084" s="47"/>
      <c r="I2084" s="49" t="s">
        <v>3573</v>
      </c>
      <c r="J2084" s="49" t="s">
        <v>3574</v>
      </c>
      <c r="K2084" s="49"/>
      <c r="L2084" s="45"/>
      <c r="M2084" s="45" t="s">
        <v>850</v>
      </c>
      <c r="N2084" s="107">
        <v>8</v>
      </c>
      <c r="O2084" s="23"/>
      <c r="P2084" s="16"/>
      <c r="Q2084" s="16"/>
      <c r="R2084" s="16"/>
      <c r="S2084" s="16"/>
      <c r="T2084" s="19"/>
      <c r="U2084" s="19"/>
      <c r="V2084" s="19"/>
      <c r="W2084" s="19"/>
      <c r="X2084" s="19"/>
    </row>
    <row r="2085" spans="1:24" s="18" customFormat="1" ht="15" customHeight="1" x14ac:dyDescent="0.3">
      <c r="A2085" s="87"/>
      <c r="B2085" s="46"/>
      <c r="C2085" s="46"/>
      <c r="D2085" s="15" t="s">
        <v>3567</v>
      </c>
      <c r="E2085" s="15" t="s">
        <v>3568</v>
      </c>
      <c r="F2085" s="15"/>
      <c r="G2085" s="48"/>
      <c r="H2085" s="48"/>
      <c r="I2085" s="50"/>
      <c r="J2085" s="50"/>
      <c r="K2085" s="50"/>
      <c r="L2085" s="46"/>
      <c r="M2085" s="46"/>
      <c r="N2085" s="108"/>
      <c r="O2085" s="23"/>
      <c r="P2085" s="16"/>
      <c r="Q2085" s="16"/>
      <c r="R2085" s="16"/>
      <c r="S2085" s="16"/>
      <c r="T2085" s="19"/>
      <c r="U2085" s="19"/>
      <c r="V2085" s="19"/>
      <c r="W2085" s="19"/>
      <c r="X2085" s="19"/>
    </row>
    <row r="2086" spans="1:24" s="18" customFormat="1" ht="15" customHeight="1" x14ac:dyDescent="0.3">
      <c r="A2086" s="86" t="s">
        <v>935</v>
      </c>
      <c r="B2086" s="45">
        <v>1042</v>
      </c>
      <c r="C2086" s="45" t="s">
        <v>836</v>
      </c>
      <c r="D2086" s="15" t="s">
        <v>3462</v>
      </c>
      <c r="E2086" s="15" t="s">
        <v>3463</v>
      </c>
      <c r="F2086" s="15"/>
      <c r="G2086" s="47"/>
      <c r="H2086" s="47"/>
      <c r="I2086" s="49" t="s">
        <v>3578</v>
      </c>
      <c r="J2086" s="49" t="s">
        <v>3579</v>
      </c>
      <c r="K2086" s="49"/>
      <c r="L2086" s="45"/>
      <c r="M2086" s="45" t="s">
        <v>850</v>
      </c>
      <c r="N2086" s="107">
        <v>1</v>
      </c>
      <c r="O2086" s="23"/>
      <c r="P2086" s="16"/>
      <c r="Q2086" s="16"/>
      <c r="R2086" s="16"/>
      <c r="S2086" s="16"/>
      <c r="T2086" s="19"/>
      <c r="U2086" s="19"/>
      <c r="V2086" s="19"/>
      <c r="W2086" s="19"/>
      <c r="X2086" s="19"/>
    </row>
    <row r="2087" spans="1:24" s="18" customFormat="1" ht="15" customHeight="1" x14ac:dyDescent="0.3">
      <c r="A2087" s="87"/>
      <c r="B2087" s="46"/>
      <c r="C2087" s="46"/>
      <c r="D2087" s="15" t="s">
        <v>3466</v>
      </c>
      <c r="E2087" s="15" t="s">
        <v>3467</v>
      </c>
      <c r="F2087" s="15"/>
      <c r="G2087" s="48"/>
      <c r="H2087" s="48"/>
      <c r="I2087" s="50"/>
      <c r="J2087" s="50"/>
      <c r="K2087" s="50"/>
      <c r="L2087" s="46"/>
      <c r="M2087" s="46"/>
      <c r="N2087" s="108"/>
      <c r="O2087" s="23"/>
      <c r="P2087" s="16"/>
      <c r="Q2087" s="16"/>
      <c r="R2087" s="16"/>
      <c r="S2087" s="16"/>
      <c r="T2087" s="19"/>
      <c r="U2087" s="19"/>
      <c r="V2087" s="19"/>
      <c r="W2087" s="19"/>
      <c r="X2087" s="19"/>
    </row>
    <row r="2088" spans="1:24" s="18" customFormat="1" ht="15" customHeight="1" x14ac:dyDescent="0.3">
      <c r="A2088" s="86" t="s">
        <v>935</v>
      </c>
      <c r="B2088" s="45">
        <v>1043</v>
      </c>
      <c r="C2088" s="45" t="s">
        <v>836</v>
      </c>
      <c r="D2088" s="15" t="s">
        <v>3580</v>
      </c>
      <c r="E2088" s="15" t="s">
        <v>3581</v>
      </c>
      <c r="F2088" s="15"/>
      <c r="G2088" s="47"/>
      <c r="H2088" s="47"/>
      <c r="I2088" s="49" t="s">
        <v>3582</v>
      </c>
      <c r="J2088" s="49" t="s">
        <v>3583</v>
      </c>
      <c r="K2088" s="49"/>
      <c r="L2088" s="45"/>
      <c r="M2088" s="45" t="s">
        <v>850</v>
      </c>
      <c r="N2088" s="107">
        <v>1</v>
      </c>
      <c r="O2088" s="23"/>
      <c r="P2088" s="16"/>
      <c r="Q2088" s="16"/>
      <c r="R2088" s="16"/>
      <c r="S2088" s="16"/>
      <c r="T2088" s="19"/>
      <c r="U2088" s="19"/>
      <c r="V2088" s="19"/>
      <c r="W2088" s="19"/>
      <c r="X2088" s="19"/>
    </row>
    <row r="2089" spans="1:24" s="18" customFormat="1" ht="15" customHeight="1" x14ac:dyDescent="0.3">
      <c r="A2089" s="87"/>
      <c r="B2089" s="46"/>
      <c r="C2089" s="46"/>
      <c r="D2089" s="15" t="s">
        <v>3584</v>
      </c>
      <c r="E2089" s="15" t="s">
        <v>3585</v>
      </c>
      <c r="F2089" s="15"/>
      <c r="G2089" s="48"/>
      <c r="H2089" s="48"/>
      <c r="I2089" s="50"/>
      <c r="J2089" s="50"/>
      <c r="K2089" s="50"/>
      <c r="L2089" s="46"/>
      <c r="M2089" s="46"/>
      <c r="N2089" s="108"/>
      <c r="O2089" s="23"/>
      <c r="P2089" s="16"/>
      <c r="Q2089" s="16"/>
      <c r="R2089" s="16"/>
      <c r="S2089" s="16"/>
      <c r="T2089" s="19"/>
      <c r="U2089" s="19"/>
      <c r="V2089" s="19"/>
      <c r="W2089" s="19"/>
      <c r="X2089" s="19"/>
    </row>
    <row r="2090" spans="1:24" s="18" customFormat="1" ht="15" customHeight="1" x14ac:dyDescent="0.3">
      <c r="A2090" s="88" t="s">
        <v>2185</v>
      </c>
      <c r="B2090" s="45">
        <v>1044</v>
      </c>
      <c r="C2090" s="45" t="s">
        <v>836</v>
      </c>
      <c r="D2090" s="15" t="s">
        <v>3586</v>
      </c>
      <c r="E2090" s="15" t="s">
        <v>3587</v>
      </c>
      <c r="F2090" s="15"/>
      <c r="G2090" s="47"/>
      <c r="H2090" s="47"/>
      <c r="I2090" s="49" t="s">
        <v>3588</v>
      </c>
      <c r="J2090" s="49" t="s">
        <v>3589</v>
      </c>
      <c r="K2090" s="49"/>
      <c r="L2090" s="45"/>
      <c r="M2090" s="45" t="s">
        <v>850</v>
      </c>
      <c r="N2090" s="107">
        <v>2</v>
      </c>
      <c r="O2090" s="23"/>
      <c r="P2090" s="16"/>
      <c r="Q2090" s="16"/>
      <c r="R2090" s="16"/>
      <c r="S2090" s="16"/>
      <c r="T2090" s="17"/>
      <c r="U2090" s="17"/>
      <c r="V2090" s="17"/>
      <c r="W2090" s="17"/>
      <c r="X2090" s="17"/>
    </row>
    <row r="2091" spans="1:24" s="18" customFormat="1" ht="15" customHeight="1" x14ac:dyDescent="0.3">
      <c r="A2091" s="89"/>
      <c r="B2091" s="46"/>
      <c r="C2091" s="46"/>
      <c r="D2091" s="15" t="s">
        <v>3590</v>
      </c>
      <c r="E2091" s="15" t="s">
        <v>3591</v>
      </c>
      <c r="F2091" s="15"/>
      <c r="G2091" s="48"/>
      <c r="H2091" s="48"/>
      <c r="I2091" s="50"/>
      <c r="J2091" s="50"/>
      <c r="K2091" s="50"/>
      <c r="L2091" s="46"/>
      <c r="M2091" s="46"/>
      <c r="N2091" s="108"/>
      <c r="O2091" s="23"/>
      <c r="P2091" s="16"/>
      <c r="Q2091" s="16"/>
      <c r="R2091" s="16"/>
      <c r="S2091" s="16"/>
      <c r="T2091" s="17"/>
      <c r="U2091" s="17"/>
      <c r="V2091" s="17"/>
      <c r="W2091" s="17"/>
      <c r="X2091" s="17"/>
    </row>
    <row r="2092" spans="1:24" s="18" customFormat="1" ht="15" customHeight="1" x14ac:dyDescent="0.3">
      <c r="A2092" s="86" t="s">
        <v>2185</v>
      </c>
      <c r="B2092" s="45">
        <v>1045</v>
      </c>
      <c r="C2092" s="45" t="s">
        <v>836</v>
      </c>
      <c r="D2092" s="15" t="s">
        <v>3592</v>
      </c>
      <c r="E2092" s="15" t="s">
        <v>3593</v>
      </c>
      <c r="F2092" s="15"/>
      <c r="G2092" s="47"/>
      <c r="H2092" s="47"/>
      <c r="I2092" s="49" t="s">
        <v>3594</v>
      </c>
      <c r="J2092" s="49" t="s">
        <v>3595</v>
      </c>
      <c r="K2092" s="49"/>
      <c r="L2092" s="45"/>
      <c r="M2092" s="45" t="s">
        <v>850</v>
      </c>
      <c r="N2092" s="107">
        <v>2</v>
      </c>
      <c r="O2092" s="23"/>
      <c r="P2092" s="16"/>
      <c r="Q2092" s="16"/>
      <c r="R2092" s="16"/>
      <c r="S2092" s="16"/>
      <c r="T2092" s="19"/>
      <c r="U2092" s="19"/>
      <c r="V2092" s="19"/>
      <c r="W2092" s="19"/>
      <c r="X2092" s="19"/>
    </row>
    <row r="2093" spans="1:24" s="18" customFormat="1" ht="15" customHeight="1" x14ac:dyDescent="0.3">
      <c r="A2093" s="87"/>
      <c r="B2093" s="46"/>
      <c r="C2093" s="46"/>
      <c r="D2093" s="15" t="s">
        <v>3596</v>
      </c>
      <c r="E2093" s="15" t="s">
        <v>3597</v>
      </c>
      <c r="F2093" s="15"/>
      <c r="G2093" s="48"/>
      <c r="H2093" s="48"/>
      <c r="I2093" s="50"/>
      <c r="J2093" s="50"/>
      <c r="K2093" s="50"/>
      <c r="L2093" s="46"/>
      <c r="M2093" s="46"/>
      <c r="N2093" s="108"/>
      <c r="O2093" s="23"/>
      <c r="P2093" s="16"/>
      <c r="Q2093" s="16"/>
      <c r="R2093" s="16"/>
      <c r="S2093" s="16"/>
      <c r="T2093" s="19"/>
      <c r="U2093" s="19"/>
      <c r="V2093" s="19"/>
      <c r="W2093" s="19"/>
      <c r="X2093" s="19"/>
    </row>
    <row r="2094" spans="1:24" s="18" customFormat="1" ht="15" customHeight="1" x14ac:dyDescent="0.3">
      <c r="A2094" s="86" t="s">
        <v>2185</v>
      </c>
      <c r="B2094" s="45">
        <v>1046</v>
      </c>
      <c r="C2094" s="45" t="s">
        <v>836</v>
      </c>
      <c r="D2094" s="15" t="s">
        <v>3598</v>
      </c>
      <c r="E2094" s="15" t="s">
        <v>889</v>
      </c>
      <c r="F2094" s="15"/>
      <c r="G2094" s="47"/>
      <c r="H2094" s="47"/>
      <c r="I2094" s="49" t="s">
        <v>3594</v>
      </c>
      <c r="J2094" s="49" t="s">
        <v>3595</v>
      </c>
      <c r="K2094" s="49"/>
      <c r="L2094" s="45"/>
      <c r="M2094" s="45" t="s">
        <v>850</v>
      </c>
      <c r="N2094" s="107">
        <v>2</v>
      </c>
      <c r="O2094" s="23"/>
      <c r="P2094" s="16"/>
      <c r="Q2094" s="16"/>
      <c r="R2094" s="16"/>
      <c r="S2094" s="16"/>
      <c r="T2094" s="19"/>
      <c r="U2094" s="19"/>
      <c r="V2094" s="19"/>
      <c r="W2094" s="19"/>
      <c r="X2094" s="19"/>
    </row>
    <row r="2095" spans="1:24" s="18" customFormat="1" ht="15" customHeight="1" x14ac:dyDescent="0.3">
      <c r="A2095" s="87"/>
      <c r="B2095" s="46"/>
      <c r="C2095" s="46"/>
      <c r="D2095" s="15" t="s">
        <v>3596</v>
      </c>
      <c r="E2095" s="15" t="s">
        <v>3597</v>
      </c>
      <c r="F2095" s="15"/>
      <c r="G2095" s="48"/>
      <c r="H2095" s="48"/>
      <c r="I2095" s="50"/>
      <c r="J2095" s="50"/>
      <c r="K2095" s="50"/>
      <c r="L2095" s="46"/>
      <c r="M2095" s="46"/>
      <c r="N2095" s="108"/>
      <c r="O2095" s="23"/>
      <c r="P2095" s="16"/>
      <c r="Q2095" s="16"/>
      <c r="R2095" s="16"/>
      <c r="S2095" s="16"/>
      <c r="T2095" s="19"/>
      <c r="U2095" s="19"/>
      <c r="V2095" s="19"/>
      <c r="W2095" s="19"/>
      <c r="X2095" s="19"/>
    </row>
    <row r="2096" spans="1:24" s="18" customFormat="1" ht="15" customHeight="1" x14ac:dyDescent="0.3">
      <c r="A2096" s="86" t="s">
        <v>2185</v>
      </c>
      <c r="B2096" s="45">
        <v>1047</v>
      </c>
      <c r="C2096" s="45" t="s">
        <v>836</v>
      </c>
      <c r="D2096" s="15" t="s">
        <v>3586</v>
      </c>
      <c r="E2096" s="15" t="s">
        <v>3587</v>
      </c>
      <c r="F2096" s="15"/>
      <c r="G2096" s="47"/>
      <c r="H2096" s="47"/>
      <c r="I2096" s="49" t="s">
        <v>3599</v>
      </c>
      <c r="J2096" s="49" t="s">
        <v>3600</v>
      </c>
      <c r="K2096" s="49"/>
      <c r="L2096" s="45"/>
      <c r="M2096" s="45" t="s">
        <v>850</v>
      </c>
      <c r="N2096" s="107">
        <v>2</v>
      </c>
      <c r="O2096" s="23"/>
      <c r="P2096" s="16"/>
      <c r="Q2096" s="16"/>
      <c r="R2096" s="16"/>
      <c r="S2096" s="16"/>
      <c r="T2096" s="19"/>
      <c r="U2096" s="19"/>
      <c r="V2096" s="19"/>
      <c r="W2096" s="19"/>
      <c r="X2096" s="19"/>
    </row>
    <row r="2097" spans="1:24" s="18" customFormat="1" ht="15" customHeight="1" x14ac:dyDescent="0.3">
      <c r="A2097" s="87"/>
      <c r="B2097" s="46"/>
      <c r="C2097" s="46"/>
      <c r="D2097" s="15" t="s">
        <v>3590</v>
      </c>
      <c r="E2097" s="15" t="s">
        <v>3591</v>
      </c>
      <c r="F2097" s="15"/>
      <c r="G2097" s="48"/>
      <c r="H2097" s="48"/>
      <c r="I2097" s="50"/>
      <c r="J2097" s="50"/>
      <c r="K2097" s="50"/>
      <c r="L2097" s="46"/>
      <c r="M2097" s="46"/>
      <c r="N2097" s="108"/>
      <c r="O2097" s="23"/>
      <c r="P2097" s="16"/>
      <c r="Q2097" s="16"/>
      <c r="R2097" s="16"/>
      <c r="S2097" s="16"/>
      <c r="T2097" s="19"/>
      <c r="U2097" s="19"/>
      <c r="V2097" s="19"/>
      <c r="W2097" s="19"/>
      <c r="X2097" s="19"/>
    </row>
    <row r="2098" spans="1:24" s="18" customFormat="1" ht="15" customHeight="1" x14ac:dyDescent="0.3">
      <c r="A2098" s="86" t="s">
        <v>2185</v>
      </c>
      <c r="B2098" s="45">
        <v>1048</v>
      </c>
      <c r="C2098" s="45" t="s">
        <v>836</v>
      </c>
      <c r="D2098" s="15" t="s">
        <v>3586</v>
      </c>
      <c r="E2098" s="15" t="s">
        <v>3587</v>
      </c>
      <c r="F2098" s="15"/>
      <c r="G2098" s="47"/>
      <c r="H2098" s="47"/>
      <c r="I2098" s="49" t="s">
        <v>3601</v>
      </c>
      <c r="J2098" s="49" t="s">
        <v>3602</v>
      </c>
      <c r="K2098" s="49"/>
      <c r="L2098" s="45"/>
      <c r="M2098" s="45" t="s">
        <v>850</v>
      </c>
      <c r="N2098" s="107">
        <v>1</v>
      </c>
      <c r="O2098" s="23"/>
      <c r="P2098" s="16"/>
      <c r="Q2098" s="16"/>
      <c r="R2098" s="16"/>
      <c r="S2098" s="16"/>
      <c r="T2098" s="19"/>
      <c r="U2098" s="19"/>
      <c r="V2098" s="19"/>
      <c r="W2098" s="19"/>
      <c r="X2098" s="19"/>
    </row>
    <row r="2099" spans="1:24" s="18" customFormat="1" ht="15" customHeight="1" x14ac:dyDescent="0.3">
      <c r="A2099" s="87"/>
      <c r="B2099" s="46"/>
      <c r="C2099" s="46"/>
      <c r="D2099" s="15" t="s">
        <v>3590</v>
      </c>
      <c r="E2099" s="15" t="s">
        <v>3591</v>
      </c>
      <c r="F2099" s="15"/>
      <c r="G2099" s="48"/>
      <c r="H2099" s="48"/>
      <c r="I2099" s="50"/>
      <c r="J2099" s="50"/>
      <c r="K2099" s="50"/>
      <c r="L2099" s="46"/>
      <c r="M2099" s="46"/>
      <c r="N2099" s="108"/>
      <c r="O2099" s="23"/>
      <c r="P2099" s="16"/>
      <c r="Q2099" s="16"/>
      <c r="R2099" s="16"/>
      <c r="S2099" s="16"/>
      <c r="T2099" s="19"/>
      <c r="U2099" s="19"/>
      <c r="V2099" s="19"/>
      <c r="W2099" s="19"/>
      <c r="X2099" s="19"/>
    </row>
    <row r="2100" spans="1:24" s="18" customFormat="1" ht="15" customHeight="1" x14ac:dyDescent="0.3">
      <c r="A2100" s="88" t="s">
        <v>935</v>
      </c>
      <c r="B2100" s="45">
        <v>1049</v>
      </c>
      <c r="C2100" s="45" t="s">
        <v>836</v>
      </c>
      <c r="D2100" s="15" t="s">
        <v>3487</v>
      </c>
      <c r="E2100" s="15" t="s">
        <v>3488</v>
      </c>
      <c r="F2100" s="15"/>
      <c r="G2100" s="47"/>
      <c r="H2100" s="47"/>
      <c r="I2100" s="49" t="s">
        <v>3603</v>
      </c>
      <c r="J2100" s="49" t="s">
        <v>3604</v>
      </c>
      <c r="K2100" s="49"/>
      <c r="L2100" s="45"/>
      <c r="M2100" s="45" t="s">
        <v>850</v>
      </c>
      <c r="N2100" s="107">
        <v>15</v>
      </c>
      <c r="O2100" s="23"/>
      <c r="P2100" s="16"/>
      <c r="Q2100" s="16"/>
      <c r="R2100" s="16"/>
      <c r="S2100" s="16"/>
      <c r="T2100" s="17"/>
      <c r="U2100" s="17"/>
      <c r="V2100" s="17"/>
      <c r="W2100" s="17"/>
      <c r="X2100" s="17"/>
    </row>
    <row r="2101" spans="1:24" s="18" customFormat="1" ht="15" customHeight="1" x14ac:dyDescent="0.3">
      <c r="A2101" s="89"/>
      <c r="B2101" s="46"/>
      <c r="C2101" s="46"/>
      <c r="D2101" s="15" t="s">
        <v>3491</v>
      </c>
      <c r="E2101" s="15" t="s">
        <v>3492</v>
      </c>
      <c r="F2101" s="15"/>
      <c r="G2101" s="48"/>
      <c r="H2101" s="48"/>
      <c r="I2101" s="50"/>
      <c r="J2101" s="50"/>
      <c r="K2101" s="50"/>
      <c r="L2101" s="46"/>
      <c r="M2101" s="46"/>
      <c r="N2101" s="108"/>
      <c r="O2101" s="23"/>
      <c r="P2101" s="16"/>
      <c r="Q2101" s="16"/>
      <c r="R2101" s="16"/>
      <c r="S2101" s="16"/>
      <c r="T2101" s="17"/>
      <c r="U2101" s="17"/>
      <c r="V2101" s="17"/>
      <c r="W2101" s="17"/>
      <c r="X2101" s="17"/>
    </row>
    <row r="2102" spans="1:24" s="18" customFormat="1" ht="15" customHeight="1" x14ac:dyDescent="0.3">
      <c r="A2102" s="88" t="s">
        <v>935</v>
      </c>
      <c r="B2102" s="45">
        <v>1050</v>
      </c>
      <c r="C2102" s="45" t="s">
        <v>836</v>
      </c>
      <c r="D2102" s="15" t="s">
        <v>3605</v>
      </c>
      <c r="E2102" s="15" t="s">
        <v>3606</v>
      </c>
      <c r="F2102" s="15"/>
      <c r="G2102" s="47"/>
      <c r="H2102" s="47"/>
      <c r="I2102" s="49" t="s">
        <v>3607</v>
      </c>
      <c r="J2102" s="49" t="s">
        <v>3608</v>
      </c>
      <c r="K2102" s="49"/>
      <c r="L2102" s="45"/>
      <c r="M2102" s="45" t="s">
        <v>850</v>
      </c>
      <c r="N2102" s="107">
        <v>9</v>
      </c>
      <c r="O2102" s="23"/>
      <c r="P2102" s="16"/>
      <c r="Q2102" s="16"/>
      <c r="R2102" s="16"/>
      <c r="S2102" s="16"/>
      <c r="T2102" s="17"/>
      <c r="U2102" s="17"/>
      <c r="V2102" s="17"/>
      <c r="W2102" s="17"/>
      <c r="X2102" s="17"/>
    </row>
    <row r="2103" spans="1:24" s="18" customFormat="1" ht="15" customHeight="1" x14ac:dyDescent="0.3">
      <c r="A2103" s="89"/>
      <c r="B2103" s="46"/>
      <c r="C2103" s="46"/>
      <c r="D2103" s="15" t="s">
        <v>1780</v>
      </c>
      <c r="E2103" s="15" t="s">
        <v>3609</v>
      </c>
      <c r="F2103" s="15"/>
      <c r="G2103" s="48"/>
      <c r="H2103" s="48"/>
      <c r="I2103" s="50"/>
      <c r="J2103" s="50"/>
      <c r="K2103" s="50"/>
      <c r="L2103" s="46"/>
      <c r="M2103" s="46"/>
      <c r="N2103" s="108"/>
      <c r="O2103" s="23"/>
      <c r="P2103" s="16"/>
      <c r="Q2103" s="16"/>
      <c r="R2103" s="16"/>
      <c r="S2103" s="16"/>
      <c r="T2103" s="17"/>
      <c r="U2103" s="17"/>
      <c r="V2103" s="17"/>
      <c r="W2103" s="17"/>
      <c r="X2103" s="17"/>
    </row>
    <row r="2104" spans="1:24" s="18" customFormat="1" ht="15" customHeight="1" x14ac:dyDescent="0.3">
      <c r="A2104" s="88" t="s">
        <v>935</v>
      </c>
      <c r="B2104" s="45">
        <v>1051</v>
      </c>
      <c r="C2104" s="45" t="s">
        <v>836</v>
      </c>
      <c r="D2104" s="15" t="s">
        <v>3487</v>
      </c>
      <c r="E2104" s="15" t="s">
        <v>3488</v>
      </c>
      <c r="F2104" s="15"/>
      <c r="G2104" s="47"/>
      <c r="H2104" s="47"/>
      <c r="I2104" s="49" t="s">
        <v>3607</v>
      </c>
      <c r="J2104" s="49" t="s">
        <v>3608</v>
      </c>
      <c r="K2104" s="49"/>
      <c r="L2104" s="45"/>
      <c r="M2104" s="45" t="s">
        <v>850</v>
      </c>
      <c r="N2104" s="107">
        <v>19</v>
      </c>
      <c r="O2104" s="23"/>
      <c r="P2104" s="16"/>
      <c r="Q2104" s="16"/>
      <c r="R2104" s="16"/>
      <c r="S2104" s="16"/>
      <c r="T2104" s="17"/>
      <c r="U2104" s="17"/>
      <c r="V2104" s="17"/>
      <c r="W2104" s="17"/>
      <c r="X2104" s="17"/>
    </row>
    <row r="2105" spans="1:24" s="18" customFormat="1" ht="15" customHeight="1" x14ac:dyDescent="0.3">
      <c r="A2105" s="89"/>
      <c r="B2105" s="46"/>
      <c r="C2105" s="46"/>
      <c r="D2105" s="15" t="s">
        <v>3491</v>
      </c>
      <c r="E2105" s="15" t="s">
        <v>3492</v>
      </c>
      <c r="F2105" s="15"/>
      <c r="G2105" s="48"/>
      <c r="H2105" s="48"/>
      <c r="I2105" s="50"/>
      <c r="J2105" s="50"/>
      <c r="K2105" s="50"/>
      <c r="L2105" s="46"/>
      <c r="M2105" s="46"/>
      <c r="N2105" s="108"/>
      <c r="O2105" s="23"/>
      <c r="P2105" s="16"/>
      <c r="Q2105" s="16"/>
      <c r="R2105" s="16"/>
      <c r="S2105" s="16"/>
      <c r="T2105" s="17"/>
      <c r="U2105" s="17"/>
      <c r="V2105" s="17"/>
      <c r="W2105" s="17"/>
      <c r="X2105" s="17"/>
    </row>
    <row r="2106" spans="1:24" s="18" customFormat="1" ht="15" customHeight="1" x14ac:dyDescent="0.3">
      <c r="A2106" s="86" t="s">
        <v>935</v>
      </c>
      <c r="B2106" s="45">
        <v>1052</v>
      </c>
      <c r="C2106" s="45" t="s">
        <v>836</v>
      </c>
      <c r="D2106" s="15" t="s">
        <v>3487</v>
      </c>
      <c r="E2106" s="15" t="s">
        <v>3488</v>
      </c>
      <c r="F2106" s="15"/>
      <c r="G2106" s="47"/>
      <c r="H2106" s="47"/>
      <c r="I2106" s="49" t="s">
        <v>3610</v>
      </c>
      <c r="J2106" s="49" t="s">
        <v>3611</v>
      </c>
      <c r="K2106" s="49"/>
      <c r="L2106" s="45"/>
      <c r="M2106" s="45" t="s">
        <v>850</v>
      </c>
      <c r="N2106" s="107">
        <v>214</v>
      </c>
      <c r="O2106" s="23"/>
      <c r="P2106" s="16"/>
      <c r="Q2106" s="16"/>
      <c r="R2106" s="16"/>
      <c r="S2106" s="16"/>
      <c r="T2106" s="19"/>
      <c r="U2106" s="19"/>
      <c r="V2106" s="19"/>
      <c r="W2106" s="19"/>
      <c r="X2106" s="19"/>
    </row>
    <row r="2107" spans="1:24" s="18" customFormat="1" ht="15" customHeight="1" x14ac:dyDescent="0.3">
      <c r="A2107" s="87"/>
      <c r="B2107" s="46"/>
      <c r="C2107" s="46"/>
      <c r="D2107" s="15" t="s">
        <v>3491</v>
      </c>
      <c r="E2107" s="15" t="s">
        <v>3492</v>
      </c>
      <c r="F2107" s="15"/>
      <c r="G2107" s="48"/>
      <c r="H2107" s="48"/>
      <c r="I2107" s="50"/>
      <c r="J2107" s="50"/>
      <c r="K2107" s="50"/>
      <c r="L2107" s="46"/>
      <c r="M2107" s="46"/>
      <c r="N2107" s="108"/>
      <c r="O2107" s="23"/>
      <c r="P2107" s="16"/>
      <c r="Q2107" s="16"/>
      <c r="R2107" s="16"/>
      <c r="S2107" s="16"/>
      <c r="T2107" s="19"/>
      <c r="U2107" s="19"/>
      <c r="V2107" s="19"/>
      <c r="W2107" s="19"/>
      <c r="X2107" s="19"/>
    </row>
    <row r="2108" spans="1:24" s="18" customFormat="1" ht="15" customHeight="1" x14ac:dyDescent="0.3">
      <c r="A2108" s="86" t="s">
        <v>935</v>
      </c>
      <c r="B2108" s="45">
        <v>1053</v>
      </c>
      <c r="C2108" s="45" t="s">
        <v>836</v>
      </c>
      <c r="D2108" s="15" t="s">
        <v>3487</v>
      </c>
      <c r="E2108" s="15" t="s">
        <v>3488</v>
      </c>
      <c r="F2108" s="15"/>
      <c r="G2108" s="47"/>
      <c r="H2108" s="47"/>
      <c r="I2108" s="49" t="s">
        <v>3612</v>
      </c>
      <c r="J2108" s="49" t="s">
        <v>3613</v>
      </c>
      <c r="K2108" s="49"/>
      <c r="L2108" s="45"/>
      <c r="M2108" s="45" t="s">
        <v>850</v>
      </c>
      <c r="N2108" s="107">
        <v>57</v>
      </c>
      <c r="O2108" s="23"/>
      <c r="P2108" s="16"/>
      <c r="Q2108" s="16"/>
      <c r="R2108" s="16"/>
      <c r="S2108" s="16"/>
      <c r="T2108" s="19"/>
      <c r="U2108" s="19"/>
      <c r="V2108" s="19"/>
      <c r="W2108" s="19"/>
      <c r="X2108" s="19"/>
    </row>
    <row r="2109" spans="1:24" s="18" customFormat="1" ht="15" customHeight="1" x14ac:dyDescent="0.3">
      <c r="A2109" s="87"/>
      <c r="B2109" s="46"/>
      <c r="C2109" s="46"/>
      <c r="D2109" s="15" t="s">
        <v>3491</v>
      </c>
      <c r="E2109" s="15" t="s">
        <v>3492</v>
      </c>
      <c r="F2109" s="15"/>
      <c r="G2109" s="48"/>
      <c r="H2109" s="48"/>
      <c r="I2109" s="50"/>
      <c r="J2109" s="50"/>
      <c r="K2109" s="50"/>
      <c r="L2109" s="46"/>
      <c r="M2109" s="46"/>
      <c r="N2109" s="108"/>
      <c r="O2109" s="23"/>
      <c r="P2109" s="16"/>
      <c r="Q2109" s="16"/>
      <c r="R2109" s="16"/>
      <c r="S2109" s="16"/>
      <c r="T2109" s="19"/>
      <c r="U2109" s="19"/>
      <c r="V2109" s="19"/>
      <c r="W2109" s="19"/>
      <c r="X2109" s="19"/>
    </row>
    <row r="2110" spans="1:24" s="18" customFormat="1" ht="15" customHeight="1" x14ac:dyDescent="0.3">
      <c r="A2110" s="86" t="s">
        <v>935</v>
      </c>
      <c r="B2110" s="45">
        <v>1054</v>
      </c>
      <c r="C2110" s="45" t="s">
        <v>836</v>
      </c>
      <c r="D2110" s="15" t="s">
        <v>3487</v>
      </c>
      <c r="E2110" s="15" t="s">
        <v>3488</v>
      </c>
      <c r="F2110" s="15"/>
      <c r="G2110" s="47"/>
      <c r="H2110" s="47"/>
      <c r="I2110" s="49" t="s">
        <v>3614</v>
      </c>
      <c r="J2110" s="49" t="s">
        <v>3615</v>
      </c>
      <c r="K2110" s="49"/>
      <c r="L2110" s="45"/>
      <c r="M2110" s="45" t="s">
        <v>850</v>
      </c>
      <c r="N2110" s="107">
        <v>30</v>
      </c>
      <c r="O2110" s="23"/>
      <c r="P2110" s="16"/>
      <c r="Q2110" s="16"/>
      <c r="R2110" s="16"/>
      <c r="S2110" s="16"/>
      <c r="T2110" s="19"/>
      <c r="U2110" s="19"/>
      <c r="V2110" s="19"/>
      <c r="W2110" s="19"/>
      <c r="X2110" s="19"/>
    </row>
    <row r="2111" spans="1:24" s="18" customFormat="1" ht="15" customHeight="1" x14ac:dyDescent="0.3">
      <c r="A2111" s="87"/>
      <c r="B2111" s="46"/>
      <c r="C2111" s="46"/>
      <c r="D2111" s="15" t="s">
        <v>3491</v>
      </c>
      <c r="E2111" s="15" t="s">
        <v>3492</v>
      </c>
      <c r="F2111" s="15"/>
      <c r="G2111" s="48"/>
      <c r="H2111" s="48"/>
      <c r="I2111" s="50"/>
      <c r="J2111" s="50"/>
      <c r="K2111" s="50"/>
      <c r="L2111" s="46"/>
      <c r="M2111" s="46"/>
      <c r="N2111" s="108"/>
      <c r="O2111" s="23"/>
      <c r="P2111" s="16"/>
      <c r="Q2111" s="16"/>
      <c r="R2111" s="16"/>
      <c r="S2111" s="16"/>
      <c r="T2111" s="19"/>
      <c r="U2111" s="19"/>
      <c r="V2111" s="19"/>
      <c r="W2111" s="19"/>
      <c r="X2111" s="19"/>
    </row>
    <row r="2112" spans="1:24" s="18" customFormat="1" ht="15" customHeight="1" x14ac:dyDescent="0.3">
      <c r="A2112" s="88" t="s">
        <v>935</v>
      </c>
      <c r="B2112" s="45">
        <v>1055</v>
      </c>
      <c r="C2112" s="45" t="s">
        <v>836</v>
      </c>
      <c r="D2112" s="15" t="s">
        <v>3487</v>
      </c>
      <c r="E2112" s="15" t="s">
        <v>3488</v>
      </c>
      <c r="F2112" s="15"/>
      <c r="G2112" s="47"/>
      <c r="H2112" s="47"/>
      <c r="I2112" s="49" t="s">
        <v>3616</v>
      </c>
      <c r="J2112" s="49" t="s">
        <v>3617</v>
      </c>
      <c r="K2112" s="49"/>
      <c r="L2112" s="45"/>
      <c r="M2112" s="45" t="s">
        <v>850</v>
      </c>
      <c r="N2112" s="107">
        <v>15</v>
      </c>
      <c r="O2112" s="23"/>
      <c r="P2112" s="16"/>
      <c r="Q2112" s="16"/>
      <c r="R2112" s="16"/>
      <c r="S2112" s="16"/>
      <c r="T2112" s="17"/>
      <c r="U2112" s="17"/>
      <c r="V2112" s="17"/>
      <c r="W2112" s="17"/>
      <c r="X2112" s="17"/>
    </row>
    <row r="2113" spans="1:24" s="18" customFormat="1" ht="15" customHeight="1" x14ac:dyDescent="0.3">
      <c r="A2113" s="89"/>
      <c r="B2113" s="46"/>
      <c r="C2113" s="46"/>
      <c r="D2113" s="15" t="s">
        <v>3491</v>
      </c>
      <c r="E2113" s="15" t="s">
        <v>3492</v>
      </c>
      <c r="F2113" s="15"/>
      <c r="G2113" s="48"/>
      <c r="H2113" s="48"/>
      <c r="I2113" s="50"/>
      <c r="J2113" s="50"/>
      <c r="K2113" s="50"/>
      <c r="L2113" s="46"/>
      <c r="M2113" s="46"/>
      <c r="N2113" s="108"/>
      <c r="O2113" s="23"/>
      <c r="P2113" s="16"/>
      <c r="Q2113" s="16"/>
      <c r="R2113" s="16"/>
      <c r="S2113" s="16"/>
      <c r="T2113" s="17"/>
      <c r="U2113" s="17"/>
      <c r="V2113" s="17"/>
      <c r="W2113" s="17"/>
      <c r="X2113" s="17"/>
    </row>
    <row r="2114" spans="1:24" s="18" customFormat="1" ht="15" customHeight="1" x14ac:dyDescent="0.3">
      <c r="A2114" s="88" t="s">
        <v>935</v>
      </c>
      <c r="B2114" s="45">
        <v>1056</v>
      </c>
      <c r="C2114" s="45" t="s">
        <v>836</v>
      </c>
      <c r="D2114" s="15" t="s">
        <v>3487</v>
      </c>
      <c r="E2114" s="15" t="s">
        <v>3488</v>
      </c>
      <c r="F2114" s="15"/>
      <c r="G2114" s="47"/>
      <c r="H2114" s="47"/>
      <c r="I2114" s="49" t="s">
        <v>3618</v>
      </c>
      <c r="J2114" s="49" t="s">
        <v>3619</v>
      </c>
      <c r="K2114" s="49"/>
      <c r="L2114" s="45"/>
      <c r="M2114" s="45" t="s">
        <v>850</v>
      </c>
      <c r="N2114" s="107">
        <v>7</v>
      </c>
      <c r="O2114" s="23"/>
      <c r="P2114" s="16"/>
      <c r="Q2114" s="16"/>
      <c r="R2114" s="16"/>
      <c r="S2114" s="16"/>
      <c r="T2114" s="17"/>
      <c r="U2114" s="17"/>
      <c r="V2114" s="17"/>
      <c r="W2114" s="17"/>
      <c r="X2114" s="17"/>
    </row>
    <row r="2115" spans="1:24" s="18" customFormat="1" ht="15" customHeight="1" x14ac:dyDescent="0.3">
      <c r="A2115" s="89"/>
      <c r="B2115" s="46"/>
      <c r="C2115" s="46"/>
      <c r="D2115" s="15" t="s">
        <v>3491</v>
      </c>
      <c r="E2115" s="15" t="s">
        <v>3492</v>
      </c>
      <c r="F2115" s="15"/>
      <c r="G2115" s="48"/>
      <c r="H2115" s="48"/>
      <c r="I2115" s="50"/>
      <c r="J2115" s="50"/>
      <c r="K2115" s="50"/>
      <c r="L2115" s="46"/>
      <c r="M2115" s="46"/>
      <c r="N2115" s="108"/>
      <c r="O2115" s="23"/>
      <c r="P2115" s="16"/>
      <c r="Q2115" s="16"/>
      <c r="R2115" s="16"/>
      <c r="S2115" s="16"/>
      <c r="T2115" s="17"/>
      <c r="U2115" s="17"/>
      <c r="V2115" s="17"/>
      <c r="W2115" s="17"/>
      <c r="X2115" s="17"/>
    </row>
    <row r="2116" spans="1:24" s="18" customFormat="1" ht="15" customHeight="1" x14ac:dyDescent="0.3">
      <c r="A2116" s="88" t="s">
        <v>935</v>
      </c>
      <c r="B2116" s="45">
        <v>1057</v>
      </c>
      <c r="C2116" s="45" t="s">
        <v>836</v>
      </c>
      <c r="D2116" s="15" t="s">
        <v>3487</v>
      </c>
      <c r="E2116" s="15" t="s">
        <v>3488</v>
      </c>
      <c r="F2116" s="15"/>
      <c r="G2116" s="47"/>
      <c r="H2116" s="47"/>
      <c r="I2116" s="49" t="s">
        <v>3620</v>
      </c>
      <c r="J2116" s="49" t="s">
        <v>3621</v>
      </c>
      <c r="K2116" s="49"/>
      <c r="L2116" s="45"/>
      <c r="M2116" s="45" t="s">
        <v>850</v>
      </c>
      <c r="N2116" s="107">
        <v>6</v>
      </c>
      <c r="O2116" s="23"/>
      <c r="P2116" s="16"/>
      <c r="Q2116" s="16"/>
      <c r="R2116" s="16"/>
      <c r="S2116" s="16"/>
      <c r="T2116" s="17"/>
      <c r="U2116" s="17"/>
      <c r="V2116" s="17"/>
      <c r="W2116" s="17"/>
      <c r="X2116" s="17"/>
    </row>
    <row r="2117" spans="1:24" s="18" customFormat="1" ht="15" customHeight="1" x14ac:dyDescent="0.3">
      <c r="A2117" s="89"/>
      <c r="B2117" s="46"/>
      <c r="C2117" s="46"/>
      <c r="D2117" s="15" t="s">
        <v>3491</v>
      </c>
      <c r="E2117" s="15" t="s">
        <v>3492</v>
      </c>
      <c r="F2117" s="15"/>
      <c r="G2117" s="48"/>
      <c r="H2117" s="48"/>
      <c r="I2117" s="50"/>
      <c r="J2117" s="50"/>
      <c r="K2117" s="50"/>
      <c r="L2117" s="46"/>
      <c r="M2117" s="46"/>
      <c r="N2117" s="108"/>
      <c r="O2117" s="23"/>
      <c r="P2117" s="16"/>
      <c r="Q2117" s="16"/>
      <c r="R2117" s="16"/>
      <c r="S2117" s="16"/>
      <c r="T2117" s="17"/>
      <c r="U2117" s="17"/>
      <c r="V2117" s="17"/>
      <c r="W2117" s="17"/>
      <c r="X2117" s="17"/>
    </row>
    <row r="2118" spans="1:24" s="18" customFormat="1" ht="15" customHeight="1" x14ac:dyDescent="0.3">
      <c r="A2118" s="86" t="s">
        <v>1184</v>
      </c>
      <c r="B2118" s="45">
        <v>1058</v>
      </c>
      <c r="C2118" s="45" t="s">
        <v>836</v>
      </c>
      <c r="D2118" s="15" t="s">
        <v>3622</v>
      </c>
      <c r="E2118" s="15" t="s">
        <v>3623</v>
      </c>
      <c r="F2118" s="15"/>
      <c r="G2118" s="47"/>
      <c r="H2118" s="47"/>
      <c r="I2118" s="49" t="s">
        <v>3624</v>
      </c>
      <c r="J2118" s="49" t="s">
        <v>3625</v>
      </c>
      <c r="K2118" s="49"/>
      <c r="L2118" s="45"/>
      <c r="M2118" s="45" t="s">
        <v>850</v>
      </c>
      <c r="N2118" s="107">
        <v>14</v>
      </c>
      <c r="O2118" s="23"/>
      <c r="P2118" s="16"/>
      <c r="Q2118" s="16"/>
      <c r="R2118" s="16"/>
      <c r="S2118" s="16"/>
      <c r="T2118" s="19"/>
      <c r="U2118" s="19"/>
      <c r="V2118" s="19"/>
      <c r="W2118" s="19"/>
      <c r="X2118" s="19"/>
    </row>
    <row r="2119" spans="1:24" s="18" customFormat="1" ht="15" customHeight="1" x14ac:dyDescent="0.3">
      <c r="A2119" s="87"/>
      <c r="B2119" s="46"/>
      <c r="C2119" s="46"/>
      <c r="D2119" s="15" t="s">
        <v>2629</v>
      </c>
      <c r="E2119" s="15" t="s">
        <v>3626</v>
      </c>
      <c r="F2119" s="15"/>
      <c r="G2119" s="48"/>
      <c r="H2119" s="48"/>
      <c r="I2119" s="50"/>
      <c r="J2119" s="50"/>
      <c r="K2119" s="50"/>
      <c r="L2119" s="46"/>
      <c r="M2119" s="46"/>
      <c r="N2119" s="108"/>
      <c r="O2119" s="23"/>
      <c r="P2119" s="16"/>
      <c r="Q2119" s="16"/>
      <c r="R2119" s="16"/>
      <c r="S2119" s="16"/>
      <c r="T2119" s="19"/>
      <c r="U2119" s="19"/>
      <c r="V2119" s="19"/>
      <c r="W2119" s="19"/>
      <c r="X2119" s="19"/>
    </row>
    <row r="2120" spans="1:24" s="18" customFormat="1" ht="15" customHeight="1" x14ac:dyDescent="0.3">
      <c r="A2120" s="86" t="s">
        <v>1184</v>
      </c>
      <c r="B2120" s="45">
        <v>1059</v>
      </c>
      <c r="C2120" s="45" t="s">
        <v>836</v>
      </c>
      <c r="D2120" s="15" t="s">
        <v>3622</v>
      </c>
      <c r="E2120" s="15" t="s">
        <v>3623</v>
      </c>
      <c r="F2120" s="15"/>
      <c r="G2120" s="47"/>
      <c r="H2120" s="47"/>
      <c r="I2120" s="49" t="s">
        <v>3627</v>
      </c>
      <c r="J2120" s="49" t="s">
        <v>3628</v>
      </c>
      <c r="K2120" s="49"/>
      <c r="L2120" s="45"/>
      <c r="M2120" s="45" t="s">
        <v>850</v>
      </c>
      <c r="N2120" s="107">
        <v>24</v>
      </c>
      <c r="O2120" s="23"/>
      <c r="P2120" s="16"/>
      <c r="Q2120" s="16"/>
      <c r="R2120" s="16"/>
      <c r="S2120" s="16"/>
      <c r="T2120" s="19"/>
      <c r="U2120" s="19"/>
      <c r="V2120" s="19"/>
      <c r="W2120" s="19"/>
      <c r="X2120" s="19"/>
    </row>
    <row r="2121" spans="1:24" s="18" customFormat="1" ht="15" customHeight="1" x14ac:dyDescent="0.3">
      <c r="A2121" s="87"/>
      <c r="B2121" s="46"/>
      <c r="C2121" s="46"/>
      <c r="D2121" s="15" t="s">
        <v>2629</v>
      </c>
      <c r="E2121" s="15" t="s">
        <v>3626</v>
      </c>
      <c r="F2121" s="15"/>
      <c r="G2121" s="48"/>
      <c r="H2121" s="48"/>
      <c r="I2121" s="50"/>
      <c r="J2121" s="50"/>
      <c r="K2121" s="50"/>
      <c r="L2121" s="46"/>
      <c r="M2121" s="46"/>
      <c r="N2121" s="108"/>
      <c r="O2121" s="23"/>
      <c r="P2121" s="16"/>
      <c r="Q2121" s="16"/>
      <c r="R2121" s="16"/>
      <c r="S2121" s="16"/>
      <c r="T2121" s="19"/>
      <c r="U2121" s="19"/>
      <c r="V2121" s="19"/>
      <c r="W2121" s="19"/>
      <c r="X2121" s="19"/>
    </row>
    <row r="2122" spans="1:24" s="18" customFormat="1" ht="15" customHeight="1" x14ac:dyDescent="0.3">
      <c r="A2122" s="86" t="s">
        <v>1184</v>
      </c>
      <c r="B2122" s="45">
        <v>1060</v>
      </c>
      <c r="C2122" s="45" t="s">
        <v>836</v>
      </c>
      <c r="D2122" s="15" t="s">
        <v>3622</v>
      </c>
      <c r="E2122" s="15" t="s">
        <v>3623</v>
      </c>
      <c r="F2122" s="15"/>
      <c r="G2122" s="47"/>
      <c r="H2122" s="47"/>
      <c r="I2122" s="49" t="s">
        <v>3629</v>
      </c>
      <c r="J2122" s="49" t="s">
        <v>3630</v>
      </c>
      <c r="K2122" s="49"/>
      <c r="L2122" s="45"/>
      <c r="M2122" s="45" t="s">
        <v>850</v>
      </c>
      <c r="N2122" s="107">
        <v>2</v>
      </c>
      <c r="O2122" s="23"/>
      <c r="P2122" s="16"/>
      <c r="Q2122" s="16"/>
      <c r="R2122" s="16"/>
      <c r="S2122" s="16"/>
      <c r="T2122" s="19"/>
      <c r="U2122" s="19"/>
      <c r="V2122" s="19"/>
      <c r="W2122" s="19"/>
      <c r="X2122" s="19"/>
    </row>
    <row r="2123" spans="1:24" s="18" customFormat="1" ht="15" customHeight="1" x14ac:dyDescent="0.3">
      <c r="A2123" s="87"/>
      <c r="B2123" s="46"/>
      <c r="C2123" s="46"/>
      <c r="D2123" s="15" t="s">
        <v>2629</v>
      </c>
      <c r="E2123" s="15" t="s">
        <v>3626</v>
      </c>
      <c r="F2123" s="15"/>
      <c r="G2123" s="48"/>
      <c r="H2123" s="48"/>
      <c r="I2123" s="50"/>
      <c r="J2123" s="50"/>
      <c r="K2123" s="50"/>
      <c r="L2123" s="46"/>
      <c r="M2123" s="46"/>
      <c r="N2123" s="108"/>
      <c r="O2123" s="23"/>
      <c r="P2123" s="16"/>
      <c r="Q2123" s="16"/>
      <c r="R2123" s="16"/>
      <c r="S2123" s="16"/>
      <c r="T2123" s="19"/>
      <c r="U2123" s="19"/>
      <c r="V2123" s="19"/>
      <c r="W2123" s="19"/>
      <c r="X2123" s="19"/>
    </row>
    <row r="2124" spans="1:24" s="18" customFormat="1" ht="15" customHeight="1" x14ac:dyDescent="0.3">
      <c r="A2124" s="86" t="s">
        <v>1184</v>
      </c>
      <c r="B2124" s="45">
        <v>1061</v>
      </c>
      <c r="C2124" s="45" t="s">
        <v>836</v>
      </c>
      <c r="D2124" s="15" t="s">
        <v>3622</v>
      </c>
      <c r="E2124" s="15" t="s">
        <v>3623</v>
      </c>
      <c r="F2124" s="15"/>
      <c r="G2124" s="47"/>
      <c r="H2124" s="47"/>
      <c r="I2124" s="49" t="s">
        <v>3631</v>
      </c>
      <c r="J2124" s="49" t="s">
        <v>3632</v>
      </c>
      <c r="K2124" s="49"/>
      <c r="L2124" s="45"/>
      <c r="M2124" s="45" t="s">
        <v>850</v>
      </c>
      <c r="N2124" s="107">
        <v>12</v>
      </c>
      <c r="O2124" s="23"/>
      <c r="P2124" s="16"/>
      <c r="Q2124" s="16"/>
      <c r="R2124" s="16"/>
      <c r="S2124" s="16"/>
      <c r="T2124" s="19"/>
      <c r="U2124" s="19"/>
      <c r="V2124" s="19"/>
      <c r="W2124" s="19"/>
      <c r="X2124" s="19"/>
    </row>
    <row r="2125" spans="1:24" s="18" customFormat="1" ht="15" customHeight="1" x14ac:dyDescent="0.3">
      <c r="A2125" s="87"/>
      <c r="B2125" s="46"/>
      <c r="C2125" s="46"/>
      <c r="D2125" s="15" t="s">
        <v>2629</v>
      </c>
      <c r="E2125" s="15" t="s">
        <v>3626</v>
      </c>
      <c r="F2125" s="15"/>
      <c r="G2125" s="48"/>
      <c r="H2125" s="48"/>
      <c r="I2125" s="50"/>
      <c r="J2125" s="50"/>
      <c r="K2125" s="50"/>
      <c r="L2125" s="46"/>
      <c r="M2125" s="46"/>
      <c r="N2125" s="108"/>
      <c r="O2125" s="23"/>
      <c r="P2125" s="16"/>
      <c r="Q2125" s="16"/>
      <c r="R2125" s="16"/>
      <c r="S2125" s="16"/>
      <c r="T2125" s="19"/>
      <c r="U2125" s="19"/>
      <c r="V2125" s="19"/>
      <c r="W2125" s="19"/>
      <c r="X2125" s="19"/>
    </row>
    <row r="2126" spans="1:24" s="18" customFormat="1" ht="15" customHeight="1" x14ac:dyDescent="0.3">
      <c r="A2126" s="86" t="s">
        <v>1184</v>
      </c>
      <c r="B2126" s="45">
        <v>1062</v>
      </c>
      <c r="C2126" s="45" t="s">
        <v>836</v>
      </c>
      <c r="D2126" s="15" t="s">
        <v>3633</v>
      </c>
      <c r="E2126" s="15" t="s">
        <v>3634</v>
      </c>
      <c r="F2126" s="15"/>
      <c r="G2126" s="47"/>
      <c r="H2126" s="47"/>
      <c r="I2126" s="49" t="s">
        <v>3635</v>
      </c>
      <c r="J2126" s="49" t="s">
        <v>3636</v>
      </c>
      <c r="K2126" s="49"/>
      <c r="L2126" s="45"/>
      <c r="M2126" s="45" t="s">
        <v>850</v>
      </c>
      <c r="N2126" s="107">
        <v>4</v>
      </c>
      <c r="O2126" s="23"/>
      <c r="P2126" s="16"/>
      <c r="Q2126" s="16"/>
      <c r="R2126" s="16"/>
      <c r="S2126" s="16"/>
      <c r="T2126" s="19"/>
      <c r="U2126" s="19"/>
      <c r="V2126" s="19"/>
      <c r="W2126" s="19"/>
      <c r="X2126" s="19"/>
    </row>
    <row r="2127" spans="1:24" s="18" customFormat="1" ht="15" customHeight="1" x14ac:dyDescent="0.3">
      <c r="A2127" s="87"/>
      <c r="B2127" s="46"/>
      <c r="C2127" s="46"/>
      <c r="D2127" s="15" t="s">
        <v>3530</v>
      </c>
      <c r="E2127" s="15" t="s">
        <v>3531</v>
      </c>
      <c r="F2127" s="15"/>
      <c r="G2127" s="48"/>
      <c r="H2127" s="48"/>
      <c r="I2127" s="50"/>
      <c r="J2127" s="50"/>
      <c r="K2127" s="50"/>
      <c r="L2127" s="46"/>
      <c r="M2127" s="46"/>
      <c r="N2127" s="108"/>
      <c r="O2127" s="23"/>
      <c r="P2127" s="16"/>
      <c r="Q2127" s="16"/>
      <c r="R2127" s="16"/>
      <c r="S2127" s="16"/>
      <c r="T2127" s="19"/>
      <c r="U2127" s="19"/>
      <c r="V2127" s="19"/>
      <c r="W2127" s="19"/>
      <c r="X2127" s="19"/>
    </row>
    <row r="2128" spans="1:24" s="18" customFormat="1" ht="15" customHeight="1" x14ac:dyDescent="0.3">
      <c r="A2128" s="88" t="s">
        <v>873</v>
      </c>
      <c r="B2128" s="45">
        <v>1063</v>
      </c>
      <c r="C2128" s="45" t="s">
        <v>836</v>
      </c>
      <c r="D2128" s="15" t="s">
        <v>3637</v>
      </c>
      <c r="E2128" s="15" t="s">
        <v>3638</v>
      </c>
      <c r="F2128" s="15"/>
      <c r="G2128" s="47"/>
      <c r="H2128" s="47"/>
      <c r="I2128" s="49" t="s">
        <v>3639</v>
      </c>
      <c r="J2128" s="49" t="s">
        <v>3640</v>
      </c>
      <c r="K2128" s="49"/>
      <c r="L2128" s="45"/>
      <c r="M2128" s="45" t="s">
        <v>850</v>
      </c>
      <c r="N2128" s="107">
        <v>496</v>
      </c>
      <c r="O2128" s="23"/>
      <c r="P2128" s="16"/>
      <c r="Q2128" s="16"/>
      <c r="R2128" s="16"/>
      <c r="S2128" s="16"/>
      <c r="T2128" s="17"/>
      <c r="U2128" s="17"/>
      <c r="V2128" s="17"/>
      <c r="W2128" s="17"/>
      <c r="X2128" s="17"/>
    </row>
    <row r="2129" spans="1:24" s="18" customFormat="1" ht="15" customHeight="1" x14ac:dyDescent="0.3">
      <c r="A2129" s="89"/>
      <c r="B2129" s="46"/>
      <c r="C2129" s="46"/>
      <c r="D2129" s="15" t="s">
        <v>2065</v>
      </c>
      <c r="E2129" s="15" t="s">
        <v>3641</v>
      </c>
      <c r="F2129" s="15"/>
      <c r="G2129" s="48"/>
      <c r="H2129" s="48"/>
      <c r="I2129" s="50"/>
      <c r="J2129" s="50"/>
      <c r="K2129" s="50"/>
      <c r="L2129" s="46"/>
      <c r="M2129" s="46"/>
      <c r="N2129" s="108"/>
      <c r="O2129" s="23"/>
      <c r="P2129" s="16"/>
      <c r="Q2129" s="16"/>
      <c r="R2129" s="16"/>
      <c r="S2129" s="16"/>
      <c r="T2129" s="17"/>
      <c r="U2129" s="17"/>
      <c r="V2129" s="17"/>
      <c r="W2129" s="17"/>
      <c r="X2129" s="17"/>
    </row>
    <row r="2130" spans="1:24" s="18" customFormat="1" ht="15" customHeight="1" x14ac:dyDescent="0.3">
      <c r="A2130" s="86" t="s">
        <v>3642</v>
      </c>
      <c r="B2130" s="45">
        <v>1064</v>
      </c>
      <c r="C2130" s="45" t="s">
        <v>836</v>
      </c>
      <c r="D2130" s="15" t="s">
        <v>3643</v>
      </c>
      <c r="E2130" s="15" t="s">
        <v>3644</v>
      </c>
      <c r="F2130" s="15"/>
      <c r="G2130" s="47"/>
      <c r="H2130" s="47"/>
      <c r="I2130" s="49" t="s">
        <v>3645</v>
      </c>
      <c r="J2130" s="49" t="s">
        <v>3646</v>
      </c>
      <c r="K2130" s="49"/>
      <c r="L2130" s="45"/>
      <c r="M2130" s="45" t="s">
        <v>850</v>
      </c>
      <c r="N2130" s="107">
        <v>1</v>
      </c>
      <c r="O2130" s="23"/>
      <c r="P2130" s="16"/>
      <c r="Q2130" s="16"/>
      <c r="R2130" s="16"/>
      <c r="S2130" s="16"/>
      <c r="T2130" s="19"/>
      <c r="U2130" s="19"/>
      <c r="V2130" s="19"/>
      <c r="W2130" s="19"/>
      <c r="X2130" s="19"/>
    </row>
    <row r="2131" spans="1:24" s="18" customFormat="1" ht="15" customHeight="1" x14ac:dyDescent="0.3">
      <c r="A2131" s="87"/>
      <c r="B2131" s="46"/>
      <c r="C2131" s="46"/>
      <c r="D2131" s="15" t="s">
        <v>3647</v>
      </c>
      <c r="E2131" s="15" t="s">
        <v>3648</v>
      </c>
      <c r="F2131" s="15"/>
      <c r="G2131" s="48"/>
      <c r="H2131" s="48"/>
      <c r="I2131" s="50"/>
      <c r="J2131" s="50"/>
      <c r="K2131" s="50"/>
      <c r="L2131" s="46"/>
      <c r="M2131" s="46"/>
      <c r="N2131" s="108"/>
      <c r="O2131" s="23"/>
      <c r="P2131" s="16"/>
      <c r="Q2131" s="16"/>
      <c r="R2131" s="16"/>
      <c r="S2131" s="16"/>
      <c r="T2131" s="19"/>
      <c r="U2131" s="19"/>
      <c r="V2131" s="19"/>
      <c r="W2131" s="19"/>
      <c r="X2131" s="19"/>
    </row>
    <row r="2132" spans="1:24" s="18" customFormat="1" ht="15" customHeight="1" x14ac:dyDescent="0.3">
      <c r="A2132" s="88" t="s">
        <v>3642</v>
      </c>
      <c r="B2132" s="45">
        <v>1065</v>
      </c>
      <c r="C2132" s="45" t="s">
        <v>836</v>
      </c>
      <c r="D2132" s="15" t="s">
        <v>3643</v>
      </c>
      <c r="E2132" s="15" t="s">
        <v>3644</v>
      </c>
      <c r="F2132" s="15"/>
      <c r="G2132" s="47"/>
      <c r="H2132" s="47"/>
      <c r="I2132" s="49" t="s">
        <v>3649</v>
      </c>
      <c r="J2132" s="49" t="s">
        <v>3650</v>
      </c>
      <c r="K2132" s="49"/>
      <c r="L2132" s="45"/>
      <c r="M2132" s="45" t="s">
        <v>850</v>
      </c>
      <c r="N2132" s="107">
        <v>1</v>
      </c>
      <c r="O2132" s="23"/>
      <c r="P2132" s="16"/>
      <c r="Q2132" s="16"/>
      <c r="R2132" s="16"/>
      <c r="S2132" s="16"/>
      <c r="T2132" s="17"/>
      <c r="U2132" s="17"/>
      <c r="V2132" s="17"/>
      <c r="W2132" s="17"/>
      <c r="X2132" s="17"/>
    </row>
    <row r="2133" spans="1:24" s="18" customFormat="1" ht="15" customHeight="1" x14ac:dyDescent="0.3">
      <c r="A2133" s="89"/>
      <c r="B2133" s="46"/>
      <c r="C2133" s="46"/>
      <c r="D2133" s="15" t="s">
        <v>3647</v>
      </c>
      <c r="E2133" s="15" t="s">
        <v>3648</v>
      </c>
      <c r="F2133" s="15"/>
      <c r="G2133" s="48"/>
      <c r="H2133" s="48"/>
      <c r="I2133" s="50"/>
      <c r="J2133" s="50"/>
      <c r="K2133" s="50"/>
      <c r="L2133" s="46"/>
      <c r="M2133" s="46"/>
      <c r="N2133" s="108"/>
      <c r="O2133" s="23"/>
      <c r="P2133" s="16"/>
      <c r="Q2133" s="16"/>
      <c r="R2133" s="16"/>
      <c r="S2133" s="16"/>
      <c r="T2133" s="17"/>
      <c r="U2133" s="17"/>
      <c r="V2133" s="17"/>
      <c r="W2133" s="17"/>
      <c r="X2133" s="17"/>
    </row>
    <row r="2134" spans="1:24" s="18" customFormat="1" ht="15" customHeight="1" x14ac:dyDescent="0.3">
      <c r="A2134" s="86" t="s">
        <v>3642</v>
      </c>
      <c r="B2134" s="45">
        <v>1066</v>
      </c>
      <c r="C2134" s="45" t="s">
        <v>836</v>
      </c>
      <c r="D2134" s="15" t="s">
        <v>3651</v>
      </c>
      <c r="E2134" s="15" t="s">
        <v>3652</v>
      </c>
      <c r="F2134" s="15"/>
      <c r="G2134" s="47"/>
      <c r="H2134" s="47"/>
      <c r="I2134" s="49" t="s">
        <v>3653</v>
      </c>
      <c r="J2134" s="49" t="s">
        <v>3654</v>
      </c>
      <c r="K2134" s="49"/>
      <c r="L2134" s="45"/>
      <c r="M2134" s="45" t="s">
        <v>850</v>
      </c>
      <c r="N2134" s="107">
        <v>1</v>
      </c>
      <c r="O2134" s="23"/>
      <c r="P2134" s="16"/>
      <c r="Q2134" s="16"/>
      <c r="R2134" s="16"/>
      <c r="S2134" s="16"/>
      <c r="T2134" s="19"/>
      <c r="U2134" s="19"/>
      <c r="V2134" s="19"/>
      <c r="W2134" s="19"/>
      <c r="X2134" s="19"/>
    </row>
    <row r="2135" spans="1:24" s="18" customFormat="1" ht="15" customHeight="1" x14ac:dyDescent="0.3">
      <c r="A2135" s="87"/>
      <c r="B2135" s="46"/>
      <c r="C2135" s="46"/>
      <c r="D2135" s="15" t="s">
        <v>2579</v>
      </c>
      <c r="E2135" s="15" t="s">
        <v>3655</v>
      </c>
      <c r="F2135" s="15"/>
      <c r="G2135" s="48"/>
      <c r="H2135" s="48"/>
      <c r="I2135" s="50"/>
      <c r="J2135" s="50"/>
      <c r="K2135" s="50"/>
      <c r="L2135" s="46"/>
      <c r="M2135" s="46"/>
      <c r="N2135" s="108"/>
      <c r="O2135" s="23"/>
      <c r="P2135" s="16"/>
      <c r="Q2135" s="16"/>
      <c r="R2135" s="16"/>
      <c r="S2135" s="16"/>
      <c r="T2135" s="19"/>
      <c r="U2135" s="19"/>
      <c r="V2135" s="19"/>
      <c r="W2135" s="19"/>
      <c r="X2135" s="19"/>
    </row>
    <row r="2136" spans="1:24" s="18" customFormat="1" ht="15" customHeight="1" x14ac:dyDescent="0.3">
      <c r="A2136" s="88" t="s">
        <v>3642</v>
      </c>
      <c r="B2136" s="45">
        <v>1067</v>
      </c>
      <c r="C2136" s="45" t="s">
        <v>836</v>
      </c>
      <c r="D2136" s="15" t="s">
        <v>3643</v>
      </c>
      <c r="E2136" s="15" t="s">
        <v>3644</v>
      </c>
      <c r="F2136" s="15"/>
      <c r="G2136" s="47"/>
      <c r="H2136" s="47"/>
      <c r="I2136" s="49" t="s">
        <v>3656</v>
      </c>
      <c r="J2136" s="49" t="s">
        <v>3657</v>
      </c>
      <c r="K2136" s="49"/>
      <c r="L2136" s="45"/>
      <c r="M2136" s="45" t="s">
        <v>850</v>
      </c>
      <c r="N2136" s="107">
        <v>1</v>
      </c>
      <c r="O2136" s="23"/>
      <c r="P2136" s="16"/>
      <c r="Q2136" s="16"/>
      <c r="R2136" s="16"/>
      <c r="S2136" s="16"/>
      <c r="T2136" s="17"/>
      <c r="U2136" s="17"/>
      <c r="V2136" s="17"/>
      <c r="W2136" s="17"/>
      <c r="X2136" s="17"/>
    </row>
    <row r="2137" spans="1:24" s="18" customFormat="1" ht="15" customHeight="1" x14ac:dyDescent="0.3">
      <c r="A2137" s="89"/>
      <c r="B2137" s="46"/>
      <c r="C2137" s="46"/>
      <c r="D2137" s="15" t="s">
        <v>3647</v>
      </c>
      <c r="E2137" s="15" t="s">
        <v>3648</v>
      </c>
      <c r="F2137" s="15"/>
      <c r="G2137" s="48"/>
      <c r="H2137" s="48"/>
      <c r="I2137" s="50"/>
      <c r="J2137" s="50"/>
      <c r="K2137" s="50"/>
      <c r="L2137" s="46"/>
      <c r="M2137" s="46"/>
      <c r="N2137" s="108"/>
      <c r="O2137" s="23"/>
      <c r="P2137" s="16"/>
      <c r="Q2137" s="16"/>
      <c r="R2137" s="16"/>
      <c r="S2137" s="16"/>
      <c r="T2137" s="17"/>
      <c r="U2137" s="17"/>
      <c r="V2137" s="17"/>
      <c r="W2137" s="17"/>
      <c r="X2137" s="17"/>
    </row>
    <row r="2138" spans="1:24" s="18" customFormat="1" ht="15" customHeight="1" x14ac:dyDescent="0.3">
      <c r="A2138" s="86" t="s">
        <v>3642</v>
      </c>
      <c r="B2138" s="45">
        <v>1068</v>
      </c>
      <c r="C2138" s="45" t="s">
        <v>836</v>
      </c>
      <c r="D2138" s="15" t="s">
        <v>3643</v>
      </c>
      <c r="E2138" s="15" t="s">
        <v>3644</v>
      </c>
      <c r="F2138" s="15"/>
      <c r="G2138" s="47"/>
      <c r="H2138" s="47"/>
      <c r="I2138" s="49" t="s">
        <v>3658</v>
      </c>
      <c r="J2138" s="49" t="s">
        <v>3659</v>
      </c>
      <c r="K2138" s="49"/>
      <c r="L2138" s="45"/>
      <c r="M2138" s="45" t="s">
        <v>850</v>
      </c>
      <c r="N2138" s="107">
        <v>1</v>
      </c>
      <c r="O2138" s="23"/>
      <c r="P2138" s="16"/>
      <c r="Q2138" s="16"/>
      <c r="R2138" s="16"/>
      <c r="S2138" s="16"/>
      <c r="T2138" s="19"/>
      <c r="U2138" s="19"/>
      <c r="V2138" s="19"/>
      <c r="W2138" s="19"/>
      <c r="X2138" s="19"/>
    </row>
    <row r="2139" spans="1:24" s="18" customFormat="1" ht="15" customHeight="1" x14ac:dyDescent="0.3">
      <c r="A2139" s="87"/>
      <c r="B2139" s="46"/>
      <c r="C2139" s="46"/>
      <c r="D2139" s="15" t="s">
        <v>3647</v>
      </c>
      <c r="E2139" s="15" t="s">
        <v>3648</v>
      </c>
      <c r="F2139" s="15"/>
      <c r="G2139" s="48"/>
      <c r="H2139" s="48"/>
      <c r="I2139" s="50"/>
      <c r="J2139" s="50"/>
      <c r="K2139" s="50"/>
      <c r="L2139" s="46"/>
      <c r="M2139" s="46"/>
      <c r="N2139" s="108"/>
      <c r="O2139" s="23"/>
      <c r="P2139" s="16"/>
      <c r="Q2139" s="16"/>
      <c r="R2139" s="16"/>
      <c r="S2139" s="16"/>
      <c r="T2139" s="19"/>
      <c r="U2139" s="19"/>
      <c r="V2139" s="19"/>
      <c r="W2139" s="19"/>
      <c r="X2139" s="19"/>
    </row>
    <row r="2140" spans="1:24" s="18" customFormat="1" ht="15" customHeight="1" x14ac:dyDescent="0.3">
      <c r="A2140" s="88" t="s">
        <v>3642</v>
      </c>
      <c r="B2140" s="45">
        <v>1069</v>
      </c>
      <c r="C2140" s="45" t="s">
        <v>836</v>
      </c>
      <c r="D2140" s="15" t="s">
        <v>3651</v>
      </c>
      <c r="E2140" s="15" t="s">
        <v>3652</v>
      </c>
      <c r="F2140" s="15"/>
      <c r="G2140" s="47"/>
      <c r="H2140" s="47"/>
      <c r="I2140" s="49" t="s">
        <v>3660</v>
      </c>
      <c r="J2140" s="49" t="s">
        <v>3661</v>
      </c>
      <c r="K2140" s="49"/>
      <c r="L2140" s="45"/>
      <c r="M2140" s="45" t="s">
        <v>850</v>
      </c>
      <c r="N2140" s="107">
        <v>1</v>
      </c>
      <c r="O2140" s="23"/>
      <c r="P2140" s="16"/>
      <c r="Q2140" s="16"/>
      <c r="R2140" s="16"/>
      <c r="S2140" s="16"/>
      <c r="T2140" s="17"/>
      <c r="U2140" s="17"/>
      <c r="V2140" s="17"/>
      <c r="W2140" s="17"/>
      <c r="X2140" s="17"/>
    </row>
    <row r="2141" spans="1:24" s="18" customFormat="1" ht="15" customHeight="1" x14ac:dyDescent="0.3">
      <c r="A2141" s="89"/>
      <c r="B2141" s="46"/>
      <c r="C2141" s="46"/>
      <c r="D2141" s="15" t="s">
        <v>2579</v>
      </c>
      <c r="E2141" s="15" t="s">
        <v>3655</v>
      </c>
      <c r="F2141" s="15"/>
      <c r="G2141" s="48"/>
      <c r="H2141" s="48"/>
      <c r="I2141" s="50"/>
      <c r="J2141" s="50"/>
      <c r="K2141" s="50"/>
      <c r="L2141" s="46"/>
      <c r="M2141" s="46"/>
      <c r="N2141" s="108"/>
      <c r="O2141" s="23"/>
      <c r="P2141" s="16"/>
      <c r="Q2141" s="16"/>
      <c r="R2141" s="16"/>
      <c r="S2141" s="16"/>
      <c r="T2141" s="17"/>
      <c r="U2141" s="17"/>
      <c r="V2141" s="17"/>
      <c r="W2141" s="17"/>
      <c r="X2141" s="17"/>
    </row>
    <row r="2142" spans="1:24" s="18" customFormat="1" ht="15" customHeight="1" x14ac:dyDescent="0.3">
      <c r="A2142" s="86" t="s">
        <v>3642</v>
      </c>
      <c r="B2142" s="45">
        <v>1070</v>
      </c>
      <c r="C2142" s="45" t="s">
        <v>836</v>
      </c>
      <c r="D2142" s="15" t="s">
        <v>3662</v>
      </c>
      <c r="E2142" s="15" t="s">
        <v>3663</v>
      </c>
      <c r="F2142" s="15"/>
      <c r="G2142" s="47"/>
      <c r="H2142" s="47"/>
      <c r="I2142" s="49" t="s">
        <v>3664</v>
      </c>
      <c r="J2142" s="49" t="s">
        <v>3665</v>
      </c>
      <c r="K2142" s="49"/>
      <c r="L2142" s="45"/>
      <c r="M2142" s="45" t="s">
        <v>850</v>
      </c>
      <c r="N2142" s="107">
        <v>1</v>
      </c>
      <c r="O2142" s="23"/>
      <c r="P2142" s="16"/>
      <c r="Q2142" s="16"/>
      <c r="R2142" s="16"/>
      <c r="S2142" s="16"/>
      <c r="T2142" s="19"/>
      <c r="U2142" s="19"/>
      <c r="V2142" s="19"/>
      <c r="W2142" s="19"/>
      <c r="X2142" s="19"/>
    </row>
    <row r="2143" spans="1:24" s="18" customFormat="1" ht="15" customHeight="1" x14ac:dyDescent="0.3">
      <c r="A2143" s="87"/>
      <c r="B2143" s="46"/>
      <c r="C2143" s="46"/>
      <c r="D2143" s="15" t="s">
        <v>2579</v>
      </c>
      <c r="E2143" s="15" t="s">
        <v>3655</v>
      </c>
      <c r="F2143" s="15"/>
      <c r="G2143" s="48"/>
      <c r="H2143" s="48"/>
      <c r="I2143" s="50"/>
      <c r="J2143" s="50"/>
      <c r="K2143" s="50"/>
      <c r="L2143" s="46"/>
      <c r="M2143" s="46"/>
      <c r="N2143" s="108"/>
      <c r="O2143" s="23"/>
      <c r="P2143" s="16"/>
      <c r="Q2143" s="16"/>
      <c r="R2143" s="16"/>
      <c r="S2143" s="16"/>
      <c r="T2143" s="19"/>
      <c r="U2143" s="19"/>
      <c r="V2143" s="19"/>
      <c r="W2143" s="19"/>
      <c r="X2143" s="19"/>
    </row>
    <row r="2144" spans="1:24" s="18" customFormat="1" ht="15" customHeight="1" x14ac:dyDescent="0.3">
      <c r="A2144" s="88" t="s">
        <v>3642</v>
      </c>
      <c r="B2144" s="45">
        <v>1071</v>
      </c>
      <c r="C2144" s="45" t="s">
        <v>836</v>
      </c>
      <c r="D2144" s="15" t="s">
        <v>3662</v>
      </c>
      <c r="E2144" s="15" t="s">
        <v>3663</v>
      </c>
      <c r="F2144" s="15"/>
      <c r="G2144" s="47"/>
      <c r="H2144" s="47"/>
      <c r="I2144" s="49" t="s">
        <v>3666</v>
      </c>
      <c r="J2144" s="49" t="s">
        <v>3667</v>
      </c>
      <c r="K2144" s="49"/>
      <c r="L2144" s="45"/>
      <c r="M2144" s="45" t="s">
        <v>850</v>
      </c>
      <c r="N2144" s="107">
        <v>2</v>
      </c>
      <c r="O2144" s="23"/>
      <c r="P2144" s="16"/>
      <c r="Q2144" s="16"/>
      <c r="R2144" s="16"/>
      <c r="S2144" s="16"/>
      <c r="T2144" s="17"/>
      <c r="U2144" s="17"/>
      <c r="V2144" s="17"/>
      <c r="W2144" s="17"/>
      <c r="X2144" s="17"/>
    </row>
    <row r="2145" spans="1:24" s="18" customFormat="1" ht="15" customHeight="1" x14ac:dyDescent="0.3">
      <c r="A2145" s="89"/>
      <c r="B2145" s="46"/>
      <c r="C2145" s="46"/>
      <c r="D2145" s="15" t="s">
        <v>2579</v>
      </c>
      <c r="E2145" s="15" t="s">
        <v>3655</v>
      </c>
      <c r="F2145" s="15"/>
      <c r="G2145" s="48"/>
      <c r="H2145" s="48"/>
      <c r="I2145" s="50"/>
      <c r="J2145" s="50"/>
      <c r="K2145" s="50"/>
      <c r="L2145" s="46"/>
      <c r="M2145" s="46"/>
      <c r="N2145" s="108"/>
      <c r="O2145" s="23"/>
      <c r="P2145" s="16"/>
      <c r="Q2145" s="16"/>
      <c r="R2145" s="16"/>
      <c r="S2145" s="16"/>
      <c r="T2145" s="17"/>
      <c r="U2145" s="17"/>
      <c r="V2145" s="17"/>
      <c r="W2145" s="17"/>
      <c r="X2145" s="17"/>
    </row>
    <row r="2146" spans="1:24" s="18" customFormat="1" ht="15" customHeight="1" x14ac:dyDescent="0.3">
      <c r="A2146" s="88" t="s">
        <v>3642</v>
      </c>
      <c r="B2146" s="45">
        <v>1072</v>
      </c>
      <c r="C2146" s="45" t="s">
        <v>836</v>
      </c>
      <c r="D2146" s="15" t="s">
        <v>3651</v>
      </c>
      <c r="E2146" s="15" t="s">
        <v>3652</v>
      </c>
      <c r="F2146" s="15"/>
      <c r="G2146" s="47"/>
      <c r="H2146" s="47"/>
      <c r="I2146" s="49" t="s">
        <v>3666</v>
      </c>
      <c r="J2146" s="49" t="s">
        <v>3667</v>
      </c>
      <c r="K2146" s="49"/>
      <c r="L2146" s="45"/>
      <c r="M2146" s="45" t="s">
        <v>850</v>
      </c>
      <c r="N2146" s="107">
        <v>1</v>
      </c>
      <c r="O2146" s="23"/>
      <c r="P2146" s="16"/>
      <c r="Q2146" s="16"/>
      <c r="R2146" s="16"/>
      <c r="S2146" s="16"/>
      <c r="T2146" s="17"/>
      <c r="U2146" s="17"/>
      <c r="V2146" s="17"/>
      <c r="W2146" s="17"/>
      <c r="X2146" s="17"/>
    </row>
    <row r="2147" spans="1:24" s="18" customFormat="1" ht="15" customHeight="1" x14ac:dyDescent="0.3">
      <c r="A2147" s="89"/>
      <c r="B2147" s="46"/>
      <c r="C2147" s="46"/>
      <c r="D2147" s="15" t="s">
        <v>2579</v>
      </c>
      <c r="E2147" s="15" t="s">
        <v>3655</v>
      </c>
      <c r="F2147" s="15"/>
      <c r="G2147" s="48"/>
      <c r="H2147" s="48"/>
      <c r="I2147" s="50"/>
      <c r="J2147" s="50"/>
      <c r="K2147" s="50"/>
      <c r="L2147" s="46"/>
      <c r="M2147" s="46"/>
      <c r="N2147" s="108"/>
      <c r="O2147" s="23"/>
      <c r="P2147" s="16"/>
      <c r="Q2147" s="16"/>
      <c r="R2147" s="16"/>
      <c r="S2147" s="16"/>
      <c r="T2147" s="17"/>
      <c r="U2147" s="17"/>
      <c r="V2147" s="17"/>
      <c r="W2147" s="17"/>
      <c r="X2147" s="17"/>
    </row>
    <row r="2148" spans="1:24" s="18" customFormat="1" ht="15" customHeight="1" x14ac:dyDescent="0.3">
      <c r="A2148" s="88" t="s">
        <v>3642</v>
      </c>
      <c r="B2148" s="45">
        <v>1073</v>
      </c>
      <c r="C2148" s="45" t="s">
        <v>836</v>
      </c>
      <c r="D2148" s="15" t="s">
        <v>3643</v>
      </c>
      <c r="E2148" s="15" t="s">
        <v>3644</v>
      </c>
      <c r="F2148" s="15"/>
      <c r="G2148" s="47"/>
      <c r="H2148" s="47"/>
      <c r="I2148" s="49" t="s">
        <v>3666</v>
      </c>
      <c r="J2148" s="49" t="s">
        <v>3667</v>
      </c>
      <c r="K2148" s="49"/>
      <c r="L2148" s="45"/>
      <c r="M2148" s="45" t="s">
        <v>850</v>
      </c>
      <c r="N2148" s="107">
        <v>1</v>
      </c>
      <c r="O2148" s="23"/>
      <c r="P2148" s="16"/>
      <c r="Q2148" s="16"/>
      <c r="R2148" s="16"/>
      <c r="S2148" s="16"/>
      <c r="T2148" s="17"/>
      <c r="U2148" s="17"/>
      <c r="V2148" s="17"/>
      <c r="W2148" s="17"/>
      <c r="X2148" s="17"/>
    </row>
    <row r="2149" spans="1:24" s="18" customFormat="1" ht="15" customHeight="1" x14ac:dyDescent="0.3">
      <c r="A2149" s="89"/>
      <c r="B2149" s="46"/>
      <c r="C2149" s="46"/>
      <c r="D2149" s="15" t="s">
        <v>3647</v>
      </c>
      <c r="E2149" s="15" t="s">
        <v>3648</v>
      </c>
      <c r="F2149" s="15"/>
      <c r="G2149" s="48"/>
      <c r="H2149" s="48"/>
      <c r="I2149" s="50"/>
      <c r="J2149" s="50"/>
      <c r="K2149" s="50"/>
      <c r="L2149" s="46"/>
      <c r="M2149" s="46"/>
      <c r="N2149" s="108"/>
      <c r="O2149" s="23"/>
      <c r="P2149" s="16"/>
      <c r="Q2149" s="16"/>
      <c r="R2149" s="16"/>
      <c r="S2149" s="16"/>
      <c r="T2149" s="17"/>
      <c r="U2149" s="17"/>
      <c r="V2149" s="17"/>
      <c r="W2149" s="17"/>
      <c r="X2149" s="17"/>
    </row>
    <row r="2150" spans="1:24" s="18" customFormat="1" ht="15" customHeight="1" x14ac:dyDescent="0.3">
      <c r="A2150" s="86" t="s">
        <v>3642</v>
      </c>
      <c r="B2150" s="45">
        <v>1074</v>
      </c>
      <c r="C2150" s="45" t="s">
        <v>836</v>
      </c>
      <c r="D2150" s="15" t="s">
        <v>3651</v>
      </c>
      <c r="E2150" s="15" t="s">
        <v>3652</v>
      </c>
      <c r="F2150" s="15"/>
      <c r="G2150" s="47"/>
      <c r="H2150" s="47"/>
      <c r="I2150" s="49" t="s">
        <v>3668</v>
      </c>
      <c r="J2150" s="49" t="s">
        <v>3669</v>
      </c>
      <c r="K2150" s="49"/>
      <c r="L2150" s="45"/>
      <c r="M2150" s="45" t="s">
        <v>850</v>
      </c>
      <c r="N2150" s="107">
        <v>1</v>
      </c>
      <c r="O2150" s="23"/>
      <c r="P2150" s="16"/>
      <c r="Q2150" s="16"/>
      <c r="R2150" s="16"/>
      <c r="S2150" s="16"/>
      <c r="T2150" s="19"/>
      <c r="U2150" s="19"/>
      <c r="V2150" s="19"/>
      <c r="W2150" s="19"/>
      <c r="X2150" s="19"/>
    </row>
    <row r="2151" spans="1:24" s="18" customFormat="1" ht="15" customHeight="1" x14ac:dyDescent="0.3">
      <c r="A2151" s="87"/>
      <c r="B2151" s="46"/>
      <c r="C2151" s="46"/>
      <c r="D2151" s="15" t="s">
        <v>2579</v>
      </c>
      <c r="E2151" s="15" t="s">
        <v>3655</v>
      </c>
      <c r="F2151" s="15"/>
      <c r="G2151" s="48"/>
      <c r="H2151" s="48"/>
      <c r="I2151" s="50"/>
      <c r="J2151" s="50"/>
      <c r="K2151" s="50"/>
      <c r="L2151" s="46"/>
      <c r="M2151" s="46"/>
      <c r="N2151" s="108"/>
      <c r="O2151" s="23"/>
      <c r="P2151" s="16"/>
      <c r="Q2151" s="16"/>
      <c r="R2151" s="16"/>
      <c r="S2151" s="16"/>
      <c r="T2151" s="19"/>
      <c r="U2151" s="19"/>
      <c r="V2151" s="19"/>
      <c r="W2151" s="19"/>
      <c r="X2151" s="19"/>
    </row>
    <row r="2152" spans="1:24" s="18" customFormat="1" ht="15" customHeight="1" x14ac:dyDescent="0.3">
      <c r="A2152" s="86" t="s">
        <v>3642</v>
      </c>
      <c r="B2152" s="45">
        <v>1075</v>
      </c>
      <c r="C2152" s="45" t="s">
        <v>836</v>
      </c>
      <c r="D2152" s="15" t="s">
        <v>3643</v>
      </c>
      <c r="E2152" s="15" t="s">
        <v>3644</v>
      </c>
      <c r="F2152" s="15"/>
      <c r="G2152" s="47"/>
      <c r="H2152" s="47"/>
      <c r="I2152" s="49" t="s">
        <v>3668</v>
      </c>
      <c r="J2152" s="49" t="s">
        <v>3669</v>
      </c>
      <c r="K2152" s="49"/>
      <c r="L2152" s="45"/>
      <c r="M2152" s="45" t="s">
        <v>850</v>
      </c>
      <c r="N2152" s="107">
        <v>1</v>
      </c>
      <c r="O2152" s="23"/>
      <c r="P2152" s="16"/>
      <c r="Q2152" s="16"/>
      <c r="R2152" s="16"/>
      <c r="S2152" s="16"/>
      <c r="T2152" s="19"/>
      <c r="U2152" s="19"/>
      <c r="V2152" s="19"/>
      <c r="W2152" s="19"/>
      <c r="X2152" s="19"/>
    </row>
    <row r="2153" spans="1:24" s="18" customFormat="1" ht="15" customHeight="1" x14ac:dyDescent="0.3">
      <c r="A2153" s="87"/>
      <c r="B2153" s="46"/>
      <c r="C2153" s="46"/>
      <c r="D2153" s="15" t="s">
        <v>3647</v>
      </c>
      <c r="E2153" s="15" t="s">
        <v>3648</v>
      </c>
      <c r="F2153" s="15"/>
      <c r="G2153" s="48"/>
      <c r="H2153" s="48"/>
      <c r="I2153" s="50"/>
      <c r="J2153" s="50"/>
      <c r="K2153" s="50"/>
      <c r="L2153" s="46"/>
      <c r="M2153" s="46"/>
      <c r="N2153" s="108"/>
      <c r="O2153" s="23"/>
      <c r="P2153" s="16"/>
      <c r="Q2153" s="16"/>
      <c r="R2153" s="16"/>
      <c r="S2153" s="16"/>
      <c r="T2153" s="19"/>
      <c r="U2153" s="19"/>
      <c r="V2153" s="19"/>
      <c r="W2153" s="19"/>
      <c r="X2153" s="19"/>
    </row>
    <row r="2154" spans="1:24" s="18" customFormat="1" ht="15" customHeight="1" x14ac:dyDescent="0.3">
      <c r="A2154" s="88" t="s">
        <v>3642</v>
      </c>
      <c r="B2154" s="45">
        <v>1076</v>
      </c>
      <c r="C2154" s="45" t="s">
        <v>836</v>
      </c>
      <c r="D2154" s="15" t="s">
        <v>3651</v>
      </c>
      <c r="E2154" s="15" t="s">
        <v>3652</v>
      </c>
      <c r="F2154" s="15"/>
      <c r="G2154" s="47"/>
      <c r="H2154" s="47"/>
      <c r="I2154" s="49" t="s">
        <v>3670</v>
      </c>
      <c r="J2154" s="49" t="s">
        <v>3671</v>
      </c>
      <c r="K2154" s="49"/>
      <c r="L2154" s="45"/>
      <c r="M2154" s="45" t="s">
        <v>850</v>
      </c>
      <c r="N2154" s="107">
        <v>4</v>
      </c>
      <c r="O2154" s="23"/>
      <c r="P2154" s="16"/>
      <c r="Q2154" s="16"/>
      <c r="R2154" s="16"/>
      <c r="S2154" s="16"/>
      <c r="T2154" s="17"/>
      <c r="U2154" s="17"/>
      <c r="V2154" s="17"/>
      <c r="W2154" s="17"/>
      <c r="X2154" s="17"/>
    </row>
    <row r="2155" spans="1:24" s="18" customFormat="1" ht="15" customHeight="1" x14ac:dyDescent="0.3">
      <c r="A2155" s="89"/>
      <c r="B2155" s="46"/>
      <c r="C2155" s="46"/>
      <c r="D2155" s="15" t="s">
        <v>2579</v>
      </c>
      <c r="E2155" s="15" t="s">
        <v>3655</v>
      </c>
      <c r="F2155" s="15"/>
      <c r="G2155" s="48"/>
      <c r="H2155" s="48"/>
      <c r="I2155" s="50"/>
      <c r="J2155" s="50"/>
      <c r="K2155" s="50"/>
      <c r="L2155" s="46"/>
      <c r="M2155" s="46"/>
      <c r="N2155" s="108"/>
      <c r="O2155" s="23"/>
      <c r="P2155" s="16"/>
      <c r="Q2155" s="16"/>
      <c r="R2155" s="16"/>
      <c r="S2155" s="16"/>
      <c r="T2155" s="17"/>
      <c r="U2155" s="17"/>
      <c r="V2155" s="17"/>
      <c r="W2155" s="17"/>
      <c r="X2155" s="17"/>
    </row>
    <row r="2156" spans="1:24" s="18" customFormat="1" ht="15" customHeight="1" x14ac:dyDescent="0.3">
      <c r="A2156" s="86" t="s">
        <v>3642</v>
      </c>
      <c r="B2156" s="45">
        <v>1077</v>
      </c>
      <c r="C2156" s="45" t="s">
        <v>836</v>
      </c>
      <c r="D2156" s="15" t="s">
        <v>3651</v>
      </c>
      <c r="E2156" s="15" t="s">
        <v>3652</v>
      </c>
      <c r="F2156" s="15"/>
      <c r="G2156" s="47"/>
      <c r="H2156" s="47"/>
      <c r="I2156" s="49" t="s">
        <v>3672</v>
      </c>
      <c r="J2156" s="49" t="s">
        <v>3673</v>
      </c>
      <c r="K2156" s="49"/>
      <c r="L2156" s="45"/>
      <c r="M2156" s="45" t="s">
        <v>850</v>
      </c>
      <c r="N2156" s="107">
        <v>12</v>
      </c>
      <c r="O2156" s="23"/>
      <c r="P2156" s="16"/>
      <c r="Q2156" s="16"/>
      <c r="R2156" s="16"/>
      <c r="S2156" s="16"/>
      <c r="T2156" s="19"/>
      <c r="U2156" s="19"/>
      <c r="V2156" s="19"/>
      <c r="W2156" s="19"/>
      <c r="X2156" s="19"/>
    </row>
    <row r="2157" spans="1:24" s="18" customFormat="1" ht="15" customHeight="1" x14ac:dyDescent="0.3">
      <c r="A2157" s="87"/>
      <c r="B2157" s="46"/>
      <c r="C2157" s="46"/>
      <c r="D2157" s="15" t="s">
        <v>2579</v>
      </c>
      <c r="E2157" s="15" t="s">
        <v>3655</v>
      </c>
      <c r="F2157" s="15"/>
      <c r="G2157" s="48"/>
      <c r="H2157" s="48"/>
      <c r="I2157" s="50"/>
      <c r="J2157" s="50"/>
      <c r="K2157" s="50"/>
      <c r="L2157" s="46"/>
      <c r="M2157" s="46"/>
      <c r="N2157" s="108"/>
      <c r="O2157" s="23"/>
      <c r="P2157" s="16"/>
      <c r="Q2157" s="16"/>
      <c r="R2157" s="16"/>
      <c r="S2157" s="16"/>
      <c r="T2157" s="19"/>
      <c r="U2157" s="19"/>
      <c r="V2157" s="19"/>
      <c r="W2157" s="19"/>
      <c r="X2157" s="19"/>
    </row>
    <row r="2158" spans="1:24" s="18" customFormat="1" ht="15" customHeight="1" x14ac:dyDescent="0.3">
      <c r="A2158" s="88" t="s">
        <v>3642</v>
      </c>
      <c r="B2158" s="45">
        <v>1078</v>
      </c>
      <c r="C2158" s="45" t="s">
        <v>836</v>
      </c>
      <c r="D2158" s="15" t="s">
        <v>3651</v>
      </c>
      <c r="E2158" s="15" t="s">
        <v>3652</v>
      </c>
      <c r="F2158" s="15"/>
      <c r="G2158" s="47"/>
      <c r="H2158" s="47"/>
      <c r="I2158" s="49" t="s">
        <v>3674</v>
      </c>
      <c r="J2158" s="49" t="s">
        <v>3675</v>
      </c>
      <c r="K2158" s="49"/>
      <c r="L2158" s="45"/>
      <c r="M2158" s="45" t="s">
        <v>850</v>
      </c>
      <c r="N2158" s="107">
        <v>8</v>
      </c>
      <c r="O2158" s="23"/>
      <c r="P2158" s="16"/>
      <c r="Q2158" s="16"/>
      <c r="R2158" s="16"/>
      <c r="S2158" s="16"/>
      <c r="T2158" s="17"/>
      <c r="U2158" s="17"/>
      <c r="V2158" s="17"/>
      <c r="W2158" s="17"/>
      <c r="X2158" s="17"/>
    </row>
    <row r="2159" spans="1:24" s="18" customFormat="1" ht="15" customHeight="1" x14ac:dyDescent="0.3">
      <c r="A2159" s="89"/>
      <c r="B2159" s="46"/>
      <c r="C2159" s="46"/>
      <c r="D2159" s="15" t="s">
        <v>2579</v>
      </c>
      <c r="E2159" s="15" t="s">
        <v>3655</v>
      </c>
      <c r="F2159" s="15"/>
      <c r="G2159" s="48"/>
      <c r="H2159" s="48"/>
      <c r="I2159" s="50"/>
      <c r="J2159" s="50"/>
      <c r="K2159" s="50"/>
      <c r="L2159" s="46"/>
      <c r="M2159" s="46"/>
      <c r="N2159" s="108"/>
      <c r="O2159" s="23"/>
      <c r="P2159" s="16"/>
      <c r="Q2159" s="16"/>
      <c r="R2159" s="16"/>
      <c r="S2159" s="16"/>
      <c r="T2159" s="17"/>
      <c r="U2159" s="17"/>
      <c r="V2159" s="17"/>
      <c r="W2159" s="17"/>
      <c r="X2159" s="17"/>
    </row>
    <row r="2160" spans="1:24" s="18" customFormat="1" ht="15" customHeight="1" x14ac:dyDescent="0.3">
      <c r="A2160" s="86" t="s">
        <v>3642</v>
      </c>
      <c r="B2160" s="45">
        <v>1079</v>
      </c>
      <c r="C2160" s="45" t="s">
        <v>836</v>
      </c>
      <c r="D2160" s="15" t="s">
        <v>3651</v>
      </c>
      <c r="E2160" s="15" t="s">
        <v>3652</v>
      </c>
      <c r="F2160" s="15"/>
      <c r="G2160" s="47"/>
      <c r="H2160" s="47"/>
      <c r="I2160" s="49" t="s">
        <v>3676</v>
      </c>
      <c r="J2160" s="49" t="s">
        <v>3677</v>
      </c>
      <c r="K2160" s="49"/>
      <c r="L2160" s="45"/>
      <c r="M2160" s="45" t="s">
        <v>850</v>
      </c>
      <c r="N2160" s="107">
        <v>8</v>
      </c>
      <c r="O2160" s="23"/>
      <c r="P2160" s="16"/>
      <c r="Q2160" s="16"/>
      <c r="R2160" s="16"/>
      <c r="S2160" s="16"/>
      <c r="T2160" s="19"/>
      <c r="U2160" s="19"/>
      <c r="V2160" s="19"/>
      <c r="W2160" s="19"/>
      <c r="X2160" s="19"/>
    </row>
    <row r="2161" spans="1:24" s="18" customFormat="1" ht="15" customHeight="1" x14ac:dyDescent="0.3">
      <c r="A2161" s="87"/>
      <c r="B2161" s="46"/>
      <c r="C2161" s="46"/>
      <c r="D2161" s="15" t="s">
        <v>2579</v>
      </c>
      <c r="E2161" s="15" t="s">
        <v>3655</v>
      </c>
      <c r="F2161" s="15"/>
      <c r="G2161" s="48"/>
      <c r="H2161" s="48"/>
      <c r="I2161" s="50"/>
      <c r="J2161" s="50"/>
      <c r="K2161" s="50"/>
      <c r="L2161" s="46"/>
      <c r="M2161" s="46"/>
      <c r="N2161" s="108"/>
      <c r="O2161" s="23"/>
      <c r="P2161" s="16"/>
      <c r="Q2161" s="16"/>
      <c r="R2161" s="16"/>
      <c r="S2161" s="16"/>
      <c r="T2161" s="19"/>
      <c r="U2161" s="19"/>
      <c r="V2161" s="19"/>
      <c r="W2161" s="19"/>
      <c r="X2161" s="19"/>
    </row>
    <row r="2162" spans="1:24" s="18" customFormat="1" ht="15" customHeight="1" x14ac:dyDescent="0.3">
      <c r="A2162" s="88" t="s">
        <v>3642</v>
      </c>
      <c r="B2162" s="45">
        <v>1080</v>
      </c>
      <c r="C2162" s="45" t="s">
        <v>836</v>
      </c>
      <c r="D2162" s="15" t="s">
        <v>3651</v>
      </c>
      <c r="E2162" s="15" t="s">
        <v>3652</v>
      </c>
      <c r="F2162" s="15"/>
      <c r="G2162" s="47"/>
      <c r="H2162" s="47"/>
      <c r="I2162" s="49" t="s">
        <v>3678</v>
      </c>
      <c r="J2162" s="49" t="s">
        <v>3679</v>
      </c>
      <c r="K2162" s="49"/>
      <c r="L2162" s="45"/>
      <c r="M2162" s="45" t="s">
        <v>850</v>
      </c>
      <c r="N2162" s="107">
        <v>8</v>
      </c>
      <c r="O2162" s="23"/>
      <c r="P2162" s="16"/>
      <c r="Q2162" s="16"/>
      <c r="R2162" s="16"/>
      <c r="S2162" s="16"/>
      <c r="T2162" s="17"/>
      <c r="U2162" s="17"/>
      <c r="V2162" s="17"/>
      <c r="W2162" s="17"/>
      <c r="X2162" s="17"/>
    </row>
    <row r="2163" spans="1:24" s="18" customFormat="1" ht="15" customHeight="1" x14ac:dyDescent="0.3">
      <c r="A2163" s="89"/>
      <c r="B2163" s="46"/>
      <c r="C2163" s="46"/>
      <c r="D2163" s="15" t="s">
        <v>2579</v>
      </c>
      <c r="E2163" s="15" t="s">
        <v>3655</v>
      </c>
      <c r="F2163" s="15"/>
      <c r="G2163" s="48"/>
      <c r="H2163" s="48"/>
      <c r="I2163" s="50"/>
      <c r="J2163" s="50"/>
      <c r="K2163" s="50"/>
      <c r="L2163" s="46"/>
      <c r="M2163" s="46"/>
      <c r="N2163" s="108"/>
      <c r="O2163" s="23"/>
      <c r="P2163" s="16"/>
      <c r="Q2163" s="16"/>
      <c r="R2163" s="16"/>
      <c r="S2163" s="16"/>
      <c r="T2163" s="17"/>
      <c r="U2163" s="17"/>
      <c r="V2163" s="17"/>
      <c r="W2163" s="17"/>
      <c r="X2163" s="17"/>
    </row>
    <row r="2164" spans="1:24" s="18" customFormat="1" ht="15" customHeight="1" x14ac:dyDescent="0.3">
      <c r="A2164" s="86" t="s">
        <v>3642</v>
      </c>
      <c r="B2164" s="45">
        <v>1081</v>
      </c>
      <c r="C2164" s="45" t="s">
        <v>836</v>
      </c>
      <c r="D2164" s="15" t="s">
        <v>3651</v>
      </c>
      <c r="E2164" s="15" t="s">
        <v>3652</v>
      </c>
      <c r="F2164" s="15"/>
      <c r="G2164" s="47"/>
      <c r="H2164" s="47"/>
      <c r="I2164" s="49" t="s">
        <v>3680</v>
      </c>
      <c r="J2164" s="49" t="s">
        <v>3681</v>
      </c>
      <c r="K2164" s="49"/>
      <c r="L2164" s="45"/>
      <c r="M2164" s="45" t="s">
        <v>850</v>
      </c>
      <c r="N2164" s="107">
        <v>8</v>
      </c>
      <c r="O2164" s="23"/>
      <c r="P2164" s="16"/>
      <c r="Q2164" s="16"/>
      <c r="R2164" s="16"/>
      <c r="S2164" s="16"/>
      <c r="T2164" s="19"/>
      <c r="U2164" s="19"/>
      <c r="V2164" s="19"/>
      <c r="W2164" s="19"/>
      <c r="X2164" s="19"/>
    </row>
    <row r="2165" spans="1:24" s="18" customFormat="1" ht="15" customHeight="1" x14ac:dyDescent="0.3">
      <c r="A2165" s="87"/>
      <c r="B2165" s="46"/>
      <c r="C2165" s="46"/>
      <c r="D2165" s="15" t="s">
        <v>2579</v>
      </c>
      <c r="E2165" s="15" t="s">
        <v>3655</v>
      </c>
      <c r="F2165" s="15"/>
      <c r="G2165" s="48"/>
      <c r="H2165" s="48"/>
      <c r="I2165" s="50"/>
      <c r="J2165" s="50"/>
      <c r="K2165" s="50"/>
      <c r="L2165" s="46"/>
      <c r="M2165" s="46"/>
      <c r="N2165" s="108"/>
      <c r="O2165" s="23"/>
      <c r="P2165" s="16"/>
      <c r="Q2165" s="16"/>
      <c r="R2165" s="16"/>
      <c r="S2165" s="16"/>
      <c r="T2165" s="19"/>
      <c r="U2165" s="19"/>
      <c r="V2165" s="19"/>
      <c r="W2165" s="19"/>
      <c r="X2165" s="19"/>
    </row>
    <row r="2166" spans="1:24" s="18" customFormat="1" ht="15" customHeight="1" x14ac:dyDescent="0.3">
      <c r="A2166" s="88" t="s">
        <v>3642</v>
      </c>
      <c r="B2166" s="45">
        <v>1082</v>
      </c>
      <c r="C2166" s="45" t="s">
        <v>836</v>
      </c>
      <c r="D2166" s="15" t="s">
        <v>3651</v>
      </c>
      <c r="E2166" s="15" t="s">
        <v>3652</v>
      </c>
      <c r="F2166" s="15"/>
      <c r="G2166" s="47"/>
      <c r="H2166" s="47"/>
      <c r="I2166" s="49" t="s">
        <v>3682</v>
      </c>
      <c r="J2166" s="49" t="s">
        <v>3683</v>
      </c>
      <c r="K2166" s="49"/>
      <c r="L2166" s="45"/>
      <c r="M2166" s="45" t="s">
        <v>850</v>
      </c>
      <c r="N2166" s="107">
        <v>1</v>
      </c>
      <c r="O2166" s="23"/>
      <c r="P2166" s="16"/>
      <c r="Q2166" s="16"/>
      <c r="R2166" s="16"/>
      <c r="S2166" s="16"/>
      <c r="T2166" s="17"/>
      <c r="U2166" s="17"/>
      <c r="V2166" s="17"/>
      <c r="W2166" s="17"/>
      <c r="X2166" s="17"/>
    </row>
    <row r="2167" spans="1:24" s="18" customFormat="1" ht="15" customHeight="1" x14ac:dyDescent="0.3">
      <c r="A2167" s="89"/>
      <c r="B2167" s="46"/>
      <c r="C2167" s="46"/>
      <c r="D2167" s="15" t="s">
        <v>2579</v>
      </c>
      <c r="E2167" s="15" t="s">
        <v>3655</v>
      </c>
      <c r="F2167" s="15"/>
      <c r="G2167" s="48"/>
      <c r="H2167" s="48"/>
      <c r="I2167" s="50"/>
      <c r="J2167" s="50"/>
      <c r="K2167" s="50"/>
      <c r="L2167" s="46"/>
      <c r="M2167" s="46"/>
      <c r="N2167" s="108"/>
      <c r="O2167" s="23"/>
      <c r="P2167" s="16"/>
      <c r="Q2167" s="16"/>
      <c r="R2167" s="16"/>
      <c r="S2167" s="16"/>
      <c r="T2167" s="17"/>
      <c r="U2167" s="17"/>
      <c r="V2167" s="17"/>
      <c r="W2167" s="17"/>
      <c r="X2167" s="17"/>
    </row>
    <row r="2168" spans="1:24" s="18" customFormat="1" ht="15" customHeight="1" x14ac:dyDescent="0.3">
      <c r="A2168" s="86" t="s">
        <v>3369</v>
      </c>
      <c r="B2168" s="45">
        <v>1083</v>
      </c>
      <c r="C2168" s="45" t="s">
        <v>836</v>
      </c>
      <c r="D2168" s="15" t="s">
        <v>3684</v>
      </c>
      <c r="E2168" s="15" t="s">
        <v>3189</v>
      </c>
      <c r="F2168" s="15"/>
      <c r="G2168" s="47"/>
      <c r="H2168" s="47"/>
      <c r="I2168" s="49" t="s">
        <v>3685</v>
      </c>
      <c r="J2168" s="49" t="s">
        <v>3686</v>
      </c>
      <c r="K2168" s="49"/>
      <c r="L2168" s="45"/>
      <c r="M2168" s="45" t="s">
        <v>850</v>
      </c>
      <c r="N2168" s="107">
        <v>8</v>
      </c>
      <c r="O2168" s="23"/>
      <c r="P2168" s="16"/>
      <c r="Q2168" s="16"/>
      <c r="R2168" s="16"/>
      <c r="S2168" s="16"/>
      <c r="T2168" s="19"/>
      <c r="U2168" s="19"/>
      <c r="V2168" s="19"/>
      <c r="W2168" s="19"/>
      <c r="X2168" s="19"/>
    </row>
    <row r="2169" spans="1:24" s="18" customFormat="1" ht="15" customHeight="1" x14ac:dyDescent="0.3">
      <c r="A2169" s="87"/>
      <c r="B2169" s="46"/>
      <c r="C2169" s="46"/>
      <c r="D2169" s="15" t="s">
        <v>2446</v>
      </c>
      <c r="E2169" s="15" t="s">
        <v>3687</v>
      </c>
      <c r="F2169" s="15"/>
      <c r="G2169" s="48"/>
      <c r="H2169" s="48"/>
      <c r="I2169" s="50"/>
      <c r="J2169" s="50"/>
      <c r="K2169" s="50"/>
      <c r="L2169" s="46"/>
      <c r="M2169" s="46"/>
      <c r="N2169" s="108"/>
      <c r="O2169" s="23"/>
      <c r="P2169" s="16"/>
      <c r="Q2169" s="16"/>
      <c r="R2169" s="16"/>
      <c r="S2169" s="16"/>
      <c r="T2169" s="19"/>
      <c r="U2169" s="19"/>
      <c r="V2169" s="19"/>
      <c r="W2169" s="19"/>
      <c r="X2169" s="19"/>
    </row>
    <row r="2170" spans="1:24" s="18" customFormat="1" ht="15" customHeight="1" x14ac:dyDescent="0.3">
      <c r="A2170" s="88" t="s">
        <v>844</v>
      </c>
      <c r="B2170" s="45">
        <v>1084</v>
      </c>
      <c r="C2170" s="45" t="s">
        <v>836</v>
      </c>
      <c r="D2170" s="15" t="s">
        <v>3688</v>
      </c>
      <c r="E2170" s="15" t="s">
        <v>3689</v>
      </c>
      <c r="F2170" s="15"/>
      <c r="G2170" s="47"/>
      <c r="H2170" s="47"/>
      <c r="I2170" s="49" t="s">
        <v>3690</v>
      </c>
      <c r="J2170" s="49" t="s">
        <v>3691</v>
      </c>
      <c r="K2170" s="49"/>
      <c r="L2170" s="45"/>
      <c r="M2170" s="45" t="s">
        <v>850</v>
      </c>
      <c r="N2170" s="107">
        <v>4</v>
      </c>
      <c r="O2170" s="23"/>
      <c r="P2170" s="16"/>
      <c r="Q2170" s="16"/>
      <c r="R2170" s="16"/>
      <c r="S2170" s="16"/>
      <c r="T2170" s="17"/>
      <c r="U2170" s="17"/>
      <c r="V2170" s="17"/>
      <c r="W2170" s="17"/>
      <c r="X2170" s="17"/>
    </row>
    <row r="2171" spans="1:24" s="18" customFormat="1" ht="15" customHeight="1" x14ac:dyDescent="0.3">
      <c r="A2171" s="89"/>
      <c r="B2171" s="46"/>
      <c r="C2171" s="46"/>
      <c r="D2171" s="15" t="s">
        <v>3692</v>
      </c>
      <c r="E2171" s="15" t="s">
        <v>934</v>
      </c>
      <c r="F2171" s="15"/>
      <c r="G2171" s="48"/>
      <c r="H2171" s="48"/>
      <c r="I2171" s="50"/>
      <c r="J2171" s="50"/>
      <c r="K2171" s="50"/>
      <c r="L2171" s="46"/>
      <c r="M2171" s="46"/>
      <c r="N2171" s="108"/>
      <c r="O2171" s="23"/>
      <c r="P2171" s="16"/>
      <c r="Q2171" s="16"/>
      <c r="R2171" s="16"/>
      <c r="S2171" s="16"/>
      <c r="T2171" s="17"/>
      <c r="U2171" s="17"/>
      <c r="V2171" s="17"/>
      <c r="W2171" s="17"/>
      <c r="X2171" s="17"/>
    </row>
    <row r="2172" spans="1:24" s="18" customFormat="1" ht="15" customHeight="1" x14ac:dyDescent="0.3">
      <c r="A2172" s="86" t="s">
        <v>3693</v>
      </c>
      <c r="B2172" s="45">
        <v>1085</v>
      </c>
      <c r="C2172" s="45" t="s">
        <v>836</v>
      </c>
      <c r="D2172" s="15" t="s">
        <v>3694</v>
      </c>
      <c r="E2172" s="15" t="s">
        <v>3275</v>
      </c>
      <c r="F2172" s="15"/>
      <c r="G2172" s="47"/>
      <c r="H2172" s="47"/>
      <c r="I2172" s="49" t="s">
        <v>3695</v>
      </c>
      <c r="J2172" s="49" t="s">
        <v>3696</v>
      </c>
      <c r="K2172" s="49"/>
      <c r="L2172" s="45"/>
      <c r="M2172" s="45" t="s">
        <v>850</v>
      </c>
      <c r="N2172" s="107">
        <v>1</v>
      </c>
      <c r="O2172" s="23"/>
      <c r="P2172" s="16"/>
      <c r="Q2172" s="16"/>
      <c r="R2172" s="16"/>
      <c r="S2172" s="16"/>
      <c r="T2172" s="19"/>
      <c r="U2172" s="19"/>
      <c r="V2172" s="19"/>
      <c r="W2172" s="19"/>
      <c r="X2172" s="19"/>
    </row>
    <row r="2173" spans="1:24" s="18" customFormat="1" ht="15" customHeight="1" x14ac:dyDescent="0.3">
      <c r="A2173" s="87"/>
      <c r="B2173" s="46"/>
      <c r="C2173" s="46"/>
      <c r="D2173" s="15" t="s">
        <v>3697</v>
      </c>
      <c r="E2173" s="15" t="s">
        <v>3698</v>
      </c>
      <c r="F2173" s="15"/>
      <c r="G2173" s="48"/>
      <c r="H2173" s="48"/>
      <c r="I2173" s="50"/>
      <c r="J2173" s="50"/>
      <c r="K2173" s="50"/>
      <c r="L2173" s="46"/>
      <c r="M2173" s="46"/>
      <c r="N2173" s="108"/>
      <c r="O2173" s="23"/>
      <c r="P2173" s="16"/>
      <c r="Q2173" s="16"/>
      <c r="R2173" s="16"/>
      <c r="S2173" s="16"/>
      <c r="T2173" s="19"/>
      <c r="U2173" s="19"/>
      <c r="V2173" s="19"/>
      <c r="W2173" s="19"/>
      <c r="X2173" s="19"/>
    </row>
    <row r="2174" spans="1:24" s="18" customFormat="1" ht="15" customHeight="1" x14ac:dyDescent="0.3">
      <c r="A2174" s="88" t="s">
        <v>1184</v>
      </c>
      <c r="B2174" s="45">
        <v>1086</v>
      </c>
      <c r="C2174" s="45" t="s">
        <v>836</v>
      </c>
      <c r="D2174" s="15" t="s">
        <v>3699</v>
      </c>
      <c r="E2174" s="15" t="s">
        <v>3700</v>
      </c>
      <c r="F2174" s="15"/>
      <c r="G2174" s="47"/>
      <c r="H2174" s="47"/>
      <c r="I2174" s="49" t="s">
        <v>3701</v>
      </c>
      <c r="J2174" s="49" t="s">
        <v>3702</v>
      </c>
      <c r="K2174" s="49"/>
      <c r="L2174" s="45"/>
      <c r="M2174" s="45" t="s">
        <v>850</v>
      </c>
      <c r="N2174" s="107">
        <v>1</v>
      </c>
      <c r="O2174" s="23"/>
      <c r="P2174" s="16"/>
      <c r="Q2174" s="16"/>
      <c r="R2174" s="16"/>
      <c r="S2174" s="16"/>
      <c r="T2174" s="17"/>
      <c r="U2174" s="17"/>
      <c r="V2174" s="17"/>
      <c r="W2174" s="17"/>
      <c r="X2174" s="17"/>
    </row>
    <row r="2175" spans="1:24" s="18" customFormat="1" ht="15" customHeight="1" x14ac:dyDescent="0.3">
      <c r="A2175" s="89"/>
      <c r="B2175" s="46"/>
      <c r="C2175" s="46"/>
      <c r="D2175" s="15" t="s">
        <v>968</v>
      </c>
      <c r="E2175" s="15" t="s">
        <v>3703</v>
      </c>
      <c r="F2175" s="15"/>
      <c r="G2175" s="48"/>
      <c r="H2175" s="48"/>
      <c r="I2175" s="50"/>
      <c r="J2175" s="50"/>
      <c r="K2175" s="50"/>
      <c r="L2175" s="46"/>
      <c r="M2175" s="46"/>
      <c r="N2175" s="108"/>
      <c r="O2175" s="23"/>
      <c r="P2175" s="16"/>
      <c r="Q2175" s="16"/>
      <c r="R2175" s="16"/>
      <c r="S2175" s="16"/>
      <c r="T2175" s="17"/>
      <c r="U2175" s="17"/>
      <c r="V2175" s="17"/>
      <c r="W2175" s="17"/>
      <c r="X2175" s="17"/>
    </row>
    <row r="2176" spans="1:24" s="18" customFormat="1" ht="15" customHeight="1" x14ac:dyDescent="0.3">
      <c r="A2176" s="88" t="s">
        <v>1184</v>
      </c>
      <c r="B2176" s="45">
        <v>1087</v>
      </c>
      <c r="C2176" s="45" t="s">
        <v>836</v>
      </c>
      <c r="D2176" s="15" t="s">
        <v>3699</v>
      </c>
      <c r="E2176" s="15" t="s">
        <v>3700</v>
      </c>
      <c r="F2176" s="15"/>
      <c r="G2176" s="47"/>
      <c r="H2176" s="47"/>
      <c r="I2176" s="49" t="s">
        <v>3704</v>
      </c>
      <c r="J2176" s="49" t="s">
        <v>3705</v>
      </c>
      <c r="K2176" s="49"/>
      <c r="L2176" s="45"/>
      <c r="M2176" s="45" t="s">
        <v>850</v>
      </c>
      <c r="N2176" s="107">
        <v>1</v>
      </c>
      <c r="O2176" s="23"/>
      <c r="P2176" s="16"/>
      <c r="Q2176" s="16"/>
      <c r="R2176" s="16"/>
      <c r="S2176" s="16"/>
      <c r="T2176" s="17"/>
      <c r="U2176" s="17"/>
      <c r="V2176" s="17"/>
      <c r="W2176" s="17"/>
      <c r="X2176" s="17"/>
    </row>
    <row r="2177" spans="1:24" s="18" customFormat="1" ht="15" customHeight="1" x14ac:dyDescent="0.3">
      <c r="A2177" s="89"/>
      <c r="B2177" s="46"/>
      <c r="C2177" s="46"/>
      <c r="D2177" s="15" t="s">
        <v>968</v>
      </c>
      <c r="E2177" s="15" t="s">
        <v>3703</v>
      </c>
      <c r="F2177" s="15"/>
      <c r="G2177" s="48"/>
      <c r="H2177" s="48"/>
      <c r="I2177" s="50"/>
      <c r="J2177" s="50"/>
      <c r="K2177" s="50"/>
      <c r="L2177" s="46"/>
      <c r="M2177" s="46"/>
      <c r="N2177" s="108"/>
      <c r="O2177" s="23"/>
      <c r="P2177" s="16"/>
      <c r="Q2177" s="16"/>
      <c r="R2177" s="16"/>
      <c r="S2177" s="16"/>
      <c r="T2177" s="17"/>
      <c r="U2177" s="17"/>
      <c r="V2177" s="17"/>
      <c r="W2177" s="17"/>
      <c r="X2177" s="17"/>
    </row>
    <row r="2178" spans="1:24" s="18" customFormat="1" ht="15" customHeight="1" x14ac:dyDescent="0.3">
      <c r="A2178" s="86" t="s">
        <v>844</v>
      </c>
      <c r="B2178" s="45">
        <v>1088</v>
      </c>
      <c r="C2178" s="45" t="s">
        <v>836</v>
      </c>
      <c r="D2178" s="15" t="s">
        <v>1636</v>
      </c>
      <c r="E2178" s="15" t="s">
        <v>1637</v>
      </c>
      <c r="F2178" s="15"/>
      <c r="G2178" s="47"/>
      <c r="H2178" s="47"/>
      <c r="I2178" s="49" t="s">
        <v>3706</v>
      </c>
      <c r="J2178" s="49" t="s">
        <v>3707</v>
      </c>
      <c r="K2178" s="49"/>
      <c r="L2178" s="45"/>
      <c r="M2178" s="45" t="s">
        <v>850</v>
      </c>
      <c r="N2178" s="107">
        <v>4</v>
      </c>
      <c r="O2178" s="23"/>
      <c r="P2178" s="16"/>
      <c r="Q2178" s="16"/>
      <c r="R2178" s="16"/>
      <c r="S2178" s="16"/>
      <c r="T2178" s="19"/>
      <c r="U2178" s="19"/>
      <c r="V2178" s="19"/>
      <c r="W2178" s="19"/>
      <c r="X2178" s="19"/>
    </row>
    <row r="2179" spans="1:24" s="18" customFormat="1" ht="15" customHeight="1" x14ac:dyDescent="0.3">
      <c r="A2179" s="87"/>
      <c r="B2179" s="46"/>
      <c r="C2179" s="46"/>
      <c r="D2179" s="15" t="s">
        <v>1640</v>
      </c>
      <c r="E2179" s="15" t="s">
        <v>1641</v>
      </c>
      <c r="F2179" s="15"/>
      <c r="G2179" s="48"/>
      <c r="H2179" s="48"/>
      <c r="I2179" s="50"/>
      <c r="J2179" s="50"/>
      <c r="K2179" s="50"/>
      <c r="L2179" s="46"/>
      <c r="M2179" s="46"/>
      <c r="N2179" s="108"/>
      <c r="O2179" s="23"/>
      <c r="P2179" s="16"/>
      <c r="Q2179" s="16"/>
      <c r="R2179" s="16"/>
      <c r="S2179" s="16"/>
      <c r="T2179" s="19"/>
      <c r="U2179" s="19"/>
      <c r="V2179" s="19"/>
      <c r="W2179" s="19"/>
      <c r="X2179" s="19"/>
    </row>
    <row r="2180" spans="1:24" s="18" customFormat="1" ht="15" customHeight="1" x14ac:dyDescent="0.3">
      <c r="A2180" s="88" t="s">
        <v>844</v>
      </c>
      <c r="B2180" s="45">
        <v>1089</v>
      </c>
      <c r="C2180" s="45" t="s">
        <v>836</v>
      </c>
      <c r="D2180" s="15" t="s">
        <v>3708</v>
      </c>
      <c r="E2180" s="15" t="s">
        <v>3709</v>
      </c>
      <c r="F2180" s="15"/>
      <c r="G2180" s="47"/>
      <c r="H2180" s="47"/>
      <c r="I2180" s="49" t="s">
        <v>1622</v>
      </c>
      <c r="J2180" s="49" t="s">
        <v>1623</v>
      </c>
      <c r="K2180" s="49"/>
      <c r="L2180" s="45"/>
      <c r="M2180" s="45" t="s">
        <v>850</v>
      </c>
      <c r="N2180" s="107">
        <v>10</v>
      </c>
      <c r="O2180" s="23"/>
      <c r="P2180" s="16"/>
      <c r="Q2180" s="16"/>
      <c r="R2180" s="16"/>
      <c r="S2180" s="16"/>
      <c r="T2180" s="17"/>
      <c r="U2180" s="17"/>
      <c r="V2180" s="17"/>
      <c r="W2180" s="17"/>
      <c r="X2180" s="17"/>
    </row>
    <row r="2181" spans="1:24" s="18" customFormat="1" ht="15" customHeight="1" x14ac:dyDescent="0.3">
      <c r="A2181" s="89"/>
      <c r="B2181" s="46"/>
      <c r="C2181" s="46"/>
      <c r="D2181" s="15" t="s">
        <v>3647</v>
      </c>
      <c r="E2181" s="15" t="s">
        <v>3710</v>
      </c>
      <c r="F2181" s="15"/>
      <c r="G2181" s="48"/>
      <c r="H2181" s="48"/>
      <c r="I2181" s="50"/>
      <c r="J2181" s="50"/>
      <c r="K2181" s="50"/>
      <c r="L2181" s="46"/>
      <c r="M2181" s="46"/>
      <c r="N2181" s="108"/>
      <c r="O2181" s="23"/>
      <c r="P2181" s="16"/>
      <c r="Q2181" s="16"/>
      <c r="R2181" s="16"/>
      <c r="S2181" s="16"/>
      <c r="T2181" s="17"/>
      <c r="U2181" s="17"/>
      <c r="V2181" s="17"/>
      <c r="W2181" s="17"/>
      <c r="X2181" s="17"/>
    </row>
    <row r="2182" spans="1:24" s="18" customFormat="1" ht="15" customHeight="1" x14ac:dyDescent="0.3">
      <c r="A2182" s="88" t="s">
        <v>844</v>
      </c>
      <c r="B2182" s="45">
        <v>1090</v>
      </c>
      <c r="C2182" s="45" t="s">
        <v>836</v>
      </c>
      <c r="D2182" s="15" t="s">
        <v>3711</v>
      </c>
      <c r="E2182" s="15" t="s">
        <v>3709</v>
      </c>
      <c r="F2182" s="15"/>
      <c r="G2182" s="47"/>
      <c r="H2182" s="47"/>
      <c r="I2182" s="49" t="s">
        <v>1622</v>
      </c>
      <c r="J2182" s="49" t="s">
        <v>1623</v>
      </c>
      <c r="K2182" s="49"/>
      <c r="L2182" s="45"/>
      <c r="M2182" s="45" t="s">
        <v>850</v>
      </c>
      <c r="N2182" s="107">
        <v>4</v>
      </c>
      <c r="O2182" s="23"/>
      <c r="P2182" s="16"/>
      <c r="Q2182" s="16"/>
      <c r="R2182" s="16"/>
      <c r="S2182" s="16"/>
      <c r="T2182" s="17"/>
      <c r="U2182" s="17"/>
      <c r="V2182" s="17"/>
      <c r="W2182" s="17"/>
      <c r="X2182" s="17"/>
    </row>
    <row r="2183" spans="1:24" s="18" customFormat="1" ht="15" customHeight="1" x14ac:dyDescent="0.3">
      <c r="A2183" s="89"/>
      <c r="B2183" s="46"/>
      <c r="C2183" s="46"/>
      <c r="D2183" s="15" t="s">
        <v>3647</v>
      </c>
      <c r="E2183" s="15" t="s">
        <v>3710</v>
      </c>
      <c r="F2183" s="15"/>
      <c r="G2183" s="48"/>
      <c r="H2183" s="48"/>
      <c r="I2183" s="50"/>
      <c r="J2183" s="50"/>
      <c r="K2183" s="50"/>
      <c r="L2183" s="46"/>
      <c r="M2183" s="46"/>
      <c r="N2183" s="108"/>
      <c r="O2183" s="23"/>
      <c r="P2183" s="16"/>
      <c r="Q2183" s="16"/>
      <c r="R2183" s="16"/>
      <c r="S2183" s="16"/>
      <c r="T2183" s="17"/>
      <c r="U2183" s="17"/>
      <c r="V2183" s="17"/>
      <c r="W2183" s="17"/>
      <c r="X2183" s="17"/>
    </row>
    <row r="2184" spans="1:24" s="18" customFormat="1" ht="15" customHeight="1" x14ac:dyDescent="0.3">
      <c r="A2184" s="88" t="s">
        <v>844</v>
      </c>
      <c r="B2184" s="45">
        <v>1091</v>
      </c>
      <c r="C2184" s="45" t="s">
        <v>836</v>
      </c>
      <c r="D2184" s="15" t="s">
        <v>3688</v>
      </c>
      <c r="E2184" s="15" t="s">
        <v>3689</v>
      </c>
      <c r="F2184" s="15"/>
      <c r="G2184" s="47"/>
      <c r="H2184" s="47"/>
      <c r="I2184" s="49" t="s">
        <v>1622</v>
      </c>
      <c r="J2184" s="49" t="s">
        <v>1623</v>
      </c>
      <c r="K2184" s="49"/>
      <c r="L2184" s="45"/>
      <c r="M2184" s="45" t="s">
        <v>850</v>
      </c>
      <c r="N2184" s="107">
        <v>10</v>
      </c>
      <c r="O2184" s="23"/>
      <c r="P2184" s="16"/>
      <c r="Q2184" s="16"/>
      <c r="R2184" s="16"/>
      <c r="S2184" s="16"/>
      <c r="T2184" s="17"/>
      <c r="U2184" s="17"/>
      <c r="V2184" s="17"/>
      <c r="W2184" s="17"/>
      <c r="X2184" s="17"/>
    </row>
    <row r="2185" spans="1:24" s="18" customFormat="1" ht="15" customHeight="1" x14ac:dyDescent="0.3">
      <c r="A2185" s="89"/>
      <c r="B2185" s="46"/>
      <c r="C2185" s="46"/>
      <c r="D2185" s="15" t="s">
        <v>3692</v>
      </c>
      <c r="E2185" s="15" t="s">
        <v>934</v>
      </c>
      <c r="F2185" s="15"/>
      <c r="G2185" s="48"/>
      <c r="H2185" s="48"/>
      <c r="I2185" s="50"/>
      <c r="J2185" s="50"/>
      <c r="K2185" s="50"/>
      <c r="L2185" s="46"/>
      <c r="M2185" s="46"/>
      <c r="N2185" s="108"/>
      <c r="O2185" s="23"/>
      <c r="P2185" s="16"/>
      <c r="Q2185" s="16"/>
      <c r="R2185" s="16"/>
      <c r="S2185" s="16"/>
      <c r="T2185" s="17"/>
      <c r="U2185" s="17"/>
      <c r="V2185" s="17"/>
      <c r="W2185" s="17"/>
      <c r="X2185" s="17"/>
    </row>
    <row r="2186" spans="1:24" s="18" customFormat="1" ht="15" customHeight="1" x14ac:dyDescent="0.3">
      <c r="A2186" s="88" t="s">
        <v>844</v>
      </c>
      <c r="B2186" s="45">
        <v>1092</v>
      </c>
      <c r="C2186" s="45" t="s">
        <v>836</v>
      </c>
      <c r="D2186" s="15" t="s">
        <v>3712</v>
      </c>
      <c r="E2186" s="15" t="s">
        <v>3713</v>
      </c>
      <c r="F2186" s="15"/>
      <c r="G2186" s="47"/>
      <c r="H2186" s="47"/>
      <c r="I2186" s="49" t="s">
        <v>1626</v>
      </c>
      <c r="J2186" s="49" t="s">
        <v>1627</v>
      </c>
      <c r="K2186" s="49"/>
      <c r="L2186" s="45"/>
      <c r="M2186" s="45" t="s">
        <v>850</v>
      </c>
      <c r="N2186" s="107">
        <v>6</v>
      </c>
      <c r="O2186" s="23"/>
      <c r="P2186" s="16"/>
      <c r="Q2186" s="16"/>
      <c r="R2186" s="16"/>
      <c r="S2186" s="16"/>
      <c r="T2186" s="17"/>
      <c r="U2186" s="17"/>
      <c r="V2186" s="17"/>
      <c r="W2186" s="17"/>
      <c r="X2186" s="17"/>
    </row>
    <row r="2187" spans="1:24" s="18" customFormat="1" ht="15" customHeight="1" x14ac:dyDescent="0.3">
      <c r="A2187" s="89"/>
      <c r="B2187" s="46"/>
      <c r="C2187" s="46"/>
      <c r="D2187" s="15" t="s">
        <v>1176</v>
      </c>
      <c r="E2187" s="15" t="s">
        <v>1177</v>
      </c>
      <c r="F2187" s="15"/>
      <c r="G2187" s="48"/>
      <c r="H2187" s="48"/>
      <c r="I2187" s="50"/>
      <c r="J2187" s="50"/>
      <c r="K2187" s="50"/>
      <c r="L2187" s="46"/>
      <c r="M2187" s="46"/>
      <c r="N2187" s="108"/>
      <c r="O2187" s="23"/>
      <c r="P2187" s="16"/>
      <c r="Q2187" s="16"/>
      <c r="R2187" s="16"/>
      <c r="S2187" s="16"/>
      <c r="T2187" s="17"/>
      <c r="U2187" s="17"/>
      <c r="V2187" s="17"/>
      <c r="W2187" s="17"/>
      <c r="X2187" s="17"/>
    </row>
    <row r="2188" spans="1:24" s="18" customFormat="1" ht="15" customHeight="1" x14ac:dyDescent="0.3">
      <c r="A2188" s="86" t="s">
        <v>844</v>
      </c>
      <c r="B2188" s="45">
        <v>1093</v>
      </c>
      <c r="C2188" s="45" t="s">
        <v>836</v>
      </c>
      <c r="D2188" s="15" t="s">
        <v>3708</v>
      </c>
      <c r="E2188" s="15" t="s">
        <v>3709</v>
      </c>
      <c r="F2188" s="15"/>
      <c r="G2188" s="47"/>
      <c r="H2188" s="47"/>
      <c r="I2188" s="49" t="s">
        <v>3714</v>
      </c>
      <c r="J2188" s="49" t="s">
        <v>3715</v>
      </c>
      <c r="K2188" s="49"/>
      <c r="L2188" s="45"/>
      <c r="M2188" s="45" t="s">
        <v>850</v>
      </c>
      <c r="N2188" s="107">
        <v>87</v>
      </c>
      <c r="O2188" s="23"/>
      <c r="P2188" s="16"/>
      <c r="Q2188" s="16"/>
      <c r="R2188" s="16"/>
      <c r="S2188" s="16"/>
      <c r="T2188" s="19"/>
      <c r="U2188" s="19"/>
      <c r="V2188" s="19"/>
      <c r="W2188" s="19"/>
      <c r="X2188" s="19"/>
    </row>
    <row r="2189" spans="1:24" s="18" customFormat="1" ht="15" customHeight="1" x14ac:dyDescent="0.3">
      <c r="A2189" s="87"/>
      <c r="B2189" s="46"/>
      <c r="C2189" s="46"/>
      <c r="D2189" s="15" t="s">
        <v>3647</v>
      </c>
      <c r="E2189" s="15" t="s">
        <v>3710</v>
      </c>
      <c r="F2189" s="15"/>
      <c r="G2189" s="48"/>
      <c r="H2189" s="48"/>
      <c r="I2189" s="50"/>
      <c r="J2189" s="50"/>
      <c r="K2189" s="50"/>
      <c r="L2189" s="46"/>
      <c r="M2189" s="46"/>
      <c r="N2189" s="108"/>
      <c r="O2189" s="23"/>
      <c r="P2189" s="16"/>
      <c r="Q2189" s="16"/>
      <c r="R2189" s="16"/>
      <c r="S2189" s="16"/>
      <c r="T2189" s="19"/>
      <c r="U2189" s="19"/>
      <c r="V2189" s="19"/>
      <c r="W2189" s="19"/>
      <c r="X2189" s="19"/>
    </row>
    <row r="2190" spans="1:24" s="18" customFormat="1" ht="15" customHeight="1" x14ac:dyDescent="0.3">
      <c r="A2190" s="86" t="s">
        <v>844</v>
      </c>
      <c r="B2190" s="45">
        <v>1094</v>
      </c>
      <c r="C2190" s="45" t="s">
        <v>836</v>
      </c>
      <c r="D2190" s="15" t="s">
        <v>3711</v>
      </c>
      <c r="E2190" s="15" t="s">
        <v>3709</v>
      </c>
      <c r="F2190" s="15"/>
      <c r="G2190" s="47"/>
      <c r="H2190" s="47"/>
      <c r="I2190" s="49" t="s">
        <v>3714</v>
      </c>
      <c r="J2190" s="49" t="s">
        <v>3715</v>
      </c>
      <c r="K2190" s="49"/>
      <c r="L2190" s="45"/>
      <c r="M2190" s="45" t="s">
        <v>850</v>
      </c>
      <c r="N2190" s="107">
        <v>87</v>
      </c>
      <c r="O2190" s="23"/>
      <c r="P2190" s="16"/>
      <c r="Q2190" s="16"/>
      <c r="R2190" s="16"/>
      <c r="S2190" s="16"/>
      <c r="T2190" s="19"/>
      <c r="U2190" s="19"/>
      <c r="V2190" s="19"/>
      <c r="W2190" s="19"/>
      <c r="X2190" s="19"/>
    </row>
    <row r="2191" spans="1:24" s="18" customFormat="1" ht="15" customHeight="1" x14ac:dyDescent="0.3">
      <c r="A2191" s="87"/>
      <c r="B2191" s="46"/>
      <c r="C2191" s="46"/>
      <c r="D2191" s="15" t="s">
        <v>3647</v>
      </c>
      <c r="E2191" s="15" t="s">
        <v>3710</v>
      </c>
      <c r="F2191" s="15"/>
      <c r="G2191" s="48"/>
      <c r="H2191" s="48"/>
      <c r="I2191" s="50"/>
      <c r="J2191" s="50"/>
      <c r="K2191" s="50"/>
      <c r="L2191" s="46"/>
      <c r="M2191" s="46"/>
      <c r="N2191" s="108"/>
      <c r="O2191" s="23"/>
      <c r="P2191" s="16"/>
      <c r="Q2191" s="16"/>
      <c r="R2191" s="16"/>
      <c r="S2191" s="16"/>
      <c r="T2191" s="19"/>
      <c r="U2191" s="19"/>
      <c r="V2191" s="19"/>
      <c r="W2191" s="19"/>
      <c r="X2191" s="19"/>
    </row>
    <row r="2192" spans="1:24" s="18" customFormat="1" ht="15" customHeight="1" x14ac:dyDescent="0.3">
      <c r="A2192" s="88" t="s">
        <v>844</v>
      </c>
      <c r="B2192" s="45">
        <v>1095</v>
      </c>
      <c r="C2192" s="45" t="s">
        <v>836</v>
      </c>
      <c r="D2192" s="15" t="s">
        <v>3688</v>
      </c>
      <c r="E2192" s="15" t="s">
        <v>3689</v>
      </c>
      <c r="F2192" s="15"/>
      <c r="G2192" s="47"/>
      <c r="H2192" s="47"/>
      <c r="I2192" s="49" t="s">
        <v>3716</v>
      </c>
      <c r="J2192" s="49" t="s">
        <v>3717</v>
      </c>
      <c r="K2192" s="49"/>
      <c r="L2192" s="45"/>
      <c r="M2192" s="45" t="s">
        <v>850</v>
      </c>
      <c r="N2192" s="107">
        <v>6</v>
      </c>
      <c r="O2192" s="23"/>
      <c r="P2192" s="16"/>
      <c r="Q2192" s="16"/>
      <c r="R2192" s="16"/>
      <c r="S2192" s="16"/>
      <c r="T2192" s="17"/>
      <c r="U2192" s="17"/>
      <c r="V2192" s="17"/>
      <c r="W2192" s="17"/>
      <c r="X2192" s="17"/>
    </row>
    <row r="2193" spans="1:24" s="18" customFormat="1" ht="15" customHeight="1" x14ac:dyDescent="0.3">
      <c r="A2193" s="89"/>
      <c r="B2193" s="46"/>
      <c r="C2193" s="46"/>
      <c r="D2193" s="15" t="s">
        <v>3692</v>
      </c>
      <c r="E2193" s="15" t="s">
        <v>934</v>
      </c>
      <c r="F2193" s="15"/>
      <c r="G2193" s="48"/>
      <c r="H2193" s="48"/>
      <c r="I2193" s="50"/>
      <c r="J2193" s="50"/>
      <c r="K2193" s="50"/>
      <c r="L2193" s="46"/>
      <c r="M2193" s="46"/>
      <c r="N2193" s="108"/>
      <c r="O2193" s="23"/>
      <c r="P2193" s="16"/>
      <c r="Q2193" s="16"/>
      <c r="R2193" s="16"/>
      <c r="S2193" s="16"/>
      <c r="T2193" s="17"/>
      <c r="U2193" s="17"/>
      <c r="V2193" s="17"/>
      <c r="W2193" s="17"/>
      <c r="X2193" s="17"/>
    </row>
    <row r="2194" spans="1:24" s="18" customFormat="1" ht="15" customHeight="1" x14ac:dyDescent="0.3">
      <c r="A2194" s="86" t="s">
        <v>844</v>
      </c>
      <c r="B2194" s="45">
        <v>1096</v>
      </c>
      <c r="C2194" s="45" t="s">
        <v>836</v>
      </c>
      <c r="D2194" s="15" t="s">
        <v>3718</v>
      </c>
      <c r="E2194" s="15" t="s">
        <v>3719</v>
      </c>
      <c r="F2194" s="15"/>
      <c r="G2194" s="47"/>
      <c r="H2194" s="47"/>
      <c r="I2194" s="49" t="s">
        <v>1632</v>
      </c>
      <c r="J2194" s="49" t="s">
        <v>1633</v>
      </c>
      <c r="K2194" s="49"/>
      <c r="L2194" s="45"/>
      <c r="M2194" s="45" t="s">
        <v>850</v>
      </c>
      <c r="N2194" s="107">
        <v>10</v>
      </c>
      <c r="O2194" s="23"/>
      <c r="P2194" s="16"/>
      <c r="Q2194" s="16"/>
      <c r="R2194" s="16"/>
      <c r="S2194" s="16"/>
      <c r="T2194" s="19"/>
      <c r="U2194" s="19"/>
      <c r="V2194" s="19"/>
      <c r="W2194" s="19"/>
      <c r="X2194" s="19"/>
    </row>
    <row r="2195" spans="1:24" s="18" customFormat="1" ht="15" customHeight="1" x14ac:dyDescent="0.3">
      <c r="A2195" s="87"/>
      <c r="B2195" s="46"/>
      <c r="C2195" s="46"/>
      <c r="D2195" s="15" t="s">
        <v>3720</v>
      </c>
      <c r="E2195" s="15" t="s">
        <v>3721</v>
      </c>
      <c r="F2195" s="15"/>
      <c r="G2195" s="48"/>
      <c r="H2195" s="48"/>
      <c r="I2195" s="50"/>
      <c r="J2195" s="50"/>
      <c r="K2195" s="50"/>
      <c r="L2195" s="46"/>
      <c r="M2195" s="46"/>
      <c r="N2195" s="108"/>
      <c r="O2195" s="23"/>
      <c r="P2195" s="16"/>
      <c r="Q2195" s="16"/>
      <c r="R2195" s="16"/>
      <c r="S2195" s="16"/>
      <c r="T2195" s="19"/>
      <c r="U2195" s="19"/>
      <c r="V2195" s="19"/>
      <c r="W2195" s="19"/>
      <c r="X2195" s="19"/>
    </row>
    <row r="2196" spans="1:24" s="18" customFormat="1" ht="15" customHeight="1" x14ac:dyDescent="0.3">
      <c r="A2196" s="88" t="s">
        <v>844</v>
      </c>
      <c r="B2196" s="45">
        <v>1097</v>
      </c>
      <c r="C2196" s="45" t="s">
        <v>836</v>
      </c>
      <c r="D2196" s="15" t="s">
        <v>3722</v>
      </c>
      <c r="E2196" s="15" t="s">
        <v>3723</v>
      </c>
      <c r="F2196" s="15"/>
      <c r="G2196" s="47"/>
      <c r="H2196" s="47"/>
      <c r="I2196" s="49" t="s">
        <v>3724</v>
      </c>
      <c r="J2196" s="49" t="s">
        <v>3725</v>
      </c>
      <c r="K2196" s="49"/>
      <c r="L2196" s="45"/>
      <c r="M2196" s="45" t="s">
        <v>850</v>
      </c>
      <c r="N2196" s="107">
        <v>14</v>
      </c>
      <c r="O2196" s="23"/>
      <c r="P2196" s="16"/>
      <c r="Q2196" s="16"/>
      <c r="R2196" s="16"/>
      <c r="S2196" s="16"/>
      <c r="T2196" s="17"/>
      <c r="U2196" s="17"/>
      <c r="V2196" s="17"/>
      <c r="W2196" s="17"/>
      <c r="X2196" s="17"/>
    </row>
    <row r="2197" spans="1:24" s="18" customFormat="1" ht="15" customHeight="1" x14ac:dyDescent="0.3">
      <c r="A2197" s="89"/>
      <c r="B2197" s="46"/>
      <c r="C2197" s="46"/>
      <c r="D2197" s="15" t="s">
        <v>3726</v>
      </c>
      <c r="E2197" s="15" t="s">
        <v>909</v>
      </c>
      <c r="F2197" s="15"/>
      <c r="G2197" s="48"/>
      <c r="H2197" s="48"/>
      <c r="I2197" s="50"/>
      <c r="J2197" s="50"/>
      <c r="K2197" s="50"/>
      <c r="L2197" s="46"/>
      <c r="M2197" s="46"/>
      <c r="N2197" s="108"/>
      <c r="O2197" s="23"/>
      <c r="P2197" s="16"/>
      <c r="Q2197" s="16"/>
      <c r="R2197" s="16"/>
      <c r="S2197" s="16"/>
      <c r="T2197" s="17"/>
      <c r="U2197" s="17"/>
      <c r="V2197" s="17"/>
      <c r="W2197" s="17"/>
      <c r="X2197" s="17"/>
    </row>
    <row r="2198" spans="1:24" s="18" customFormat="1" ht="15" customHeight="1" x14ac:dyDescent="0.3">
      <c r="A2198" s="86" t="s">
        <v>844</v>
      </c>
      <c r="B2198" s="45">
        <v>1098</v>
      </c>
      <c r="C2198" s="45" t="s">
        <v>836</v>
      </c>
      <c r="D2198" s="15" t="s">
        <v>3727</v>
      </c>
      <c r="E2198" s="15" t="s">
        <v>3728</v>
      </c>
      <c r="F2198" s="15"/>
      <c r="G2198" s="47"/>
      <c r="H2198" s="47"/>
      <c r="I2198" s="49" t="s">
        <v>3729</v>
      </c>
      <c r="J2198" s="49" t="s">
        <v>3730</v>
      </c>
      <c r="K2198" s="49"/>
      <c r="L2198" s="45"/>
      <c r="M2198" s="45" t="s">
        <v>850</v>
      </c>
      <c r="N2198" s="107">
        <v>1</v>
      </c>
      <c r="O2198" s="23"/>
      <c r="P2198" s="16"/>
      <c r="Q2198" s="16"/>
      <c r="R2198" s="16"/>
      <c r="S2198" s="16"/>
      <c r="T2198" s="19"/>
      <c r="U2198" s="19"/>
      <c r="V2198" s="19"/>
      <c r="W2198" s="19"/>
      <c r="X2198" s="19"/>
    </row>
    <row r="2199" spans="1:24" s="18" customFormat="1" ht="15" customHeight="1" x14ac:dyDescent="0.3">
      <c r="A2199" s="87"/>
      <c r="B2199" s="46"/>
      <c r="C2199" s="46"/>
      <c r="D2199" s="15" t="s">
        <v>3726</v>
      </c>
      <c r="E2199" s="15" t="s">
        <v>909</v>
      </c>
      <c r="F2199" s="15"/>
      <c r="G2199" s="48"/>
      <c r="H2199" s="48"/>
      <c r="I2199" s="50"/>
      <c r="J2199" s="50"/>
      <c r="K2199" s="50"/>
      <c r="L2199" s="46"/>
      <c r="M2199" s="46"/>
      <c r="N2199" s="108"/>
      <c r="O2199" s="23"/>
      <c r="P2199" s="16"/>
      <c r="Q2199" s="16"/>
      <c r="R2199" s="16"/>
      <c r="S2199" s="16"/>
      <c r="T2199" s="19"/>
      <c r="U2199" s="19"/>
      <c r="V2199" s="19"/>
      <c r="W2199" s="19"/>
      <c r="X2199" s="19"/>
    </row>
    <row r="2200" spans="1:24" s="18" customFormat="1" ht="15" customHeight="1" x14ac:dyDescent="0.3">
      <c r="A2200" s="86" t="s">
        <v>844</v>
      </c>
      <c r="B2200" s="45">
        <v>1099</v>
      </c>
      <c r="C2200" s="45" t="s">
        <v>836</v>
      </c>
      <c r="D2200" s="15" t="s">
        <v>3727</v>
      </c>
      <c r="E2200" s="15" t="s">
        <v>3728</v>
      </c>
      <c r="F2200" s="15"/>
      <c r="G2200" s="47"/>
      <c r="H2200" s="47"/>
      <c r="I2200" s="49" t="s">
        <v>1638</v>
      </c>
      <c r="J2200" s="49" t="s">
        <v>1639</v>
      </c>
      <c r="K2200" s="49"/>
      <c r="L2200" s="45"/>
      <c r="M2200" s="45" t="s">
        <v>850</v>
      </c>
      <c r="N2200" s="107">
        <v>4</v>
      </c>
      <c r="O2200" s="23"/>
      <c r="P2200" s="16"/>
      <c r="Q2200" s="16"/>
      <c r="R2200" s="16"/>
      <c r="S2200" s="16"/>
      <c r="T2200" s="19"/>
      <c r="U2200" s="19"/>
      <c r="V2200" s="19"/>
      <c r="W2200" s="19"/>
      <c r="X2200" s="19"/>
    </row>
    <row r="2201" spans="1:24" s="18" customFormat="1" ht="15" customHeight="1" x14ac:dyDescent="0.3">
      <c r="A2201" s="87"/>
      <c r="B2201" s="46"/>
      <c r="C2201" s="46"/>
      <c r="D2201" s="15" t="s">
        <v>3726</v>
      </c>
      <c r="E2201" s="15" t="s">
        <v>909</v>
      </c>
      <c r="F2201" s="15"/>
      <c r="G2201" s="48"/>
      <c r="H2201" s="48"/>
      <c r="I2201" s="50"/>
      <c r="J2201" s="50"/>
      <c r="K2201" s="50"/>
      <c r="L2201" s="46"/>
      <c r="M2201" s="46"/>
      <c r="N2201" s="108"/>
      <c r="O2201" s="23"/>
      <c r="P2201" s="16"/>
      <c r="Q2201" s="16"/>
      <c r="R2201" s="16"/>
      <c r="S2201" s="16"/>
      <c r="T2201" s="19"/>
      <c r="U2201" s="19"/>
      <c r="V2201" s="19"/>
      <c r="W2201" s="19"/>
      <c r="X2201" s="19"/>
    </row>
    <row r="2202" spans="1:24" s="18" customFormat="1" ht="15" customHeight="1" x14ac:dyDescent="0.3">
      <c r="A2202" s="86" t="s">
        <v>844</v>
      </c>
      <c r="B2202" s="45">
        <v>1100</v>
      </c>
      <c r="C2202" s="45" t="s">
        <v>836</v>
      </c>
      <c r="D2202" s="15" t="s">
        <v>3731</v>
      </c>
      <c r="E2202" s="15" t="s">
        <v>3732</v>
      </c>
      <c r="F2202" s="15"/>
      <c r="G2202" s="47"/>
      <c r="H2202" s="47"/>
      <c r="I2202" s="49" t="s">
        <v>3733</v>
      </c>
      <c r="J2202" s="49" t="s">
        <v>3734</v>
      </c>
      <c r="K2202" s="49"/>
      <c r="L2202" s="45"/>
      <c r="M2202" s="45" t="s">
        <v>850</v>
      </c>
      <c r="N2202" s="107">
        <v>2</v>
      </c>
      <c r="O2202" s="23"/>
      <c r="P2202" s="16"/>
      <c r="Q2202" s="16"/>
      <c r="R2202" s="16"/>
      <c r="S2202" s="16"/>
      <c r="T2202" s="19"/>
      <c r="U2202" s="19"/>
      <c r="V2202" s="19"/>
      <c r="W2202" s="19"/>
      <c r="X2202" s="19"/>
    </row>
    <row r="2203" spans="1:24" s="18" customFormat="1" ht="15" customHeight="1" x14ac:dyDescent="0.3">
      <c r="A2203" s="87"/>
      <c r="B2203" s="46"/>
      <c r="C2203" s="46"/>
      <c r="D2203" s="15" t="s">
        <v>1176</v>
      </c>
      <c r="E2203" s="15" t="s">
        <v>1177</v>
      </c>
      <c r="F2203" s="15"/>
      <c r="G2203" s="48"/>
      <c r="H2203" s="48"/>
      <c r="I2203" s="50"/>
      <c r="J2203" s="50"/>
      <c r="K2203" s="50"/>
      <c r="L2203" s="46"/>
      <c r="M2203" s="46"/>
      <c r="N2203" s="108"/>
      <c r="O2203" s="23"/>
      <c r="P2203" s="16"/>
      <c r="Q2203" s="16"/>
      <c r="R2203" s="16"/>
      <c r="S2203" s="16"/>
      <c r="T2203" s="19"/>
      <c r="U2203" s="19"/>
      <c r="V2203" s="19"/>
      <c r="W2203" s="19"/>
      <c r="X2203" s="19"/>
    </row>
    <row r="2204" spans="1:24" s="18" customFormat="1" ht="15" customHeight="1" x14ac:dyDescent="0.3">
      <c r="A2204" s="86" t="s">
        <v>844</v>
      </c>
      <c r="B2204" s="45">
        <v>1101</v>
      </c>
      <c r="C2204" s="45" t="s">
        <v>836</v>
      </c>
      <c r="D2204" s="15" t="s">
        <v>3735</v>
      </c>
      <c r="E2204" s="15" t="s">
        <v>3736</v>
      </c>
      <c r="F2204" s="15"/>
      <c r="G2204" s="47"/>
      <c r="H2204" s="47"/>
      <c r="I2204" s="49" t="s">
        <v>3733</v>
      </c>
      <c r="J2204" s="49" t="s">
        <v>3734</v>
      </c>
      <c r="K2204" s="49"/>
      <c r="L2204" s="45"/>
      <c r="M2204" s="45" t="s">
        <v>850</v>
      </c>
      <c r="N2204" s="107">
        <v>7</v>
      </c>
      <c r="O2204" s="23"/>
      <c r="P2204" s="16"/>
      <c r="Q2204" s="16"/>
      <c r="R2204" s="16"/>
      <c r="S2204" s="16"/>
      <c r="T2204" s="19"/>
      <c r="U2204" s="19"/>
      <c r="V2204" s="19"/>
      <c r="W2204" s="19"/>
      <c r="X2204" s="19"/>
    </row>
    <row r="2205" spans="1:24" s="18" customFormat="1" ht="15" customHeight="1" x14ac:dyDescent="0.3">
      <c r="A2205" s="87"/>
      <c r="B2205" s="46"/>
      <c r="C2205" s="46"/>
      <c r="D2205" s="15" t="s">
        <v>3737</v>
      </c>
      <c r="E2205" s="15" t="s">
        <v>3738</v>
      </c>
      <c r="F2205" s="15"/>
      <c r="G2205" s="48"/>
      <c r="H2205" s="48"/>
      <c r="I2205" s="50"/>
      <c r="J2205" s="50"/>
      <c r="K2205" s="50"/>
      <c r="L2205" s="46"/>
      <c r="M2205" s="46"/>
      <c r="N2205" s="108"/>
      <c r="O2205" s="23"/>
      <c r="P2205" s="16"/>
      <c r="Q2205" s="16"/>
      <c r="R2205" s="16"/>
      <c r="S2205" s="16"/>
      <c r="T2205" s="19"/>
      <c r="U2205" s="19"/>
      <c r="V2205" s="19"/>
      <c r="W2205" s="19"/>
      <c r="X2205" s="19"/>
    </row>
    <row r="2206" spans="1:24" s="18" customFormat="1" ht="15" customHeight="1" x14ac:dyDescent="0.3">
      <c r="A2206" s="86" t="s">
        <v>844</v>
      </c>
      <c r="B2206" s="45">
        <v>1102</v>
      </c>
      <c r="C2206" s="45" t="s">
        <v>836</v>
      </c>
      <c r="D2206" s="15" t="s">
        <v>3200</v>
      </c>
      <c r="E2206" s="15" t="s">
        <v>3201</v>
      </c>
      <c r="F2206" s="15"/>
      <c r="G2206" s="47"/>
      <c r="H2206" s="47"/>
      <c r="I2206" s="49" t="s">
        <v>3733</v>
      </c>
      <c r="J2206" s="49" t="s">
        <v>3734</v>
      </c>
      <c r="K2206" s="49"/>
      <c r="L2206" s="45"/>
      <c r="M2206" s="45" t="s">
        <v>850</v>
      </c>
      <c r="N2206" s="107">
        <v>2</v>
      </c>
      <c r="O2206" s="23"/>
      <c r="P2206" s="16"/>
      <c r="Q2206" s="16"/>
      <c r="R2206" s="16"/>
      <c r="S2206" s="16"/>
      <c r="T2206" s="19"/>
      <c r="U2206" s="19"/>
      <c r="V2206" s="19"/>
      <c r="W2206" s="19"/>
      <c r="X2206" s="19"/>
    </row>
    <row r="2207" spans="1:24" s="18" customFormat="1" ht="15" customHeight="1" x14ac:dyDescent="0.3">
      <c r="A2207" s="87"/>
      <c r="B2207" s="46"/>
      <c r="C2207" s="46"/>
      <c r="D2207" s="15" t="s">
        <v>2995</v>
      </c>
      <c r="E2207" s="15" t="s">
        <v>1238</v>
      </c>
      <c r="F2207" s="15"/>
      <c r="G2207" s="48"/>
      <c r="H2207" s="48"/>
      <c r="I2207" s="50"/>
      <c r="J2207" s="50"/>
      <c r="K2207" s="50"/>
      <c r="L2207" s="46"/>
      <c r="M2207" s="46"/>
      <c r="N2207" s="108"/>
      <c r="O2207" s="23"/>
      <c r="P2207" s="16"/>
      <c r="Q2207" s="16"/>
      <c r="R2207" s="16"/>
      <c r="S2207" s="16"/>
      <c r="T2207" s="19"/>
      <c r="U2207" s="19"/>
      <c r="V2207" s="19"/>
      <c r="W2207" s="19"/>
      <c r="X2207" s="19"/>
    </row>
    <row r="2208" spans="1:24" s="18" customFormat="1" ht="15" customHeight="1" x14ac:dyDescent="0.3">
      <c r="A2208" s="86" t="s">
        <v>844</v>
      </c>
      <c r="B2208" s="45">
        <v>1103</v>
      </c>
      <c r="C2208" s="45" t="s">
        <v>836</v>
      </c>
      <c r="D2208" s="15" t="s">
        <v>3739</v>
      </c>
      <c r="E2208" s="15" t="s">
        <v>3740</v>
      </c>
      <c r="F2208" s="15"/>
      <c r="G2208" s="47"/>
      <c r="H2208" s="47"/>
      <c r="I2208" s="49" t="s">
        <v>3733</v>
      </c>
      <c r="J2208" s="49" t="s">
        <v>3734</v>
      </c>
      <c r="K2208" s="49"/>
      <c r="L2208" s="45"/>
      <c r="M2208" s="45" t="s">
        <v>850</v>
      </c>
      <c r="N2208" s="107">
        <v>15</v>
      </c>
      <c r="O2208" s="23"/>
      <c r="P2208" s="16"/>
      <c r="Q2208" s="16"/>
      <c r="R2208" s="16"/>
      <c r="S2208" s="16"/>
      <c r="T2208" s="19"/>
      <c r="U2208" s="19"/>
      <c r="V2208" s="19"/>
      <c r="W2208" s="19"/>
      <c r="X2208" s="19"/>
    </row>
    <row r="2209" spans="1:24" s="18" customFormat="1" ht="15" customHeight="1" x14ac:dyDescent="0.3">
      <c r="A2209" s="87"/>
      <c r="B2209" s="46"/>
      <c r="C2209" s="46"/>
      <c r="D2209" s="15" t="s">
        <v>2995</v>
      </c>
      <c r="E2209" s="15" t="s">
        <v>1238</v>
      </c>
      <c r="F2209" s="15"/>
      <c r="G2209" s="48"/>
      <c r="H2209" s="48"/>
      <c r="I2209" s="50"/>
      <c r="J2209" s="50"/>
      <c r="K2209" s="50"/>
      <c r="L2209" s="46"/>
      <c r="M2209" s="46"/>
      <c r="N2209" s="108"/>
      <c r="O2209" s="23"/>
      <c r="P2209" s="16"/>
      <c r="Q2209" s="16"/>
      <c r="R2209" s="16"/>
      <c r="S2209" s="16"/>
      <c r="T2209" s="19"/>
      <c r="U2209" s="19"/>
      <c r="V2209" s="19"/>
      <c r="W2209" s="19"/>
      <c r="X2209" s="19"/>
    </row>
    <row r="2210" spans="1:24" s="18" customFormat="1" ht="15" customHeight="1" x14ac:dyDescent="0.3">
      <c r="A2210" s="86" t="s">
        <v>844</v>
      </c>
      <c r="B2210" s="45">
        <v>1104</v>
      </c>
      <c r="C2210" s="45" t="s">
        <v>836</v>
      </c>
      <c r="D2210" s="15" t="s">
        <v>3739</v>
      </c>
      <c r="E2210" s="15" t="s">
        <v>3740</v>
      </c>
      <c r="F2210" s="15"/>
      <c r="G2210" s="47"/>
      <c r="H2210" s="47"/>
      <c r="I2210" s="49" t="s">
        <v>1642</v>
      </c>
      <c r="J2210" s="49" t="s">
        <v>1643</v>
      </c>
      <c r="K2210" s="49"/>
      <c r="L2210" s="45"/>
      <c r="M2210" s="45" t="s">
        <v>850</v>
      </c>
      <c r="N2210" s="107">
        <v>8</v>
      </c>
      <c r="O2210" s="23"/>
      <c r="P2210" s="16"/>
      <c r="Q2210" s="16"/>
      <c r="R2210" s="16"/>
      <c r="S2210" s="16"/>
      <c r="T2210" s="19"/>
      <c r="U2210" s="19"/>
      <c r="V2210" s="19"/>
      <c r="W2210" s="19"/>
      <c r="X2210" s="19"/>
    </row>
    <row r="2211" spans="1:24" s="18" customFormat="1" ht="15" customHeight="1" x14ac:dyDescent="0.3">
      <c r="A2211" s="87"/>
      <c r="B2211" s="46"/>
      <c r="C2211" s="46"/>
      <c r="D2211" s="15" t="s">
        <v>2995</v>
      </c>
      <c r="E2211" s="15" t="s">
        <v>1238</v>
      </c>
      <c r="F2211" s="15"/>
      <c r="G2211" s="48"/>
      <c r="H2211" s="48"/>
      <c r="I2211" s="50"/>
      <c r="J2211" s="50"/>
      <c r="K2211" s="50"/>
      <c r="L2211" s="46"/>
      <c r="M2211" s="46"/>
      <c r="N2211" s="108"/>
      <c r="O2211" s="23"/>
      <c r="P2211" s="16"/>
      <c r="Q2211" s="16"/>
      <c r="R2211" s="16"/>
      <c r="S2211" s="16"/>
      <c r="T2211" s="19"/>
      <c r="U2211" s="19"/>
      <c r="V2211" s="19"/>
      <c r="W2211" s="19"/>
      <c r="X2211" s="19"/>
    </row>
    <row r="2212" spans="1:24" s="18" customFormat="1" ht="15" customHeight="1" x14ac:dyDescent="0.3">
      <c r="A2212" s="88" t="s">
        <v>844</v>
      </c>
      <c r="B2212" s="45">
        <v>1105</v>
      </c>
      <c r="C2212" s="45" t="s">
        <v>836</v>
      </c>
      <c r="D2212" s="15" t="s">
        <v>3741</v>
      </c>
      <c r="E2212" s="15" t="s">
        <v>3742</v>
      </c>
      <c r="F2212" s="15"/>
      <c r="G2212" s="47"/>
      <c r="H2212" s="47"/>
      <c r="I2212" s="49" t="s">
        <v>3743</v>
      </c>
      <c r="J2212" s="49" t="s">
        <v>3744</v>
      </c>
      <c r="K2212" s="49"/>
      <c r="L2212" s="45"/>
      <c r="M2212" s="45" t="s">
        <v>850</v>
      </c>
      <c r="N2212" s="107">
        <v>2</v>
      </c>
      <c r="O2212" s="23"/>
      <c r="P2212" s="16"/>
      <c r="Q2212" s="16"/>
      <c r="R2212" s="16"/>
      <c r="S2212" s="16"/>
      <c r="T2212" s="17"/>
      <c r="U2212" s="17"/>
      <c r="V2212" s="17"/>
      <c r="W2212" s="17"/>
      <c r="X2212" s="17"/>
    </row>
    <row r="2213" spans="1:24" s="18" customFormat="1" ht="15" customHeight="1" x14ac:dyDescent="0.3">
      <c r="A2213" s="89"/>
      <c r="B2213" s="46"/>
      <c r="C2213" s="46"/>
      <c r="D2213" s="15" t="s">
        <v>3745</v>
      </c>
      <c r="E2213" s="15" t="s">
        <v>2493</v>
      </c>
      <c r="F2213" s="15"/>
      <c r="G2213" s="48"/>
      <c r="H2213" s="48"/>
      <c r="I2213" s="50"/>
      <c r="J2213" s="50"/>
      <c r="K2213" s="50"/>
      <c r="L2213" s="46"/>
      <c r="M2213" s="46"/>
      <c r="N2213" s="108"/>
      <c r="O2213" s="23"/>
      <c r="P2213" s="16"/>
      <c r="Q2213" s="16"/>
      <c r="R2213" s="16"/>
      <c r="S2213" s="16"/>
      <c r="T2213" s="17"/>
      <c r="U2213" s="17"/>
      <c r="V2213" s="17"/>
      <c r="W2213" s="17"/>
      <c r="X2213" s="17"/>
    </row>
    <row r="2214" spans="1:24" s="18" customFormat="1" ht="15" customHeight="1" x14ac:dyDescent="0.3">
      <c r="A2214" s="86" t="s">
        <v>844</v>
      </c>
      <c r="B2214" s="45">
        <v>1106</v>
      </c>
      <c r="C2214" s="45" t="s">
        <v>836</v>
      </c>
      <c r="D2214" s="15" t="s">
        <v>3739</v>
      </c>
      <c r="E2214" s="15" t="s">
        <v>3740</v>
      </c>
      <c r="F2214" s="15"/>
      <c r="G2214" s="47"/>
      <c r="H2214" s="47"/>
      <c r="I2214" s="49" t="s">
        <v>1650</v>
      </c>
      <c r="J2214" s="49" t="s">
        <v>1651</v>
      </c>
      <c r="K2214" s="49"/>
      <c r="L2214" s="45"/>
      <c r="M2214" s="45" t="s">
        <v>850</v>
      </c>
      <c r="N2214" s="107">
        <v>2</v>
      </c>
      <c r="O2214" s="23"/>
      <c r="P2214" s="16"/>
      <c r="Q2214" s="16"/>
      <c r="R2214" s="16"/>
      <c r="S2214" s="16"/>
      <c r="T2214" s="19"/>
      <c r="U2214" s="19"/>
      <c r="V2214" s="19"/>
      <c r="W2214" s="19"/>
      <c r="X2214" s="19"/>
    </row>
    <row r="2215" spans="1:24" s="18" customFormat="1" ht="15" customHeight="1" x14ac:dyDescent="0.3">
      <c r="A2215" s="87"/>
      <c r="B2215" s="46"/>
      <c r="C2215" s="46"/>
      <c r="D2215" s="15" t="s">
        <v>2995</v>
      </c>
      <c r="E2215" s="15" t="s">
        <v>1238</v>
      </c>
      <c r="F2215" s="15"/>
      <c r="G2215" s="48"/>
      <c r="H2215" s="48"/>
      <c r="I2215" s="50"/>
      <c r="J2215" s="50"/>
      <c r="K2215" s="50"/>
      <c r="L2215" s="46"/>
      <c r="M2215" s="46"/>
      <c r="N2215" s="108"/>
      <c r="O2215" s="23"/>
      <c r="P2215" s="16"/>
      <c r="Q2215" s="16"/>
      <c r="R2215" s="16"/>
      <c r="S2215" s="16"/>
      <c r="T2215" s="19"/>
      <c r="U2215" s="19"/>
      <c r="V2215" s="19"/>
      <c r="W2215" s="19"/>
      <c r="X2215" s="19"/>
    </row>
    <row r="2216" spans="1:24" s="18" customFormat="1" ht="15" customHeight="1" x14ac:dyDescent="0.3">
      <c r="A2216" s="88" t="s">
        <v>844</v>
      </c>
      <c r="B2216" s="45">
        <v>1107</v>
      </c>
      <c r="C2216" s="45" t="s">
        <v>836</v>
      </c>
      <c r="D2216" s="15" t="s">
        <v>3746</v>
      </c>
      <c r="E2216" s="15" t="s">
        <v>3747</v>
      </c>
      <c r="F2216" s="15"/>
      <c r="G2216" s="47"/>
      <c r="H2216" s="47"/>
      <c r="I2216" s="49" t="s">
        <v>3748</v>
      </c>
      <c r="J2216" s="49" t="s">
        <v>3749</v>
      </c>
      <c r="K2216" s="49"/>
      <c r="L2216" s="45"/>
      <c r="M2216" s="45" t="s">
        <v>850</v>
      </c>
      <c r="N2216" s="107">
        <v>28</v>
      </c>
      <c r="O2216" s="23"/>
      <c r="P2216" s="16"/>
      <c r="Q2216" s="16"/>
      <c r="R2216" s="16"/>
      <c r="S2216" s="16"/>
      <c r="T2216" s="17"/>
      <c r="U2216" s="17"/>
      <c r="V2216" s="17"/>
      <c r="W2216" s="17"/>
      <c r="X2216" s="17"/>
    </row>
    <row r="2217" spans="1:24" s="18" customFormat="1" ht="15" customHeight="1" x14ac:dyDescent="0.3">
      <c r="A2217" s="89"/>
      <c r="B2217" s="46"/>
      <c r="C2217" s="46"/>
      <c r="D2217" s="15" t="s">
        <v>3516</v>
      </c>
      <c r="E2217" s="15" t="s">
        <v>3750</v>
      </c>
      <c r="F2217" s="15"/>
      <c r="G2217" s="48"/>
      <c r="H2217" s="48"/>
      <c r="I2217" s="50"/>
      <c r="J2217" s="50"/>
      <c r="K2217" s="50"/>
      <c r="L2217" s="46"/>
      <c r="M2217" s="46"/>
      <c r="N2217" s="108"/>
      <c r="O2217" s="23"/>
      <c r="P2217" s="16"/>
      <c r="Q2217" s="16"/>
      <c r="R2217" s="16"/>
      <c r="S2217" s="16"/>
      <c r="T2217" s="17"/>
      <c r="U2217" s="17"/>
      <c r="V2217" s="17"/>
      <c r="W2217" s="17"/>
      <c r="X2217" s="17"/>
    </row>
    <row r="2218" spans="1:24" s="18" customFormat="1" ht="15" customHeight="1" x14ac:dyDescent="0.3">
      <c r="A2218" s="86" t="s">
        <v>3751</v>
      </c>
      <c r="B2218" s="45">
        <v>1108</v>
      </c>
      <c r="C2218" s="45" t="s">
        <v>836</v>
      </c>
      <c r="D2218" s="15" t="s">
        <v>3752</v>
      </c>
      <c r="E2218" s="15" t="s">
        <v>3753</v>
      </c>
      <c r="F2218" s="15"/>
      <c r="G2218" s="47"/>
      <c r="H2218" s="47"/>
      <c r="I2218" s="49" t="s">
        <v>3754</v>
      </c>
      <c r="J2218" s="49" t="s">
        <v>3755</v>
      </c>
      <c r="K2218" s="49"/>
      <c r="L2218" s="45"/>
      <c r="M2218" s="45" t="s">
        <v>850</v>
      </c>
      <c r="N2218" s="107">
        <v>1</v>
      </c>
      <c r="O2218" s="23"/>
      <c r="P2218" s="16"/>
      <c r="Q2218" s="16"/>
      <c r="R2218" s="16"/>
      <c r="S2218" s="16"/>
      <c r="T2218" s="19"/>
      <c r="U2218" s="19"/>
      <c r="V2218" s="19"/>
      <c r="W2218" s="19"/>
      <c r="X2218" s="19"/>
    </row>
    <row r="2219" spans="1:24" s="18" customFormat="1" ht="15" customHeight="1" x14ac:dyDescent="0.3">
      <c r="A2219" s="87"/>
      <c r="B2219" s="46"/>
      <c r="C2219" s="46"/>
      <c r="D2219" s="15" t="s">
        <v>3756</v>
      </c>
      <c r="E2219" s="15" t="s">
        <v>3757</v>
      </c>
      <c r="F2219" s="15"/>
      <c r="G2219" s="48"/>
      <c r="H2219" s="48"/>
      <c r="I2219" s="50"/>
      <c r="J2219" s="50"/>
      <c r="K2219" s="50"/>
      <c r="L2219" s="46"/>
      <c r="M2219" s="46"/>
      <c r="N2219" s="108"/>
      <c r="O2219" s="23"/>
      <c r="P2219" s="16"/>
      <c r="Q2219" s="16"/>
      <c r="R2219" s="16"/>
      <c r="S2219" s="16"/>
      <c r="T2219" s="19"/>
      <c r="U2219" s="19"/>
      <c r="V2219" s="19"/>
      <c r="W2219" s="19"/>
      <c r="X2219" s="19"/>
    </row>
    <row r="2220" spans="1:24" s="18" customFormat="1" ht="15" customHeight="1" x14ac:dyDescent="0.3">
      <c r="A2220" s="88" t="s">
        <v>1803</v>
      </c>
      <c r="B2220" s="45">
        <v>1109</v>
      </c>
      <c r="C2220" s="45" t="s">
        <v>836</v>
      </c>
      <c r="D2220" s="15" t="s">
        <v>3758</v>
      </c>
      <c r="E2220" s="15" t="s">
        <v>2187</v>
      </c>
      <c r="F2220" s="15"/>
      <c r="G2220" s="47"/>
      <c r="H2220" s="47"/>
      <c r="I2220" s="49" t="s">
        <v>3759</v>
      </c>
      <c r="J2220" s="49" t="s">
        <v>3760</v>
      </c>
      <c r="K2220" s="49"/>
      <c r="L2220" s="45"/>
      <c r="M2220" s="45" t="s">
        <v>850</v>
      </c>
      <c r="N2220" s="107">
        <v>2</v>
      </c>
      <c r="O2220" s="23"/>
      <c r="P2220" s="16"/>
      <c r="Q2220" s="16"/>
      <c r="R2220" s="16"/>
      <c r="S2220" s="16"/>
      <c r="T2220" s="17"/>
      <c r="U2220" s="17"/>
      <c r="V2220" s="17"/>
      <c r="W2220" s="17"/>
      <c r="X2220" s="17"/>
    </row>
    <row r="2221" spans="1:24" s="18" customFormat="1" ht="15" customHeight="1" x14ac:dyDescent="0.3">
      <c r="A2221" s="89"/>
      <c r="B2221" s="46"/>
      <c r="C2221" s="46"/>
      <c r="D2221" s="15" t="s">
        <v>3761</v>
      </c>
      <c r="E2221" s="15" t="s">
        <v>3547</v>
      </c>
      <c r="F2221" s="15"/>
      <c r="G2221" s="48"/>
      <c r="H2221" s="48"/>
      <c r="I2221" s="50"/>
      <c r="J2221" s="50"/>
      <c r="K2221" s="50"/>
      <c r="L2221" s="46"/>
      <c r="M2221" s="46"/>
      <c r="N2221" s="108"/>
      <c r="O2221" s="23"/>
      <c r="P2221" s="16"/>
      <c r="Q2221" s="16"/>
      <c r="R2221" s="16"/>
      <c r="S2221" s="16"/>
      <c r="T2221" s="17"/>
      <c r="U2221" s="17"/>
      <c r="V2221" s="17"/>
      <c r="W2221" s="17"/>
      <c r="X2221" s="17"/>
    </row>
    <row r="2222" spans="1:24" s="18" customFormat="1" ht="15" customHeight="1" x14ac:dyDescent="0.3">
      <c r="A2222" s="86" t="s">
        <v>1184</v>
      </c>
      <c r="B2222" s="45">
        <v>1110</v>
      </c>
      <c r="C2222" s="45" t="s">
        <v>836</v>
      </c>
      <c r="D2222" s="15" t="s">
        <v>3762</v>
      </c>
      <c r="E2222" s="15" t="s">
        <v>3762</v>
      </c>
      <c r="F2222" s="15"/>
      <c r="G2222" s="47"/>
      <c r="H2222" s="47"/>
      <c r="I2222" s="49" t="s">
        <v>3763</v>
      </c>
      <c r="J2222" s="49" t="s">
        <v>3764</v>
      </c>
      <c r="K2222" s="49"/>
      <c r="L2222" s="45"/>
      <c r="M2222" s="45" t="s">
        <v>850</v>
      </c>
      <c r="N2222" s="107">
        <v>1</v>
      </c>
      <c r="O2222" s="23"/>
      <c r="P2222" s="16"/>
      <c r="Q2222" s="16"/>
      <c r="R2222" s="16"/>
      <c r="S2222" s="16"/>
      <c r="T2222" s="19"/>
      <c r="U2222" s="19"/>
      <c r="V2222" s="19"/>
      <c r="W2222" s="19"/>
      <c r="X2222" s="19"/>
    </row>
    <row r="2223" spans="1:24" s="18" customFormat="1" ht="15" customHeight="1" x14ac:dyDescent="0.3">
      <c r="A2223" s="87"/>
      <c r="B2223" s="46"/>
      <c r="C2223" s="46"/>
      <c r="D2223" s="15" t="s">
        <v>1617</v>
      </c>
      <c r="E2223" s="15" t="s">
        <v>1617</v>
      </c>
      <c r="F2223" s="15"/>
      <c r="G2223" s="48"/>
      <c r="H2223" s="48"/>
      <c r="I2223" s="50"/>
      <c r="J2223" s="50"/>
      <c r="K2223" s="50"/>
      <c r="L2223" s="46"/>
      <c r="M2223" s="46"/>
      <c r="N2223" s="108"/>
      <c r="O2223" s="23"/>
      <c r="P2223" s="16"/>
      <c r="Q2223" s="16"/>
      <c r="R2223" s="16"/>
      <c r="S2223" s="16"/>
      <c r="T2223" s="19"/>
      <c r="U2223" s="19"/>
      <c r="V2223" s="19"/>
      <c r="W2223" s="19"/>
      <c r="X2223" s="19"/>
    </row>
    <row r="2224" spans="1:24" s="18" customFormat="1" ht="15" customHeight="1" x14ac:dyDescent="0.3">
      <c r="A2224" s="88" t="s">
        <v>1184</v>
      </c>
      <c r="B2224" s="45">
        <v>1111</v>
      </c>
      <c r="C2224" s="45" t="s">
        <v>836</v>
      </c>
      <c r="D2224" s="15" t="s">
        <v>3765</v>
      </c>
      <c r="E2224" s="15" t="s">
        <v>3765</v>
      </c>
      <c r="F2224" s="15"/>
      <c r="G2224" s="47"/>
      <c r="H2224" s="47"/>
      <c r="I2224" s="49" t="s">
        <v>3766</v>
      </c>
      <c r="J2224" s="49" t="s">
        <v>3767</v>
      </c>
      <c r="K2224" s="49"/>
      <c r="L2224" s="45"/>
      <c r="M2224" s="45" t="s">
        <v>850</v>
      </c>
      <c r="N2224" s="107">
        <v>5</v>
      </c>
      <c r="O2224" s="23"/>
      <c r="P2224" s="16"/>
      <c r="Q2224" s="16"/>
      <c r="R2224" s="16"/>
      <c r="S2224" s="16"/>
      <c r="T2224" s="17"/>
      <c r="U2224" s="17"/>
      <c r="V2224" s="17"/>
      <c r="W2224" s="17"/>
      <c r="X2224" s="17"/>
    </row>
    <row r="2225" spans="1:24" s="18" customFormat="1" ht="15" customHeight="1" x14ac:dyDescent="0.3">
      <c r="A2225" s="89"/>
      <c r="B2225" s="46"/>
      <c r="C2225" s="46"/>
      <c r="D2225" s="15" t="s">
        <v>3768</v>
      </c>
      <c r="E2225" s="15" t="s">
        <v>3768</v>
      </c>
      <c r="F2225" s="15"/>
      <c r="G2225" s="48"/>
      <c r="H2225" s="48"/>
      <c r="I2225" s="50"/>
      <c r="J2225" s="50"/>
      <c r="K2225" s="50"/>
      <c r="L2225" s="46"/>
      <c r="M2225" s="46"/>
      <c r="N2225" s="108"/>
      <c r="O2225" s="23"/>
      <c r="P2225" s="16"/>
      <c r="Q2225" s="16"/>
      <c r="R2225" s="16"/>
      <c r="S2225" s="16"/>
      <c r="T2225" s="17"/>
      <c r="U2225" s="17"/>
      <c r="V2225" s="17"/>
      <c r="W2225" s="17"/>
      <c r="X2225" s="17"/>
    </row>
    <row r="2226" spans="1:24" s="18" customFormat="1" ht="15" customHeight="1" x14ac:dyDescent="0.3">
      <c r="A2226" s="86" t="s">
        <v>873</v>
      </c>
      <c r="B2226" s="45">
        <v>1112</v>
      </c>
      <c r="C2226" s="45" t="s">
        <v>836</v>
      </c>
      <c r="D2226" s="15" t="s">
        <v>3769</v>
      </c>
      <c r="E2226" s="15" t="s">
        <v>3770</v>
      </c>
      <c r="F2226" s="15"/>
      <c r="G2226" s="47"/>
      <c r="H2226" s="47"/>
      <c r="I2226" s="49" t="s">
        <v>3771</v>
      </c>
      <c r="J2226" s="49" t="s">
        <v>3772</v>
      </c>
      <c r="K2226" s="49"/>
      <c r="L2226" s="45"/>
      <c r="M2226" s="45" t="s">
        <v>850</v>
      </c>
      <c r="N2226" s="107">
        <v>48</v>
      </c>
      <c r="O2226" s="23"/>
      <c r="P2226" s="16"/>
      <c r="Q2226" s="16"/>
      <c r="R2226" s="16"/>
      <c r="S2226" s="16"/>
      <c r="T2226" s="19"/>
      <c r="U2226" s="19"/>
      <c r="V2226" s="19"/>
      <c r="W2226" s="19"/>
      <c r="X2226" s="19"/>
    </row>
    <row r="2227" spans="1:24" s="18" customFormat="1" ht="15" customHeight="1" x14ac:dyDescent="0.3">
      <c r="A2227" s="87"/>
      <c r="B2227" s="46"/>
      <c r="C2227" s="46"/>
      <c r="D2227" s="15" t="s">
        <v>3773</v>
      </c>
      <c r="E2227" s="15" t="s">
        <v>3774</v>
      </c>
      <c r="F2227" s="15"/>
      <c r="G2227" s="48"/>
      <c r="H2227" s="48"/>
      <c r="I2227" s="50"/>
      <c r="J2227" s="50"/>
      <c r="K2227" s="50"/>
      <c r="L2227" s="46"/>
      <c r="M2227" s="46"/>
      <c r="N2227" s="108"/>
      <c r="O2227" s="23"/>
      <c r="P2227" s="16"/>
      <c r="Q2227" s="16"/>
      <c r="R2227" s="16"/>
      <c r="S2227" s="16"/>
      <c r="T2227" s="19"/>
      <c r="U2227" s="19"/>
      <c r="V2227" s="19"/>
      <c r="W2227" s="19"/>
      <c r="X2227" s="19"/>
    </row>
    <row r="2228" spans="1:24" s="18" customFormat="1" ht="15" customHeight="1" x14ac:dyDescent="0.3">
      <c r="A2228" s="88" t="s">
        <v>935</v>
      </c>
      <c r="B2228" s="45">
        <v>1113</v>
      </c>
      <c r="C2228" s="45" t="s">
        <v>836</v>
      </c>
      <c r="D2228" s="15" t="s">
        <v>1712</v>
      </c>
      <c r="E2228" s="15" t="s">
        <v>1713</v>
      </c>
      <c r="F2228" s="15"/>
      <c r="G2228" s="47"/>
      <c r="H2228" s="47"/>
      <c r="I2228" s="49" t="s">
        <v>3775</v>
      </c>
      <c r="J2228" s="49" t="s">
        <v>3776</v>
      </c>
      <c r="K2228" s="49"/>
      <c r="L2228" s="45"/>
      <c r="M2228" s="45" t="s">
        <v>850</v>
      </c>
      <c r="N2228" s="107">
        <v>4</v>
      </c>
      <c r="O2228" s="23"/>
      <c r="P2228" s="16"/>
      <c r="Q2228" s="16"/>
      <c r="R2228" s="16"/>
      <c r="S2228" s="16"/>
      <c r="T2228" s="17"/>
      <c r="U2228" s="17"/>
      <c r="V2228" s="17"/>
      <c r="W2228" s="17"/>
      <c r="X2228" s="17"/>
    </row>
    <row r="2229" spans="1:24" s="18" customFormat="1" ht="15" customHeight="1" x14ac:dyDescent="0.3">
      <c r="A2229" s="89"/>
      <c r="B2229" s="46"/>
      <c r="C2229" s="46"/>
      <c r="D2229" s="15" t="s">
        <v>1716</v>
      </c>
      <c r="E2229" s="15" t="s">
        <v>557</v>
      </c>
      <c r="F2229" s="15"/>
      <c r="G2229" s="48"/>
      <c r="H2229" s="48"/>
      <c r="I2229" s="50"/>
      <c r="J2229" s="50"/>
      <c r="K2229" s="50"/>
      <c r="L2229" s="46"/>
      <c r="M2229" s="46"/>
      <c r="N2229" s="108"/>
      <c r="O2229" s="23"/>
      <c r="P2229" s="16"/>
      <c r="Q2229" s="16"/>
      <c r="R2229" s="16"/>
      <c r="S2229" s="16"/>
      <c r="T2229" s="17"/>
      <c r="U2229" s="17"/>
      <c r="V2229" s="17"/>
      <c r="W2229" s="17"/>
      <c r="X2229" s="17"/>
    </row>
    <row r="2230" spans="1:24" s="18" customFormat="1" ht="15" customHeight="1" x14ac:dyDescent="0.3">
      <c r="A2230" s="86" t="s">
        <v>1743</v>
      </c>
      <c r="B2230" s="45">
        <v>1114</v>
      </c>
      <c r="C2230" s="45" t="s">
        <v>836</v>
      </c>
      <c r="D2230" s="15" t="s">
        <v>2825</v>
      </c>
      <c r="E2230" s="15" t="s">
        <v>2826</v>
      </c>
      <c r="F2230" s="15"/>
      <c r="G2230" s="47"/>
      <c r="H2230" s="47"/>
      <c r="I2230" s="49" t="s">
        <v>3777</v>
      </c>
      <c r="J2230" s="49" t="s">
        <v>3778</v>
      </c>
      <c r="K2230" s="49"/>
      <c r="L2230" s="45"/>
      <c r="M2230" s="45" t="s">
        <v>850</v>
      </c>
      <c r="N2230" s="107">
        <v>2</v>
      </c>
      <c r="O2230" s="23"/>
      <c r="P2230" s="16"/>
      <c r="Q2230" s="16"/>
      <c r="R2230" s="16"/>
      <c r="S2230" s="16"/>
      <c r="T2230" s="19"/>
      <c r="U2230" s="19"/>
      <c r="V2230" s="19"/>
      <c r="W2230" s="19"/>
      <c r="X2230" s="19"/>
    </row>
    <row r="2231" spans="1:24" s="18" customFormat="1" ht="15" customHeight="1" x14ac:dyDescent="0.3">
      <c r="A2231" s="87"/>
      <c r="B2231" s="46"/>
      <c r="C2231" s="46"/>
      <c r="D2231" s="15" t="s">
        <v>1661</v>
      </c>
      <c r="E2231" s="15" t="s">
        <v>1975</v>
      </c>
      <c r="F2231" s="15"/>
      <c r="G2231" s="48"/>
      <c r="H2231" s="48"/>
      <c r="I2231" s="50"/>
      <c r="J2231" s="50"/>
      <c r="K2231" s="50"/>
      <c r="L2231" s="46"/>
      <c r="M2231" s="46"/>
      <c r="N2231" s="108"/>
      <c r="O2231" s="23"/>
      <c r="P2231" s="16"/>
      <c r="Q2231" s="16"/>
      <c r="R2231" s="16"/>
      <c r="S2231" s="16"/>
      <c r="T2231" s="19"/>
      <c r="U2231" s="19"/>
      <c r="V2231" s="19"/>
      <c r="W2231" s="19"/>
      <c r="X2231" s="19"/>
    </row>
    <row r="2232" spans="1:24" s="18" customFormat="1" ht="15" customHeight="1" x14ac:dyDescent="0.3">
      <c r="A2232" s="88" t="s">
        <v>844</v>
      </c>
      <c r="B2232" s="45">
        <v>1115</v>
      </c>
      <c r="C2232" s="45" t="s">
        <v>836</v>
      </c>
      <c r="D2232" s="15" t="s">
        <v>3779</v>
      </c>
      <c r="E2232" s="15" t="s">
        <v>3780</v>
      </c>
      <c r="F2232" s="15"/>
      <c r="G2232" s="47"/>
      <c r="H2232" s="47"/>
      <c r="I2232" s="49" t="s">
        <v>3781</v>
      </c>
      <c r="J2232" s="49" t="s">
        <v>3782</v>
      </c>
      <c r="K2232" s="49"/>
      <c r="L2232" s="45"/>
      <c r="M2232" s="45" t="s">
        <v>850</v>
      </c>
      <c r="N2232" s="107">
        <v>1</v>
      </c>
      <c r="O2232" s="23"/>
      <c r="P2232" s="16"/>
      <c r="Q2232" s="16"/>
      <c r="R2232" s="16"/>
      <c r="S2232" s="16"/>
      <c r="T2232" s="17"/>
      <c r="U2232" s="17"/>
      <c r="V2232" s="17"/>
      <c r="W2232" s="17"/>
      <c r="X2232" s="17"/>
    </row>
    <row r="2233" spans="1:24" s="18" customFormat="1" ht="15" customHeight="1" x14ac:dyDescent="0.3">
      <c r="A2233" s="89"/>
      <c r="B2233" s="46"/>
      <c r="C2233" s="46"/>
      <c r="D2233" s="15" t="s">
        <v>3783</v>
      </c>
      <c r="E2233" s="15" t="s">
        <v>3784</v>
      </c>
      <c r="F2233" s="15"/>
      <c r="G2233" s="48"/>
      <c r="H2233" s="48"/>
      <c r="I2233" s="50"/>
      <c r="J2233" s="50"/>
      <c r="K2233" s="50"/>
      <c r="L2233" s="46"/>
      <c r="M2233" s="46"/>
      <c r="N2233" s="108"/>
      <c r="O2233" s="23"/>
      <c r="P2233" s="16"/>
      <c r="Q2233" s="16"/>
      <c r="R2233" s="16"/>
      <c r="S2233" s="16"/>
      <c r="T2233" s="17"/>
      <c r="U2233" s="17"/>
      <c r="V2233" s="17"/>
      <c r="W2233" s="17"/>
      <c r="X2233" s="17"/>
    </row>
    <row r="2234" spans="1:24" s="18" customFormat="1" ht="15" customHeight="1" x14ac:dyDescent="0.3">
      <c r="A2234" s="88" t="s">
        <v>916</v>
      </c>
      <c r="B2234" s="45">
        <v>1116</v>
      </c>
      <c r="C2234" s="45" t="s">
        <v>836</v>
      </c>
      <c r="D2234" s="15" t="s">
        <v>3785</v>
      </c>
      <c r="E2234" s="15" t="s">
        <v>1863</v>
      </c>
      <c r="F2234" s="15"/>
      <c r="G2234" s="47"/>
      <c r="H2234" s="47"/>
      <c r="I2234" s="49" t="s">
        <v>3781</v>
      </c>
      <c r="J2234" s="49" t="s">
        <v>3782</v>
      </c>
      <c r="K2234" s="49"/>
      <c r="L2234" s="45"/>
      <c r="M2234" s="45" t="s">
        <v>850</v>
      </c>
      <c r="N2234" s="107">
        <v>4</v>
      </c>
      <c r="O2234" s="23"/>
      <c r="P2234" s="16"/>
      <c r="Q2234" s="16"/>
      <c r="R2234" s="16"/>
      <c r="S2234" s="16"/>
      <c r="T2234" s="17"/>
      <c r="U2234" s="17"/>
      <c r="V2234" s="17"/>
      <c r="W2234" s="17"/>
      <c r="X2234" s="17"/>
    </row>
    <row r="2235" spans="1:24" s="18" customFormat="1" ht="15" customHeight="1" x14ac:dyDescent="0.3">
      <c r="A2235" s="89"/>
      <c r="B2235" s="46"/>
      <c r="C2235" s="46"/>
      <c r="D2235" s="15" t="s">
        <v>3786</v>
      </c>
      <c r="E2235" s="15" t="s">
        <v>3787</v>
      </c>
      <c r="F2235" s="15"/>
      <c r="G2235" s="48"/>
      <c r="H2235" s="48"/>
      <c r="I2235" s="50"/>
      <c r="J2235" s="50"/>
      <c r="K2235" s="50"/>
      <c r="L2235" s="46"/>
      <c r="M2235" s="46"/>
      <c r="N2235" s="108"/>
      <c r="O2235" s="23"/>
      <c r="P2235" s="16"/>
      <c r="Q2235" s="16"/>
      <c r="R2235" s="16"/>
      <c r="S2235" s="16"/>
      <c r="T2235" s="17"/>
      <c r="U2235" s="17"/>
      <c r="V2235" s="17"/>
      <c r="W2235" s="17"/>
      <c r="X2235" s="17"/>
    </row>
    <row r="2236" spans="1:24" s="18" customFormat="1" ht="15" customHeight="1" x14ac:dyDescent="0.3">
      <c r="A2236" s="88" t="s">
        <v>844</v>
      </c>
      <c r="B2236" s="45">
        <v>1117</v>
      </c>
      <c r="C2236" s="45" t="s">
        <v>836</v>
      </c>
      <c r="D2236" s="15" t="s">
        <v>3788</v>
      </c>
      <c r="E2236" s="15" t="s">
        <v>3789</v>
      </c>
      <c r="F2236" s="15"/>
      <c r="G2236" s="47"/>
      <c r="H2236" s="47"/>
      <c r="I2236" s="49" t="s">
        <v>3790</v>
      </c>
      <c r="J2236" s="49" t="s">
        <v>3782</v>
      </c>
      <c r="K2236" s="49"/>
      <c r="L2236" s="45"/>
      <c r="M2236" s="45" t="s">
        <v>850</v>
      </c>
      <c r="N2236" s="107">
        <v>2</v>
      </c>
      <c r="O2236" s="23"/>
      <c r="P2236" s="16"/>
      <c r="Q2236" s="16"/>
      <c r="R2236" s="16"/>
      <c r="S2236" s="16"/>
      <c r="T2236" s="17"/>
      <c r="U2236" s="17"/>
      <c r="V2236" s="17"/>
      <c r="W2236" s="17"/>
      <c r="X2236" s="17"/>
    </row>
    <row r="2237" spans="1:24" s="18" customFormat="1" ht="15" customHeight="1" x14ac:dyDescent="0.3">
      <c r="A2237" s="89"/>
      <c r="B2237" s="46"/>
      <c r="C2237" s="46"/>
      <c r="D2237" s="15" t="s">
        <v>1696</v>
      </c>
      <c r="E2237" s="15" t="s">
        <v>1696</v>
      </c>
      <c r="F2237" s="15"/>
      <c r="G2237" s="48"/>
      <c r="H2237" s="48"/>
      <c r="I2237" s="50"/>
      <c r="J2237" s="50"/>
      <c r="K2237" s="50"/>
      <c r="L2237" s="46"/>
      <c r="M2237" s="46"/>
      <c r="N2237" s="108"/>
      <c r="O2237" s="23"/>
      <c r="P2237" s="16"/>
      <c r="Q2237" s="16"/>
      <c r="R2237" s="16"/>
      <c r="S2237" s="16"/>
      <c r="T2237" s="17"/>
      <c r="U2237" s="17"/>
      <c r="V2237" s="17"/>
      <c r="W2237" s="17"/>
      <c r="X2237" s="17"/>
    </row>
    <row r="2238" spans="1:24" s="18" customFormat="1" ht="15" customHeight="1" x14ac:dyDescent="0.3">
      <c r="A2238" s="88" t="s">
        <v>916</v>
      </c>
      <c r="B2238" s="45">
        <v>1118</v>
      </c>
      <c r="C2238" s="45" t="s">
        <v>836</v>
      </c>
      <c r="D2238" s="15" t="s">
        <v>3791</v>
      </c>
      <c r="E2238" s="15" t="s">
        <v>3792</v>
      </c>
      <c r="F2238" s="15"/>
      <c r="G2238" s="47"/>
      <c r="H2238" s="47"/>
      <c r="I2238" s="49" t="s">
        <v>3793</v>
      </c>
      <c r="J2238" s="49" t="s">
        <v>3794</v>
      </c>
      <c r="K2238" s="49"/>
      <c r="L2238" s="45"/>
      <c r="M2238" s="45" t="s">
        <v>850</v>
      </c>
      <c r="N2238" s="107">
        <v>1</v>
      </c>
      <c r="O2238" s="23"/>
      <c r="P2238" s="16"/>
      <c r="Q2238" s="16"/>
      <c r="R2238" s="16"/>
      <c r="S2238" s="16"/>
      <c r="T2238" s="17"/>
      <c r="U2238" s="17"/>
      <c r="V2238" s="17"/>
      <c r="W2238" s="17"/>
      <c r="X2238" s="17"/>
    </row>
    <row r="2239" spans="1:24" s="18" customFormat="1" ht="15" customHeight="1" x14ac:dyDescent="0.3">
      <c r="A2239" s="89"/>
      <c r="B2239" s="46"/>
      <c r="C2239" s="46"/>
      <c r="D2239" s="15" t="s">
        <v>3795</v>
      </c>
      <c r="E2239" s="15" t="s">
        <v>3796</v>
      </c>
      <c r="F2239" s="15"/>
      <c r="G2239" s="48"/>
      <c r="H2239" s="48"/>
      <c r="I2239" s="50"/>
      <c r="J2239" s="50"/>
      <c r="K2239" s="50"/>
      <c r="L2239" s="46"/>
      <c r="M2239" s="46"/>
      <c r="N2239" s="108"/>
      <c r="O2239" s="23"/>
      <c r="P2239" s="16"/>
      <c r="Q2239" s="16"/>
      <c r="R2239" s="16"/>
      <c r="S2239" s="16"/>
      <c r="T2239" s="17"/>
      <c r="U2239" s="17"/>
      <c r="V2239" s="17"/>
      <c r="W2239" s="17"/>
      <c r="X2239" s="17"/>
    </row>
    <row r="2240" spans="1:24" s="18" customFormat="1" ht="15" customHeight="1" x14ac:dyDescent="0.3">
      <c r="A2240" s="88" t="s">
        <v>844</v>
      </c>
      <c r="B2240" s="45">
        <v>1119</v>
      </c>
      <c r="C2240" s="45" t="s">
        <v>836</v>
      </c>
      <c r="D2240" s="15" t="s">
        <v>1680</v>
      </c>
      <c r="E2240" s="15" t="s">
        <v>1681</v>
      </c>
      <c r="F2240" s="15"/>
      <c r="G2240" s="47"/>
      <c r="H2240" s="47"/>
      <c r="I2240" s="49" t="s">
        <v>3797</v>
      </c>
      <c r="J2240" s="49" t="s">
        <v>3798</v>
      </c>
      <c r="K2240" s="49"/>
      <c r="L2240" s="45"/>
      <c r="M2240" s="45" t="s">
        <v>850</v>
      </c>
      <c r="N2240" s="107">
        <v>47</v>
      </c>
      <c r="O2240" s="23"/>
      <c r="P2240" s="16"/>
      <c r="Q2240" s="16"/>
      <c r="R2240" s="16"/>
      <c r="S2240" s="16"/>
      <c r="T2240" s="17"/>
      <c r="U2240" s="17"/>
      <c r="V2240" s="17"/>
      <c r="W2240" s="17"/>
      <c r="X2240" s="17"/>
    </row>
    <row r="2241" spans="1:24" s="18" customFormat="1" ht="15" customHeight="1" x14ac:dyDescent="0.3">
      <c r="A2241" s="89"/>
      <c r="B2241" s="46"/>
      <c r="C2241" s="46"/>
      <c r="D2241" s="15" t="s">
        <v>1684</v>
      </c>
      <c r="E2241" s="15" t="s">
        <v>1685</v>
      </c>
      <c r="F2241" s="15"/>
      <c r="G2241" s="48"/>
      <c r="H2241" s="48"/>
      <c r="I2241" s="50"/>
      <c r="J2241" s="50"/>
      <c r="K2241" s="50"/>
      <c r="L2241" s="46"/>
      <c r="M2241" s="46"/>
      <c r="N2241" s="108"/>
      <c r="O2241" s="23"/>
      <c r="P2241" s="16"/>
      <c r="Q2241" s="16"/>
      <c r="R2241" s="16"/>
      <c r="S2241" s="16"/>
      <c r="T2241" s="17"/>
      <c r="U2241" s="17"/>
      <c r="V2241" s="17"/>
      <c r="W2241" s="17"/>
      <c r="X2241" s="17"/>
    </row>
    <row r="2242" spans="1:24" s="18" customFormat="1" ht="15" customHeight="1" x14ac:dyDescent="0.3">
      <c r="A2242" s="88" t="s">
        <v>844</v>
      </c>
      <c r="B2242" s="45">
        <v>1120</v>
      </c>
      <c r="C2242" s="45" t="s">
        <v>836</v>
      </c>
      <c r="D2242" s="15" t="s">
        <v>1692</v>
      </c>
      <c r="E2242" s="15" t="s">
        <v>1693</v>
      </c>
      <c r="F2242" s="15"/>
      <c r="G2242" s="47"/>
      <c r="H2242" s="47"/>
      <c r="I2242" s="49" t="s">
        <v>3799</v>
      </c>
      <c r="J2242" s="49" t="s">
        <v>3800</v>
      </c>
      <c r="K2242" s="49"/>
      <c r="L2242" s="45"/>
      <c r="M2242" s="45" t="s">
        <v>850</v>
      </c>
      <c r="N2242" s="107">
        <v>1</v>
      </c>
      <c r="O2242" s="23"/>
      <c r="P2242" s="16"/>
      <c r="Q2242" s="16"/>
      <c r="R2242" s="16"/>
      <c r="S2242" s="16"/>
      <c r="T2242" s="17"/>
      <c r="U2242" s="17"/>
      <c r="V2242" s="17"/>
      <c r="W2242" s="17"/>
      <c r="X2242" s="17"/>
    </row>
    <row r="2243" spans="1:24" s="18" customFormat="1" ht="15" customHeight="1" x14ac:dyDescent="0.3">
      <c r="A2243" s="89"/>
      <c r="B2243" s="46"/>
      <c r="C2243" s="46"/>
      <c r="D2243" s="15" t="s">
        <v>7</v>
      </c>
      <c r="E2243" s="15" t="s">
        <v>1696</v>
      </c>
      <c r="F2243" s="15"/>
      <c r="G2243" s="48"/>
      <c r="H2243" s="48"/>
      <c r="I2243" s="50"/>
      <c r="J2243" s="50"/>
      <c r="K2243" s="50"/>
      <c r="L2243" s="46"/>
      <c r="M2243" s="46"/>
      <c r="N2243" s="108"/>
      <c r="O2243" s="23"/>
      <c r="P2243" s="16"/>
      <c r="Q2243" s="16"/>
      <c r="R2243" s="16"/>
      <c r="S2243" s="16"/>
      <c r="T2243" s="17"/>
      <c r="U2243" s="17"/>
      <c r="V2243" s="17"/>
      <c r="W2243" s="17"/>
      <c r="X2243" s="17"/>
    </row>
    <row r="2244" spans="1:24" s="18" customFormat="1" ht="15" customHeight="1" x14ac:dyDescent="0.3">
      <c r="A2244" s="88" t="s">
        <v>916</v>
      </c>
      <c r="B2244" s="45">
        <v>1121</v>
      </c>
      <c r="C2244" s="45" t="s">
        <v>836</v>
      </c>
      <c r="D2244" s="15" t="s">
        <v>3801</v>
      </c>
      <c r="E2244" s="15" t="s">
        <v>3802</v>
      </c>
      <c r="F2244" s="15"/>
      <c r="G2244" s="47"/>
      <c r="H2244" s="47"/>
      <c r="I2244" s="49" t="s">
        <v>3803</v>
      </c>
      <c r="J2244" s="49" t="s">
        <v>3804</v>
      </c>
      <c r="K2244" s="49"/>
      <c r="L2244" s="45"/>
      <c r="M2244" s="45" t="s">
        <v>850</v>
      </c>
      <c r="N2244" s="107">
        <v>2</v>
      </c>
      <c r="O2244" s="23"/>
      <c r="P2244" s="16"/>
      <c r="Q2244" s="16"/>
      <c r="R2244" s="16"/>
      <c r="S2244" s="16"/>
      <c r="T2244" s="17"/>
      <c r="U2244" s="17"/>
      <c r="V2244" s="17"/>
      <c r="W2244" s="17"/>
      <c r="X2244" s="17"/>
    </row>
    <row r="2245" spans="1:24" s="18" customFormat="1" ht="15" customHeight="1" x14ac:dyDescent="0.3">
      <c r="A2245" s="89"/>
      <c r="B2245" s="46"/>
      <c r="C2245" s="46"/>
      <c r="D2245" s="15" t="s">
        <v>3805</v>
      </c>
      <c r="E2245" s="15" t="s">
        <v>2678</v>
      </c>
      <c r="F2245" s="15"/>
      <c r="G2245" s="48"/>
      <c r="H2245" s="48"/>
      <c r="I2245" s="50"/>
      <c r="J2245" s="50"/>
      <c r="K2245" s="50"/>
      <c r="L2245" s="46"/>
      <c r="M2245" s="46"/>
      <c r="N2245" s="108"/>
      <c r="O2245" s="23"/>
      <c r="P2245" s="16"/>
      <c r="Q2245" s="16"/>
      <c r="R2245" s="16"/>
      <c r="S2245" s="16"/>
      <c r="T2245" s="17"/>
      <c r="U2245" s="17"/>
      <c r="V2245" s="17"/>
      <c r="W2245" s="17"/>
      <c r="X2245" s="17"/>
    </row>
    <row r="2246" spans="1:24" s="18" customFormat="1" ht="15" customHeight="1" x14ac:dyDescent="0.3">
      <c r="A2246" s="88" t="s">
        <v>844</v>
      </c>
      <c r="B2246" s="45">
        <v>1122</v>
      </c>
      <c r="C2246" s="45" t="s">
        <v>836</v>
      </c>
      <c r="D2246" s="15" t="s">
        <v>3806</v>
      </c>
      <c r="E2246" s="15" t="s">
        <v>3807</v>
      </c>
      <c r="F2246" s="15"/>
      <c r="G2246" s="47"/>
      <c r="H2246" s="47"/>
      <c r="I2246" s="49" t="s">
        <v>3808</v>
      </c>
      <c r="J2246" s="49" t="s">
        <v>3809</v>
      </c>
      <c r="K2246" s="49"/>
      <c r="L2246" s="45"/>
      <c r="M2246" s="45" t="s">
        <v>850</v>
      </c>
      <c r="N2246" s="107">
        <v>3</v>
      </c>
      <c r="O2246" s="23"/>
      <c r="P2246" s="16"/>
      <c r="Q2246" s="16"/>
      <c r="R2246" s="16"/>
      <c r="S2246" s="16"/>
      <c r="T2246" s="17"/>
      <c r="U2246" s="17"/>
      <c r="V2246" s="17"/>
      <c r="W2246" s="17"/>
      <c r="X2246" s="17"/>
    </row>
    <row r="2247" spans="1:24" s="18" customFormat="1" ht="15" customHeight="1" x14ac:dyDescent="0.3">
      <c r="A2247" s="89"/>
      <c r="B2247" s="46"/>
      <c r="C2247" s="46"/>
      <c r="D2247" s="15" t="s">
        <v>3810</v>
      </c>
      <c r="E2247" s="15" t="s">
        <v>1685</v>
      </c>
      <c r="F2247" s="15"/>
      <c r="G2247" s="48"/>
      <c r="H2247" s="48"/>
      <c r="I2247" s="50"/>
      <c r="J2247" s="50"/>
      <c r="K2247" s="50"/>
      <c r="L2247" s="46"/>
      <c r="M2247" s="46"/>
      <c r="N2247" s="108"/>
      <c r="O2247" s="23"/>
      <c r="P2247" s="16"/>
      <c r="Q2247" s="16"/>
      <c r="R2247" s="16"/>
      <c r="S2247" s="16"/>
      <c r="T2247" s="17"/>
      <c r="U2247" s="17"/>
      <c r="V2247" s="17"/>
      <c r="W2247" s="17"/>
      <c r="X2247" s="17"/>
    </row>
    <row r="2248" spans="1:24" s="18" customFormat="1" ht="15" customHeight="1" x14ac:dyDescent="0.3">
      <c r="A2248" s="88" t="s">
        <v>844</v>
      </c>
      <c r="B2248" s="45">
        <v>1123</v>
      </c>
      <c r="C2248" s="45" t="s">
        <v>836</v>
      </c>
      <c r="D2248" s="15" t="s">
        <v>3806</v>
      </c>
      <c r="E2248" s="15" t="s">
        <v>3807</v>
      </c>
      <c r="F2248" s="15"/>
      <c r="G2248" s="47"/>
      <c r="H2248" s="47"/>
      <c r="I2248" s="49" t="s">
        <v>3811</v>
      </c>
      <c r="J2248" s="49" t="s">
        <v>3812</v>
      </c>
      <c r="K2248" s="49"/>
      <c r="L2248" s="45"/>
      <c r="M2248" s="45" t="s">
        <v>850</v>
      </c>
      <c r="N2248" s="107">
        <v>1</v>
      </c>
      <c r="O2248" s="23"/>
      <c r="P2248" s="16"/>
      <c r="Q2248" s="16"/>
      <c r="R2248" s="16"/>
      <c r="S2248" s="16"/>
      <c r="T2248" s="17"/>
      <c r="U2248" s="17"/>
      <c r="V2248" s="17"/>
      <c r="W2248" s="17"/>
      <c r="X2248" s="17"/>
    </row>
    <row r="2249" spans="1:24" s="18" customFormat="1" ht="15" customHeight="1" x14ac:dyDescent="0.3">
      <c r="A2249" s="89"/>
      <c r="B2249" s="46"/>
      <c r="C2249" s="46"/>
      <c r="D2249" s="15" t="s">
        <v>3810</v>
      </c>
      <c r="E2249" s="15" t="s">
        <v>1685</v>
      </c>
      <c r="F2249" s="15"/>
      <c r="G2249" s="48"/>
      <c r="H2249" s="48"/>
      <c r="I2249" s="50"/>
      <c r="J2249" s="50"/>
      <c r="K2249" s="50"/>
      <c r="L2249" s="46"/>
      <c r="M2249" s="46"/>
      <c r="N2249" s="108"/>
      <c r="O2249" s="23"/>
      <c r="P2249" s="16"/>
      <c r="Q2249" s="16"/>
      <c r="R2249" s="16"/>
      <c r="S2249" s="16"/>
      <c r="T2249" s="17"/>
      <c r="U2249" s="17"/>
      <c r="V2249" s="17"/>
      <c r="W2249" s="17"/>
      <c r="X2249" s="17"/>
    </row>
    <row r="2250" spans="1:24" s="18" customFormat="1" ht="15" customHeight="1" x14ac:dyDescent="0.3">
      <c r="A2250" s="88" t="s">
        <v>844</v>
      </c>
      <c r="B2250" s="45">
        <v>1124</v>
      </c>
      <c r="C2250" s="45" t="s">
        <v>836</v>
      </c>
      <c r="D2250" s="15" t="s">
        <v>3813</v>
      </c>
      <c r="E2250" s="15" t="s">
        <v>3814</v>
      </c>
      <c r="F2250" s="15"/>
      <c r="G2250" s="47"/>
      <c r="H2250" s="47"/>
      <c r="I2250" s="49" t="s">
        <v>3815</v>
      </c>
      <c r="J2250" s="49" t="s">
        <v>3816</v>
      </c>
      <c r="K2250" s="49"/>
      <c r="L2250" s="45"/>
      <c r="M2250" s="45" t="s">
        <v>850</v>
      </c>
      <c r="N2250" s="107">
        <v>1</v>
      </c>
      <c r="O2250" s="23"/>
      <c r="P2250" s="16"/>
      <c r="Q2250" s="16"/>
      <c r="R2250" s="16"/>
      <c r="S2250" s="16"/>
      <c r="T2250" s="17"/>
      <c r="U2250" s="17"/>
      <c r="V2250" s="17"/>
      <c r="W2250" s="17"/>
      <c r="X2250" s="17"/>
    </row>
    <row r="2251" spans="1:24" s="18" customFormat="1" ht="15" customHeight="1" x14ac:dyDescent="0.3">
      <c r="A2251" s="89"/>
      <c r="B2251" s="46"/>
      <c r="C2251" s="46"/>
      <c r="D2251" s="15" t="s">
        <v>1690</v>
      </c>
      <c r="E2251" s="15" t="s">
        <v>1691</v>
      </c>
      <c r="F2251" s="15"/>
      <c r="G2251" s="48"/>
      <c r="H2251" s="48"/>
      <c r="I2251" s="50"/>
      <c r="J2251" s="50"/>
      <c r="K2251" s="50"/>
      <c r="L2251" s="46"/>
      <c r="M2251" s="46"/>
      <c r="N2251" s="108"/>
      <c r="O2251" s="23"/>
      <c r="P2251" s="16"/>
      <c r="Q2251" s="16"/>
      <c r="R2251" s="16"/>
      <c r="S2251" s="16"/>
      <c r="T2251" s="17"/>
      <c r="U2251" s="17"/>
      <c r="V2251" s="17"/>
      <c r="W2251" s="17"/>
      <c r="X2251" s="17"/>
    </row>
    <row r="2252" spans="1:24" s="18" customFormat="1" ht="15" customHeight="1" x14ac:dyDescent="0.3">
      <c r="A2252" s="88" t="s">
        <v>844</v>
      </c>
      <c r="B2252" s="45">
        <v>1125</v>
      </c>
      <c r="C2252" s="45" t="s">
        <v>836</v>
      </c>
      <c r="D2252" s="15" t="s">
        <v>3817</v>
      </c>
      <c r="E2252" s="15" t="s">
        <v>3818</v>
      </c>
      <c r="F2252" s="15"/>
      <c r="G2252" s="47"/>
      <c r="H2252" s="47"/>
      <c r="I2252" s="49" t="s">
        <v>3819</v>
      </c>
      <c r="J2252" s="49" t="s">
        <v>3820</v>
      </c>
      <c r="K2252" s="49"/>
      <c r="L2252" s="45"/>
      <c r="M2252" s="45" t="s">
        <v>850</v>
      </c>
      <c r="N2252" s="107">
        <v>1</v>
      </c>
      <c r="O2252" s="23"/>
      <c r="P2252" s="16"/>
      <c r="Q2252" s="16"/>
      <c r="R2252" s="16"/>
      <c r="S2252" s="16"/>
      <c r="T2252" s="17"/>
      <c r="U2252" s="17"/>
      <c r="V2252" s="17"/>
      <c r="W2252" s="17"/>
      <c r="X2252" s="17"/>
    </row>
    <row r="2253" spans="1:24" s="18" customFormat="1" ht="15" customHeight="1" x14ac:dyDescent="0.3">
      <c r="A2253" s="89"/>
      <c r="B2253" s="46"/>
      <c r="C2253" s="46"/>
      <c r="D2253" s="15" t="s">
        <v>3821</v>
      </c>
      <c r="E2253" s="15" t="s">
        <v>3822</v>
      </c>
      <c r="F2253" s="15"/>
      <c r="G2253" s="48"/>
      <c r="H2253" s="48"/>
      <c r="I2253" s="50"/>
      <c r="J2253" s="50"/>
      <c r="K2253" s="50"/>
      <c r="L2253" s="46"/>
      <c r="M2253" s="46"/>
      <c r="N2253" s="108"/>
      <c r="O2253" s="23"/>
      <c r="P2253" s="16"/>
      <c r="Q2253" s="16"/>
      <c r="R2253" s="16"/>
      <c r="S2253" s="16"/>
      <c r="T2253" s="17"/>
      <c r="U2253" s="17"/>
      <c r="V2253" s="17"/>
      <c r="W2253" s="17"/>
      <c r="X2253" s="17"/>
    </row>
    <row r="2254" spans="1:24" s="18" customFormat="1" ht="15" customHeight="1" x14ac:dyDescent="0.3">
      <c r="A2254" s="88" t="s">
        <v>1743</v>
      </c>
      <c r="B2254" s="45">
        <v>1126</v>
      </c>
      <c r="C2254" s="45" t="s">
        <v>836</v>
      </c>
      <c r="D2254" s="15" t="s">
        <v>2796</v>
      </c>
      <c r="E2254" s="15" t="s">
        <v>2797</v>
      </c>
      <c r="F2254" s="15"/>
      <c r="G2254" s="47"/>
      <c r="H2254" s="47"/>
      <c r="I2254" s="49" t="s">
        <v>3823</v>
      </c>
      <c r="J2254" s="49" t="s">
        <v>3824</v>
      </c>
      <c r="K2254" s="49"/>
      <c r="L2254" s="45"/>
      <c r="M2254" s="45" t="s">
        <v>850</v>
      </c>
      <c r="N2254" s="107">
        <v>4</v>
      </c>
      <c r="O2254" s="23"/>
      <c r="P2254" s="16"/>
      <c r="Q2254" s="16"/>
      <c r="R2254" s="16"/>
      <c r="S2254" s="16"/>
      <c r="T2254" s="17"/>
      <c r="U2254" s="17"/>
      <c r="V2254" s="17"/>
      <c r="W2254" s="17"/>
      <c r="X2254" s="17"/>
    </row>
    <row r="2255" spans="1:24" s="18" customFormat="1" ht="15" customHeight="1" x14ac:dyDescent="0.3">
      <c r="A2255" s="89"/>
      <c r="B2255" s="46"/>
      <c r="C2255" s="46"/>
      <c r="D2255" s="15" t="s">
        <v>13</v>
      </c>
      <c r="E2255" s="15" t="s">
        <v>1748</v>
      </c>
      <c r="F2255" s="15"/>
      <c r="G2255" s="48"/>
      <c r="H2255" s="48"/>
      <c r="I2255" s="50"/>
      <c r="J2255" s="50"/>
      <c r="K2255" s="50"/>
      <c r="L2255" s="46"/>
      <c r="M2255" s="46"/>
      <c r="N2255" s="108"/>
      <c r="O2255" s="23"/>
      <c r="P2255" s="16"/>
      <c r="Q2255" s="16"/>
      <c r="R2255" s="16"/>
      <c r="S2255" s="16"/>
      <c r="T2255" s="17"/>
      <c r="U2255" s="17"/>
      <c r="V2255" s="17"/>
      <c r="W2255" s="17"/>
      <c r="X2255" s="17"/>
    </row>
    <row r="2256" spans="1:24" s="18" customFormat="1" ht="15" customHeight="1" x14ac:dyDescent="0.3">
      <c r="A2256" s="86" t="s">
        <v>844</v>
      </c>
      <c r="B2256" s="45">
        <v>1127</v>
      </c>
      <c r="C2256" s="45" t="s">
        <v>836</v>
      </c>
      <c r="D2256" s="15" t="s">
        <v>3825</v>
      </c>
      <c r="E2256" s="15" t="s">
        <v>3826</v>
      </c>
      <c r="F2256" s="15"/>
      <c r="G2256" s="47"/>
      <c r="H2256" s="47"/>
      <c r="I2256" s="49" t="s">
        <v>3827</v>
      </c>
      <c r="J2256" s="49" t="s">
        <v>3828</v>
      </c>
      <c r="K2256" s="49"/>
      <c r="L2256" s="45"/>
      <c r="M2256" s="45" t="s">
        <v>850</v>
      </c>
      <c r="N2256" s="107">
        <v>1</v>
      </c>
      <c r="O2256" s="23"/>
      <c r="P2256" s="16"/>
      <c r="Q2256" s="16"/>
      <c r="R2256" s="16"/>
      <c r="S2256" s="16"/>
      <c r="T2256" s="19"/>
      <c r="U2256" s="19"/>
      <c r="V2256" s="19"/>
      <c r="W2256" s="19"/>
      <c r="X2256" s="19"/>
    </row>
    <row r="2257" spans="1:24" s="18" customFormat="1" ht="15" customHeight="1" x14ac:dyDescent="0.3">
      <c r="A2257" s="87"/>
      <c r="B2257" s="46"/>
      <c r="C2257" s="46"/>
      <c r="D2257" s="15" t="s">
        <v>3810</v>
      </c>
      <c r="E2257" s="15" t="s">
        <v>1685</v>
      </c>
      <c r="F2257" s="15"/>
      <c r="G2257" s="48"/>
      <c r="H2257" s="48"/>
      <c r="I2257" s="50"/>
      <c r="J2257" s="50"/>
      <c r="K2257" s="50"/>
      <c r="L2257" s="46"/>
      <c r="M2257" s="46"/>
      <c r="N2257" s="108"/>
      <c r="O2257" s="23"/>
      <c r="P2257" s="16"/>
      <c r="Q2257" s="16"/>
      <c r="R2257" s="16"/>
      <c r="S2257" s="16"/>
      <c r="T2257" s="19"/>
      <c r="U2257" s="19"/>
      <c r="V2257" s="19"/>
      <c r="W2257" s="19"/>
      <c r="X2257" s="19"/>
    </row>
    <row r="2258" spans="1:24" s="18" customFormat="1" ht="15" customHeight="1" x14ac:dyDescent="0.3">
      <c r="A2258" s="86" t="s">
        <v>844</v>
      </c>
      <c r="B2258" s="45">
        <v>1128</v>
      </c>
      <c r="C2258" s="45" t="s">
        <v>836</v>
      </c>
      <c r="D2258" s="15" t="s">
        <v>3788</v>
      </c>
      <c r="E2258" s="15" t="s">
        <v>3789</v>
      </c>
      <c r="F2258" s="15"/>
      <c r="G2258" s="47"/>
      <c r="H2258" s="47"/>
      <c r="I2258" s="49" t="s">
        <v>3827</v>
      </c>
      <c r="J2258" s="49" t="s">
        <v>3828</v>
      </c>
      <c r="K2258" s="49"/>
      <c r="L2258" s="45"/>
      <c r="M2258" s="45" t="s">
        <v>850</v>
      </c>
      <c r="N2258" s="107">
        <v>6</v>
      </c>
      <c r="O2258" s="23"/>
      <c r="P2258" s="16"/>
      <c r="Q2258" s="16"/>
      <c r="R2258" s="16"/>
      <c r="S2258" s="16"/>
      <c r="T2258" s="19"/>
      <c r="U2258" s="19"/>
      <c r="V2258" s="19"/>
      <c r="W2258" s="19"/>
      <c r="X2258" s="19"/>
    </row>
    <row r="2259" spans="1:24" s="18" customFormat="1" ht="15" customHeight="1" x14ac:dyDescent="0.3">
      <c r="A2259" s="87"/>
      <c r="B2259" s="46"/>
      <c r="C2259" s="46"/>
      <c r="D2259" s="15" t="s">
        <v>3829</v>
      </c>
      <c r="E2259" s="15" t="s">
        <v>1696</v>
      </c>
      <c r="F2259" s="15"/>
      <c r="G2259" s="48"/>
      <c r="H2259" s="48"/>
      <c r="I2259" s="50"/>
      <c r="J2259" s="50"/>
      <c r="K2259" s="50"/>
      <c r="L2259" s="46"/>
      <c r="M2259" s="46"/>
      <c r="N2259" s="108"/>
      <c r="O2259" s="23"/>
      <c r="P2259" s="16"/>
      <c r="Q2259" s="16"/>
      <c r="R2259" s="16"/>
      <c r="S2259" s="16"/>
      <c r="T2259" s="19"/>
      <c r="U2259" s="19"/>
      <c r="V2259" s="19"/>
      <c r="W2259" s="19"/>
      <c r="X2259" s="19"/>
    </row>
    <row r="2260" spans="1:24" s="18" customFormat="1" ht="15" customHeight="1" x14ac:dyDescent="0.3">
      <c r="A2260" s="86" t="s">
        <v>844</v>
      </c>
      <c r="B2260" s="45">
        <v>1129</v>
      </c>
      <c r="C2260" s="45" t="s">
        <v>836</v>
      </c>
      <c r="D2260" s="15" t="s">
        <v>3830</v>
      </c>
      <c r="E2260" s="15" t="s">
        <v>3831</v>
      </c>
      <c r="F2260" s="15"/>
      <c r="G2260" s="47"/>
      <c r="H2260" s="47"/>
      <c r="I2260" s="49" t="s">
        <v>3832</v>
      </c>
      <c r="J2260" s="49" t="s">
        <v>3833</v>
      </c>
      <c r="K2260" s="49"/>
      <c r="L2260" s="45"/>
      <c r="M2260" s="45" t="s">
        <v>850</v>
      </c>
      <c r="N2260" s="107">
        <v>1</v>
      </c>
      <c r="O2260" s="23"/>
      <c r="P2260" s="16"/>
      <c r="Q2260" s="16"/>
      <c r="R2260" s="16"/>
      <c r="S2260" s="16"/>
      <c r="T2260" s="19"/>
      <c r="U2260" s="19"/>
      <c r="V2260" s="19"/>
      <c r="W2260" s="19"/>
      <c r="X2260" s="19"/>
    </row>
    <row r="2261" spans="1:24" s="18" customFormat="1" ht="15" customHeight="1" x14ac:dyDescent="0.3">
      <c r="A2261" s="87"/>
      <c r="B2261" s="46"/>
      <c r="C2261" s="46"/>
      <c r="D2261" s="15" t="s">
        <v>1736</v>
      </c>
      <c r="E2261" s="15" t="s">
        <v>1736</v>
      </c>
      <c r="F2261" s="15"/>
      <c r="G2261" s="48"/>
      <c r="H2261" s="48"/>
      <c r="I2261" s="50"/>
      <c r="J2261" s="50"/>
      <c r="K2261" s="50"/>
      <c r="L2261" s="46"/>
      <c r="M2261" s="46"/>
      <c r="N2261" s="108"/>
      <c r="O2261" s="23"/>
      <c r="P2261" s="16"/>
      <c r="Q2261" s="16"/>
      <c r="R2261" s="16"/>
      <c r="S2261" s="16"/>
      <c r="T2261" s="19"/>
      <c r="U2261" s="19"/>
      <c r="V2261" s="19"/>
      <c r="W2261" s="19"/>
      <c r="X2261" s="19"/>
    </row>
    <row r="2262" spans="1:24" s="18" customFormat="1" ht="15" customHeight="1" x14ac:dyDescent="0.3">
      <c r="A2262" s="86" t="s">
        <v>844</v>
      </c>
      <c r="B2262" s="45">
        <v>1130</v>
      </c>
      <c r="C2262" s="45" t="s">
        <v>836</v>
      </c>
      <c r="D2262" s="15" t="s">
        <v>3806</v>
      </c>
      <c r="E2262" s="15" t="s">
        <v>3807</v>
      </c>
      <c r="F2262" s="15"/>
      <c r="G2262" s="47"/>
      <c r="H2262" s="47"/>
      <c r="I2262" s="49" t="s">
        <v>3834</v>
      </c>
      <c r="J2262" s="49" t="s">
        <v>3835</v>
      </c>
      <c r="K2262" s="49"/>
      <c r="L2262" s="45"/>
      <c r="M2262" s="45" t="s">
        <v>850</v>
      </c>
      <c r="N2262" s="107">
        <v>3</v>
      </c>
      <c r="O2262" s="23"/>
      <c r="P2262" s="16"/>
      <c r="Q2262" s="16"/>
      <c r="R2262" s="16"/>
      <c r="S2262" s="16"/>
      <c r="T2262" s="19"/>
      <c r="U2262" s="19"/>
      <c r="V2262" s="19"/>
      <c r="W2262" s="19"/>
      <c r="X2262" s="19"/>
    </row>
    <row r="2263" spans="1:24" s="18" customFormat="1" ht="15" customHeight="1" x14ac:dyDescent="0.3">
      <c r="A2263" s="87"/>
      <c r="B2263" s="46"/>
      <c r="C2263" s="46"/>
      <c r="D2263" s="15" t="s">
        <v>3810</v>
      </c>
      <c r="E2263" s="15" t="s">
        <v>1685</v>
      </c>
      <c r="F2263" s="15"/>
      <c r="G2263" s="48"/>
      <c r="H2263" s="48"/>
      <c r="I2263" s="50"/>
      <c r="J2263" s="50"/>
      <c r="K2263" s="50"/>
      <c r="L2263" s="46"/>
      <c r="M2263" s="46"/>
      <c r="N2263" s="108"/>
      <c r="O2263" s="23"/>
      <c r="P2263" s="16"/>
      <c r="Q2263" s="16"/>
      <c r="R2263" s="16"/>
      <c r="S2263" s="16"/>
      <c r="T2263" s="19"/>
      <c r="U2263" s="19"/>
      <c r="V2263" s="19"/>
      <c r="W2263" s="19"/>
      <c r="X2263" s="19"/>
    </row>
    <row r="2264" spans="1:24" s="18" customFormat="1" ht="15" customHeight="1" x14ac:dyDescent="0.3">
      <c r="A2264" s="86" t="s">
        <v>935</v>
      </c>
      <c r="B2264" s="45">
        <v>1131</v>
      </c>
      <c r="C2264" s="45" t="s">
        <v>836</v>
      </c>
      <c r="D2264" s="15" t="s">
        <v>3836</v>
      </c>
      <c r="E2264" s="15" t="s">
        <v>3837</v>
      </c>
      <c r="F2264" s="15"/>
      <c r="G2264" s="47"/>
      <c r="H2264" s="47"/>
      <c r="I2264" s="49" t="s">
        <v>3838</v>
      </c>
      <c r="J2264" s="49" t="s">
        <v>3839</v>
      </c>
      <c r="K2264" s="49"/>
      <c r="L2264" s="45"/>
      <c r="M2264" s="45" t="s">
        <v>850</v>
      </c>
      <c r="N2264" s="107">
        <v>6</v>
      </c>
      <c r="O2264" s="23"/>
      <c r="P2264" s="16"/>
      <c r="Q2264" s="16"/>
      <c r="R2264" s="16"/>
      <c r="S2264" s="16"/>
      <c r="T2264" s="19"/>
      <c r="U2264" s="19"/>
      <c r="V2264" s="19"/>
      <c r="W2264" s="19"/>
      <c r="X2264" s="19"/>
    </row>
    <row r="2265" spans="1:24" s="18" customFormat="1" ht="15" customHeight="1" x14ac:dyDescent="0.3">
      <c r="A2265" s="87"/>
      <c r="B2265" s="46"/>
      <c r="C2265" s="46"/>
      <c r="D2265" s="15" t="s">
        <v>3840</v>
      </c>
      <c r="E2265" s="15" t="s">
        <v>3841</v>
      </c>
      <c r="F2265" s="15"/>
      <c r="G2265" s="48"/>
      <c r="H2265" s="48"/>
      <c r="I2265" s="50"/>
      <c r="J2265" s="50"/>
      <c r="K2265" s="50"/>
      <c r="L2265" s="46"/>
      <c r="M2265" s="46"/>
      <c r="N2265" s="108"/>
      <c r="O2265" s="23"/>
      <c r="P2265" s="16"/>
      <c r="Q2265" s="16"/>
      <c r="R2265" s="16"/>
      <c r="S2265" s="16"/>
      <c r="T2265" s="19"/>
      <c r="U2265" s="19"/>
      <c r="V2265" s="19"/>
      <c r="W2265" s="19"/>
      <c r="X2265" s="19"/>
    </row>
    <row r="2266" spans="1:24" s="18" customFormat="1" ht="15" customHeight="1" x14ac:dyDescent="0.3">
      <c r="A2266" s="86" t="s">
        <v>844</v>
      </c>
      <c r="B2266" s="45">
        <v>1132</v>
      </c>
      <c r="C2266" s="45" t="s">
        <v>836</v>
      </c>
      <c r="D2266" s="15" t="s">
        <v>3806</v>
      </c>
      <c r="E2266" s="15" t="s">
        <v>3807</v>
      </c>
      <c r="F2266" s="15"/>
      <c r="G2266" s="47"/>
      <c r="H2266" s="47"/>
      <c r="I2266" s="49" t="s">
        <v>3842</v>
      </c>
      <c r="J2266" s="49" t="s">
        <v>3843</v>
      </c>
      <c r="K2266" s="49"/>
      <c r="L2266" s="45"/>
      <c r="M2266" s="45" t="s">
        <v>850</v>
      </c>
      <c r="N2266" s="107">
        <v>1</v>
      </c>
      <c r="O2266" s="23"/>
      <c r="P2266" s="16"/>
      <c r="Q2266" s="16"/>
      <c r="R2266" s="16"/>
      <c r="S2266" s="16"/>
      <c r="T2266" s="19"/>
      <c r="U2266" s="19"/>
      <c r="V2266" s="19"/>
      <c r="W2266" s="19"/>
      <c r="X2266" s="19"/>
    </row>
    <row r="2267" spans="1:24" s="18" customFormat="1" ht="15" customHeight="1" x14ac:dyDescent="0.3">
      <c r="A2267" s="87"/>
      <c r="B2267" s="46"/>
      <c r="C2267" s="46"/>
      <c r="D2267" s="15" t="s">
        <v>3810</v>
      </c>
      <c r="E2267" s="15" t="s">
        <v>1685</v>
      </c>
      <c r="F2267" s="15"/>
      <c r="G2267" s="48"/>
      <c r="H2267" s="48"/>
      <c r="I2267" s="50"/>
      <c r="J2267" s="50"/>
      <c r="K2267" s="50"/>
      <c r="L2267" s="46"/>
      <c r="M2267" s="46"/>
      <c r="N2267" s="108"/>
      <c r="O2267" s="23"/>
      <c r="P2267" s="16"/>
      <c r="Q2267" s="16"/>
      <c r="R2267" s="16"/>
      <c r="S2267" s="16"/>
      <c r="T2267" s="19"/>
      <c r="U2267" s="19"/>
      <c r="V2267" s="19"/>
      <c r="W2267" s="19"/>
      <c r="X2267" s="19"/>
    </row>
    <row r="2268" spans="1:24" s="18" customFormat="1" ht="15" customHeight="1" x14ac:dyDescent="0.3">
      <c r="A2268" s="86" t="s">
        <v>844</v>
      </c>
      <c r="B2268" s="45">
        <v>1133</v>
      </c>
      <c r="C2268" s="45" t="s">
        <v>836</v>
      </c>
      <c r="D2268" s="15" t="s">
        <v>3817</v>
      </c>
      <c r="E2268" s="15" t="s">
        <v>3818</v>
      </c>
      <c r="F2268" s="15"/>
      <c r="G2268" s="47"/>
      <c r="H2268" s="47"/>
      <c r="I2268" s="49" t="s">
        <v>3844</v>
      </c>
      <c r="J2268" s="49" t="s">
        <v>3845</v>
      </c>
      <c r="K2268" s="49"/>
      <c r="L2268" s="45"/>
      <c r="M2268" s="45" t="s">
        <v>850</v>
      </c>
      <c r="N2268" s="107">
        <v>1</v>
      </c>
      <c r="O2268" s="23"/>
      <c r="P2268" s="16"/>
      <c r="Q2268" s="16"/>
      <c r="R2268" s="16"/>
      <c r="S2268" s="16"/>
      <c r="T2268" s="19"/>
      <c r="U2268" s="19"/>
      <c r="V2268" s="19"/>
      <c r="W2268" s="19"/>
      <c r="X2268" s="19"/>
    </row>
    <row r="2269" spans="1:24" s="18" customFormat="1" ht="15" customHeight="1" x14ac:dyDescent="0.3">
      <c r="A2269" s="87"/>
      <c r="B2269" s="46"/>
      <c r="C2269" s="46"/>
      <c r="D2269" s="15" t="s">
        <v>3821</v>
      </c>
      <c r="E2269" s="15" t="s">
        <v>3822</v>
      </c>
      <c r="F2269" s="15"/>
      <c r="G2269" s="48"/>
      <c r="H2269" s="48"/>
      <c r="I2269" s="50"/>
      <c r="J2269" s="50"/>
      <c r="K2269" s="50"/>
      <c r="L2269" s="46"/>
      <c r="M2269" s="46"/>
      <c r="N2269" s="108"/>
      <c r="O2269" s="23"/>
      <c r="P2269" s="16"/>
      <c r="Q2269" s="16"/>
      <c r="R2269" s="16"/>
      <c r="S2269" s="16"/>
      <c r="T2269" s="19"/>
      <c r="U2269" s="19"/>
      <c r="V2269" s="19"/>
      <c r="W2269" s="19"/>
      <c r="X2269" s="19"/>
    </row>
    <row r="2270" spans="1:24" s="18" customFormat="1" ht="15" customHeight="1" x14ac:dyDescent="0.3">
      <c r="A2270" s="86" t="s">
        <v>844</v>
      </c>
      <c r="B2270" s="45">
        <v>1134</v>
      </c>
      <c r="C2270" s="45" t="s">
        <v>836</v>
      </c>
      <c r="D2270" s="15" t="s">
        <v>3825</v>
      </c>
      <c r="E2270" s="15" t="s">
        <v>3826</v>
      </c>
      <c r="F2270" s="15"/>
      <c r="G2270" s="47"/>
      <c r="H2270" s="47"/>
      <c r="I2270" s="49" t="s">
        <v>3846</v>
      </c>
      <c r="J2270" s="49" t="s">
        <v>3847</v>
      </c>
      <c r="K2270" s="49"/>
      <c r="L2270" s="45"/>
      <c r="M2270" s="45" t="s">
        <v>850</v>
      </c>
      <c r="N2270" s="107">
        <v>1</v>
      </c>
      <c r="O2270" s="23"/>
      <c r="P2270" s="16"/>
      <c r="Q2270" s="16"/>
      <c r="R2270" s="16"/>
      <c r="S2270" s="16"/>
      <c r="T2270" s="19"/>
      <c r="U2270" s="19"/>
      <c r="V2270" s="19"/>
      <c r="W2270" s="19"/>
      <c r="X2270" s="19"/>
    </row>
    <row r="2271" spans="1:24" s="18" customFormat="1" ht="15" customHeight="1" x14ac:dyDescent="0.3">
      <c r="A2271" s="87"/>
      <c r="B2271" s="46"/>
      <c r="C2271" s="46"/>
      <c r="D2271" s="15" t="s">
        <v>3810</v>
      </c>
      <c r="E2271" s="15" t="s">
        <v>1685</v>
      </c>
      <c r="F2271" s="15"/>
      <c r="G2271" s="48"/>
      <c r="H2271" s="48"/>
      <c r="I2271" s="50"/>
      <c r="J2271" s="50"/>
      <c r="K2271" s="50"/>
      <c r="L2271" s="46"/>
      <c r="M2271" s="46"/>
      <c r="N2271" s="108"/>
      <c r="O2271" s="23"/>
      <c r="P2271" s="16"/>
      <c r="Q2271" s="16"/>
      <c r="R2271" s="16"/>
      <c r="S2271" s="16"/>
      <c r="T2271" s="19"/>
      <c r="U2271" s="19"/>
      <c r="V2271" s="19"/>
      <c r="W2271" s="19"/>
      <c r="X2271" s="19"/>
    </row>
    <row r="2272" spans="1:24" s="18" customFormat="1" ht="15" customHeight="1" x14ac:dyDescent="0.3">
      <c r="A2272" s="86" t="s">
        <v>844</v>
      </c>
      <c r="B2272" s="45">
        <v>1135</v>
      </c>
      <c r="C2272" s="45" t="s">
        <v>836</v>
      </c>
      <c r="D2272" s="15" t="s">
        <v>3848</v>
      </c>
      <c r="E2272" s="15" t="s">
        <v>3849</v>
      </c>
      <c r="F2272" s="15"/>
      <c r="G2272" s="47"/>
      <c r="H2272" s="47"/>
      <c r="I2272" s="49" t="s">
        <v>3846</v>
      </c>
      <c r="J2272" s="49" t="s">
        <v>3847</v>
      </c>
      <c r="K2272" s="49"/>
      <c r="L2272" s="45"/>
      <c r="M2272" s="45" t="s">
        <v>850</v>
      </c>
      <c r="N2272" s="107">
        <v>6</v>
      </c>
      <c r="O2272" s="23"/>
      <c r="P2272" s="16"/>
      <c r="Q2272" s="16"/>
      <c r="R2272" s="16"/>
      <c r="S2272" s="16"/>
      <c r="T2272" s="19"/>
      <c r="U2272" s="19"/>
      <c r="V2272" s="19"/>
      <c r="W2272" s="19"/>
      <c r="X2272" s="19"/>
    </row>
    <row r="2273" spans="1:24" s="18" customFormat="1" ht="15" customHeight="1" x14ac:dyDescent="0.3">
      <c r="A2273" s="87"/>
      <c r="B2273" s="46"/>
      <c r="C2273" s="46"/>
      <c r="D2273" s="15" t="s">
        <v>3850</v>
      </c>
      <c r="E2273" s="15" t="s">
        <v>3423</v>
      </c>
      <c r="F2273" s="15"/>
      <c r="G2273" s="48"/>
      <c r="H2273" s="48"/>
      <c r="I2273" s="50"/>
      <c r="J2273" s="50"/>
      <c r="K2273" s="50"/>
      <c r="L2273" s="46"/>
      <c r="M2273" s="46"/>
      <c r="N2273" s="108"/>
      <c r="O2273" s="23"/>
      <c r="P2273" s="16"/>
      <c r="Q2273" s="16"/>
      <c r="R2273" s="16"/>
      <c r="S2273" s="16"/>
      <c r="T2273" s="19"/>
      <c r="U2273" s="19"/>
      <c r="V2273" s="19"/>
      <c r="W2273" s="19"/>
      <c r="X2273" s="19"/>
    </row>
    <row r="2274" spans="1:24" s="18" customFormat="1" ht="15" customHeight="1" x14ac:dyDescent="0.3">
      <c r="A2274" s="88" t="s">
        <v>1743</v>
      </c>
      <c r="B2274" s="45">
        <v>1136</v>
      </c>
      <c r="C2274" s="45" t="s">
        <v>836</v>
      </c>
      <c r="D2274" s="15" t="s">
        <v>3851</v>
      </c>
      <c r="E2274" s="15" t="s">
        <v>3852</v>
      </c>
      <c r="F2274" s="15"/>
      <c r="G2274" s="47"/>
      <c r="H2274" s="47"/>
      <c r="I2274" s="49" t="s">
        <v>3853</v>
      </c>
      <c r="J2274" s="49" t="s">
        <v>3854</v>
      </c>
      <c r="K2274" s="49"/>
      <c r="L2274" s="45"/>
      <c r="M2274" s="45" t="s">
        <v>850</v>
      </c>
      <c r="N2274" s="107">
        <v>14</v>
      </c>
      <c r="O2274" s="23"/>
      <c r="P2274" s="16"/>
      <c r="Q2274" s="16"/>
      <c r="R2274" s="16"/>
      <c r="S2274" s="16"/>
      <c r="T2274" s="17"/>
      <c r="U2274" s="17"/>
      <c r="V2274" s="17"/>
      <c r="W2274" s="17"/>
      <c r="X2274" s="17"/>
    </row>
    <row r="2275" spans="1:24" s="18" customFormat="1" ht="15" customHeight="1" x14ac:dyDescent="0.3">
      <c r="A2275" s="89"/>
      <c r="B2275" s="46"/>
      <c r="C2275" s="46"/>
      <c r="D2275" s="15" t="s">
        <v>3855</v>
      </c>
      <c r="E2275" s="15" t="s">
        <v>649</v>
      </c>
      <c r="F2275" s="15"/>
      <c r="G2275" s="48"/>
      <c r="H2275" s="48"/>
      <c r="I2275" s="50"/>
      <c r="J2275" s="50"/>
      <c r="K2275" s="50"/>
      <c r="L2275" s="46"/>
      <c r="M2275" s="46"/>
      <c r="N2275" s="108"/>
      <c r="O2275" s="23"/>
      <c r="P2275" s="16"/>
      <c r="Q2275" s="16"/>
      <c r="R2275" s="16"/>
      <c r="S2275" s="16"/>
      <c r="T2275" s="17"/>
      <c r="U2275" s="17"/>
      <c r="V2275" s="17"/>
      <c r="W2275" s="17"/>
      <c r="X2275" s="17"/>
    </row>
    <row r="2276" spans="1:24" s="18" customFormat="1" ht="15" customHeight="1" x14ac:dyDescent="0.3">
      <c r="A2276" s="88" t="s">
        <v>844</v>
      </c>
      <c r="B2276" s="45">
        <v>1137</v>
      </c>
      <c r="C2276" s="45" t="s">
        <v>836</v>
      </c>
      <c r="D2276" s="15" t="s">
        <v>3856</v>
      </c>
      <c r="E2276" s="15" t="s">
        <v>3857</v>
      </c>
      <c r="F2276" s="15"/>
      <c r="G2276" s="47"/>
      <c r="H2276" s="47"/>
      <c r="I2276" s="49" t="s">
        <v>3858</v>
      </c>
      <c r="J2276" s="49" t="s">
        <v>3859</v>
      </c>
      <c r="K2276" s="49"/>
      <c r="L2276" s="45"/>
      <c r="M2276" s="45" t="s">
        <v>850</v>
      </c>
      <c r="N2276" s="107">
        <v>2</v>
      </c>
      <c r="O2276" s="23"/>
      <c r="P2276" s="16"/>
      <c r="Q2276" s="16"/>
      <c r="R2276" s="16"/>
      <c r="S2276" s="16"/>
      <c r="T2276" s="17"/>
      <c r="U2276" s="17"/>
      <c r="V2276" s="17"/>
      <c r="W2276" s="17"/>
      <c r="X2276" s="17"/>
    </row>
    <row r="2277" spans="1:24" s="18" customFormat="1" ht="15" customHeight="1" x14ac:dyDescent="0.3">
      <c r="A2277" s="89"/>
      <c r="B2277" s="46"/>
      <c r="C2277" s="46"/>
      <c r="D2277" s="15" t="s">
        <v>3860</v>
      </c>
      <c r="E2277" s="15" t="s">
        <v>2074</v>
      </c>
      <c r="F2277" s="15"/>
      <c r="G2277" s="48"/>
      <c r="H2277" s="48"/>
      <c r="I2277" s="50"/>
      <c r="J2277" s="50"/>
      <c r="K2277" s="50"/>
      <c r="L2277" s="46"/>
      <c r="M2277" s="46"/>
      <c r="N2277" s="108"/>
      <c r="O2277" s="23"/>
      <c r="P2277" s="16"/>
      <c r="Q2277" s="16"/>
      <c r="R2277" s="16"/>
      <c r="S2277" s="16"/>
      <c r="T2277" s="17"/>
      <c r="U2277" s="17"/>
      <c r="V2277" s="17"/>
      <c r="W2277" s="17"/>
      <c r="X2277" s="17"/>
    </row>
    <row r="2278" spans="1:24" s="18" customFormat="1" ht="15" customHeight="1" x14ac:dyDescent="0.3">
      <c r="A2278" s="88" t="s">
        <v>844</v>
      </c>
      <c r="B2278" s="45">
        <v>1138</v>
      </c>
      <c r="C2278" s="45" t="s">
        <v>836</v>
      </c>
      <c r="D2278" s="15" t="s">
        <v>1717</v>
      </c>
      <c r="E2278" s="15" t="s">
        <v>1718</v>
      </c>
      <c r="F2278" s="15"/>
      <c r="G2278" s="47"/>
      <c r="H2278" s="47"/>
      <c r="I2278" s="49" t="s">
        <v>3861</v>
      </c>
      <c r="J2278" s="49" t="s">
        <v>3862</v>
      </c>
      <c r="K2278" s="49"/>
      <c r="L2278" s="45"/>
      <c r="M2278" s="45" t="s">
        <v>850</v>
      </c>
      <c r="N2278" s="107">
        <v>2</v>
      </c>
      <c r="O2278" s="23"/>
      <c r="P2278" s="16"/>
      <c r="Q2278" s="16"/>
      <c r="R2278" s="16"/>
      <c r="S2278" s="16"/>
      <c r="T2278" s="17"/>
      <c r="U2278" s="17"/>
      <c r="V2278" s="17"/>
      <c r="W2278" s="17"/>
      <c r="X2278" s="17"/>
    </row>
    <row r="2279" spans="1:24" s="18" customFormat="1" ht="15" customHeight="1" x14ac:dyDescent="0.3">
      <c r="A2279" s="89"/>
      <c r="B2279" s="46"/>
      <c r="C2279" s="46"/>
      <c r="D2279" s="15" t="s">
        <v>770</v>
      </c>
      <c r="E2279" s="15" t="s">
        <v>1721</v>
      </c>
      <c r="F2279" s="15"/>
      <c r="G2279" s="48"/>
      <c r="H2279" s="48"/>
      <c r="I2279" s="50"/>
      <c r="J2279" s="50"/>
      <c r="K2279" s="50"/>
      <c r="L2279" s="46"/>
      <c r="M2279" s="46"/>
      <c r="N2279" s="108"/>
      <c r="O2279" s="23"/>
      <c r="P2279" s="16"/>
      <c r="Q2279" s="16"/>
      <c r="R2279" s="16"/>
      <c r="S2279" s="16"/>
      <c r="T2279" s="17"/>
      <c r="U2279" s="17"/>
      <c r="V2279" s="17"/>
      <c r="W2279" s="17"/>
      <c r="X2279" s="17"/>
    </row>
    <row r="2280" spans="1:24" s="18" customFormat="1" ht="15" customHeight="1" x14ac:dyDescent="0.3">
      <c r="A2280" s="88" t="s">
        <v>844</v>
      </c>
      <c r="B2280" s="45">
        <v>1139</v>
      </c>
      <c r="C2280" s="45" t="s">
        <v>836</v>
      </c>
      <c r="D2280" s="15" t="s">
        <v>3863</v>
      </c>
      <c r="E2280" s="15" t="s">
        <v>3864</v>
      </c>
      <c r="F2280" s="15"/>
      <c r="G2280" s="47"/>
      <c r="H2280" s="47"/>
      <c r="I2280" s="49" t="s">
        <v>3865</v>
      </c>
      <c r="J2280" s="49" t="s">
        <v>3866</v>
      </c>
      <c r="K2280" s="49"/>
      <c r="L2280" s="45"/>
      <c r="M2280" s="45" t="s">
        <v>850</v>
      </c>
      <c r="N2280" s="107">
        <v>6</v>
      </c>
      <c r="O2280" s="23"/>
      <c r="P2280" s="16"/>
      <c r="Q2280" s="16"/>
      <c r="R2280" s="16"/>
      <c r="S2280" s="16"/>
      <c r="T2280" s="17"/>
      <c r="U2280" s="17"/>
      <c r="V2280" s="17"/>
      <c r="W2280" s="17"/>
      <c r="X2280" s="17"/>
    </row>
    <row r="2281" spans="1:24" s="18" customFormat="1" ht="15" customHeight="1" x14ac:dyDescent="0.3">
      <c r="A2281" s="89"/>
      <c r="B2281" s="46"/>
      <c r="C2281" s="46"/>
      <c r="D2281" s="15" t="s">
        <v>1690</v>
      </c>
      <c r="E2281" s="15" t="s">
        <v>1691</v>
      </c>
      <c r="F2281" s="15"/>
      <c r="G2281" s="48"/>
      <c r="H2281" s="48"/>
      <c r="I2281" s="50"/>
      <c r="J2281" s="50"/>
      <c r="K2281" s="50"/>
      <c r="L2281" s="46"/>
      <c r="M2281" s="46"/>
      <c r="N2281" s="108"/>
      <c r="O2281" s="23"/>
      <c r="P2281" s="16"/>
      <c r="Q2281" s="16"/>
      <c r="R2281" s="16"/>
      <c r="S2281" s="16"/>
      <c r="T2281" s="17"/>
      <c r="U2281" s="17"/>
      <c r="V2281" s="17"/>
      <c r="W2281" s="17"/>
      <c r="X2281" s="17"/>
    </row>
    <row r="2282" spans="1:24" s="18" customFormat="1" ht="15" customHeight="1" x14ac:dyDescent="0.3">
      <c r="A2282" s="88" t="s">
        <v>844</v>
      </c>
      <c r="B2282" s="45">
        <v>1140</v>
      </c>
      <c r="C2282" s="45" t="s">
        <v>836</v>
      </c>
      <c r="D2282" s="15" t="s">
        <v>3788</v>
      </c>
      <c r="E2282" s="15" t="s">
        <v>3789</v>
      </c>
      <c r="F2282" s="15"/>
      <c r="G2282" s="47"/>
      <c r="H2282" s="47"/>
      <c r="I2282" s="49" t="s">
        <v>3867</v>
      </c>
      <c r="J2282" s="49" t="s">
        <v>3868</v>
      </c>
      <c r="K2282" s="49"/>
      <c r="L2282" s="45"/>
      <c r="M2282" s="45" t="s">
        <v>850</v>
      </c>
      <c r="N2282" s="107">
        <v>4</v>
      </c>
      <c r="O2282" s="23"/>
      <c r="P2282" s="16"/>
      <c r="Q2282" s="16"/>
      <c r="R2282" s="16"/>
      <c r="S2282" s="16"/>
      <c r="T2282" s="17"/>
      <c r="U2282" s="17"/>
      <c r="V2282" s="17"/>
      <c r="W2282" s="17"/>
      <c r="X2282" s="17"/>
    </row>
    <row r="2283" spans="1:24" s="18" customFormat="1" ht="15" customHeight="1" x14ac:dyDescent="0.3">
      <c r="A2283" s="89"/>
      <c r="B2283" s="46"/>
      <c r="C2283" s="46"/>
      <c r="D2283" s="15" t="s">
        <v>3829</v>
      </c>
      <c r="E2283" s="15" t="s">
        <v>1696</v>
      </c>
      <c r="F2283" s="15"/>
      <c r="G2283" s="48"/>
      <c r="H2283" s="48"/>
      <c r="I2283" s="50"/>
      <c r="J2283" s="50"/>
      <c r="K2283" s="50"/>
      <c r="L2283" s="46"/>
      <c r="M2283" s="46"/>
      <c r="N2283" s="108"/>
      <c r="O2283" s="23"/>
      <c r="P2283" s="16"/>
      <c r="Q2283" s="16"/>
      <c r="R2283" s="16"/>
      <c r="S2283" s="16"/>
      <c r="T2283" s="17"/>
      <c r="U2283" s="17"/>
      <c r="V2283" s="17"/>
      <c r="W2283" s="17"/>
      <c r="X2283" s="17"/>
    </row>
    <row r="2284" spans="1:24" s="18" customFormat="1" ht="15" customHeight="1" x14ac:dyDescent="0.3">
      <c r="A2284" s="88" t="s">
        <v>844</v>
      </c>
      <c r="B2284" s="45">
        <v>1141</v>
      </c>
      <c r="C2284" s="45" t="s">
        <v>836</v>
      </c>
      <c r="D2284" s="15" t="s">
        <v>3869</v>
      </c>
      <c r="E2284" s="15" t="s">
        <v>3870</v>
      </c>
      <c r="F2284" s="15"/>
      <c r="G2284" s="47"/>
      <c r="H2284" s="47"/>
      <c r="I2284" s="49" t="s">
        <v>3871</v>
      </c>
      <c r="J2284" s="49" t="s">
        <v>3872</v>
      </c>
      <c r="K2284" s="49"/>
      <c r="L2284" s="45"/>
      <c r="M2284" s="45" t="s">
        <v>850</v>
      </c>
      <c r="N2284" s="107">
        <v>1</v>
      </c>
      <c r="O2284" s="23"/>
      <c r="P2284" s="16"/>
      <c r="Q2284" s="16"/>
      <c r="R2284" s="16"/>
      <c r="S2284" s="16"/>
      <c r="T2284" s="17"/>
      <c r="U2284" s="17"/>
      <c r="V2284" s="17"/>
      <c r="W2284" s="17"/>
      <c r="X2284" s="17"/>
    </row>
    <row r="2285" spans="1:24" s="18" customFormat="1" ht="15" customHeight="1" x14ac:dyDescent="0.3">
      <c r="A2285" s="89"/>
      <c r="B2285" s="46"/>
      <c r="C2285" s="46"/>
      <c r="D2285" s="15" t="s">
        <v>13</v>
      </c>
      <c r="E2285" s="15" t="s">
        <v>1748</v>
      </c>
      <c r="F2285" s="15"/>
      <c r="G2285" s="48"/>
      <c r="H2285" s="48"/>
      <c r="I2285" s="50"/>
      <c r="J2285" s="50"/>
      <c r="K2285" s="50"/>
      <c r="L2285" s="46"/>
      <c r="M2285" s="46"/>
      <c r="N2285" s="108"/>
      <c r="O2285" s="23"/>
      <c r="P2285" s="16"/>
      <c r="Q2285" s="16"/>
      <c r="R2285" s="16"/>
      <c r="S2285" s="16"/>
      <c r="T2285" s="17"/>
      <c r="U2285" s="17"/>
      <c r="V2285" s="17"/>
      <c r="W2285" s="17"/>
      <c r="X2285" s="17"/>
    </row>
    <row r="2286" spans="1:24" s="18" customFormat="1" ht="15" customHeight="1" x14ac:dyDescent="0.3">
      <c r="A2286" s="88" t="s">
        <v>844</v>
      </c>
      <c r="B2286" s="45">
        <v>1142</v>
      </c>
      <c r="C2286" s="45" t="s">
        <v>836</v>
      </c>
      <c r="D2286" s="15" t="s">
        <v>1717</v>
      </c>
      <c r="E2286" s="15" t="s">
        <v>1718</v>
      </c>
      <c r="F2286" s="15"/>
      <c r="G2286" s="47"/>
      <c r="H2286" s="47"/>
      <c r="I2286" s="49" t="s">
        <v>3873</v>
      </c>
      <c r="J2286" s="49" t="s">
        <v>3874</v>
      </c>
      <c r="K2286" s="49"/>
      <c r="L2286" s="45"/>
      <c r="M2286" s="45" t="s">
        <v>850</v>
      </c>
      <c r="N2286" s="107">
        <v>3</v>
      </c>
      <c r="O2286" s="23"/>
      <c r="P2286" s="16"/>
      <c r="Q2286" s="16"/>
      <c r="R2286" s="16"/>
      <c r="S2286" s="16"/>
      <c r="T2286" s="17"/>
      <c r="U2286" s="17"/>
      <c r="V2286" s="17"/>
      <c r="W2286" s="17"/>
      <c r="X2286" s="17"/>
    </row>
    <row r="2287" spans="1:24" s="18" customFormat="1" ht="15" customHeight="1" x14ac:dyDescent="0.3">
      <c r="A2287" s="89"/>
      <c r="B2287" s="46"/>
      <c r="C2287" s="46"/>
      <c r="D2287" s="15" t="s">
        <v>770</v>
      </c>
      <c r="E2287" s="15" t="s">
        <v>1721</v>
      </c>
      <c r="F2287" s="15"/>
      <c r="G2287" s="48"/>
      <c r="H2287" s="48"/>
      <c r="I2287" s="50"/>
      <c r="J2287" s="50"/>
      <c r="K2287" s="50"/>
      <c r="L2287" s="46"/>
      <c r="M2287" s="46"/>
      <c r="N2287" s="108"/>
      <c r="O2287" s="23"/>
      <c r="P2287" s="16"/>
      <c r="Q2287" s="16"/>
      <c r="R2287" s="16"/>
      <c r="S2287" s="16"/>
      <c r="T2287" s="17"/>
      <c r="U2287" s="17"/>
      <c r="V2287" s="17"/>
      <c r="W2287" s="17"/>
      <c r="X2287" s="17"/>
    </row>
    <row r="2288" spans="1:24" s="18" customFormat="1" ht="15" customHeight="1" x14ac:dyDescent="0.3">
      <c r="A2288" s="88" t="s">
        <v>844</v>
      </c>
      <c r="B2288" s="45">
        <v>1143</v>
      </c>
      <c r="C2288" s="45" t="s">
        <v>836</v>
      </c>
      <c r="D2288" s="15" t="s">
        <v>3875</v>
      </c>
      <c r="E2288" s="15" t="s">
        <v>3876</v>
      </c>
      <c r="F2288" s="15"/>
      <c r="G2288" s="47"/>
      <c r="H2288" s="47"/>
      <c r="I2288" s="49" t="s">
        <v>3877</v>
      </c>
      <c r="J2288" s="49" t="s">
        <v>3878</v>
      </c>
      <c r="K2288" s="49"/>
      <c r="L2288" s="45"/>
      <c r="M2288" s="45" t="s">
        <v>850</v>
      </c>
      <c r="N2288" s="107">
        <v>2</v>
      </c>
      <c r="O2288" s="23"/>
      <c r="P2288" s="16"/>
      <c r="Q2288" s="16"/>
      <c r="R2288" s="16"/>
      <c r="S2288" s="16"/>
      <c r="T2288" s="17"/>
      <c r="U2288" s="17"/>
      <c r="V2288" s="17"/>
      <c r="W2288" s="17"/>
      <c r="X2288" s="17"/>
    </row>
    <row r="2289" spans="1:24" s="18" customFormat="1" ht="15" customHeight="1" x14ac:dyDescent="0.3">
      <c r="A2289" s="89"/>
      <c r="B2289" s="46"/>
      <c r="C2289" s="46"/>
      <c r="D2289" s="15" t="s">
        <v>1690</v>
      </c>
      <c r="E2289" s="15" t="s">
        <v>1691</v>
      </c>
      <c r="F2289" s="15"/>
      <c r="G2289" s="48"/>
      <c r="H2289" s="48"/>
      <c r="I2289" s="50"/>
      <c r="J2289" s="50"/>
      <c r="K2289" s="50"/>
      <c r="L2289" s="46"/>
      <c r="M2289" s="46"/>
      <c r="N2289" s="108"/>
      <c r="O2289" s="23"/>
      <c r="P2289" s="16"/>
      <c r="Q2289" s="16"/>
      <c r="R2289" s="16"/>
      <c r="S2289" s="16"/>
      <c r="T2289" s="17"/>
      <c r="U2289" s="17"/>
      <c r="V2289" s="17"/>
      <c r="W2289" s="17"/>
      <c r="X2289" s="17"/>
    </row>
    <row r="2290" spans="1:24" s="18" customFormat="1" ht="15" customHeight="1" x14ac:dyDescent="0.3">
      <c r="A2290" s="88" t="s">
        <v>844</v>
      </c>
      <c r="B2290" s="45">
        <v>1144</v>
      </c>
      <c r="C2290" s="45" t="s">
        <v>836</v>
      </c>
      <c r="D2290" s="15" t="s">
        <v>1717</v>
      </c>
      <c r="E2290" s="15" t="s">
        <v>1718</v>
      </c>
      <c r="F2290" s="15"/>
      <c r="G2290" s="47"/>
      <c r="H2290" s="47"/>
      <c r="I2290" s="49" t="s">
        <v>3879</v>
      </c>
      <c r="J2290" s="49" t="s">
        <v>3880</v>
      </c>
      <c r="K2290" s="49"/>
      <c r="L2290" s="45"/>
      <c r="M2290" s="45" t="s">
        <v>850</v>
      </c>
      <c r="N2290" s="107">
        <v>2</v>
      </c>
      <c r="O2290" s="23"/>
      <c r="P2290" s="16"/>
      <c r="Q2290" s="16"/>
      <c r="R2290" s="16"/>
      <c r="S2290" s="16"/>
      <c r="T2290" s="17"/>
      <c r="U2290" s="17"/>
      <c r="V2290" s="17"/>
      <c r="W2290" s="17"/>
      <c r="X2290" s="17"/>
    </row>
    <row r="2291" spans="1:24" s="18" customFormat="1" ht="15" customHeight="1" x14ac:dyDescent="0.3">
      <c r="A2291" s="89"/>
      <c r="B2291" s="46"/>
      <c r="C2291" s="46"/>
      <c r="D2291" s="15" t="s">
        <v>770</v>
      </c>
      <c r="E2291" s="15" t="s">
        <v>1721</v>
      </c>
      <c r="F2291" s="15"/>
      <c r="G2291" s="48"/>
      <c r="H2291" s="48"/>
      <c r="I2291" s="50"/>
      <c r="J2291" s="50"/>
      <c r="K2291" s="50"/>
      <c r="L2291" s="46"/>
      <c r="M2291" s="46"/>
      <c r="N2291" s="108"/>
      <c r="O2291" s="23"/>
      <c r="P2291" s="16"/>
      <c r="Q2291" s="16"/>
      <c r="R2291" s="16"/>
      <c r="S2291" s="16"/>
      <c r="T2291" s="17"/>
      <c r="U2291" s="17"/>
      <c r="V2291" s="17"/>
      <c r="W2291" s="17"/>
      <c r="X2291" s="17"/>
    </row>
    <row r="2292" spans="1:24" s="18" customFormat="1" ht="15" customHeight="1" x14ac:dyDescent="0.3">
      <c r="A2292" s="86" t="s">
        <v>935</v>
      </c>
      <c r="B2292" s="45">
        <v>1145</v>
      </c>
      <c r="C2292" s="45" t="s">
        <v>836</v>
      </c>
      <c r="D2292" s="15" t="s">
        <v>3881</v>
      </c>
      <c r="E2292" s="15" t="s">
        <v>3882</v>
      </c>
      <c r="F2292" s="15"/>
      <c r="G2292" s="47"/>
      <c r="H2292" s="47"/>
      <c r="I2292" s="49" t="s">
        <v>3883</v>
      </c>
      <c r="J2292" s="49" t="s">
        <v>3884</v>
      </c>
      <c r="K2292" s="49"/>
      <c r="L2292" s="45"/>
      <c r="M2292" s="45" t="s">
        <v>850</v>
      </c>
      <c r="N2292" s="107">
        <v>1</v>
      </c>
      <c r="O2292" s="23"/>
      <c r="P2292" s="16"/>
      <c r="Q2292" s="16"/>
      <c r="R2292" s="16"/>
      <c r="S2292" s="16"/>
      <c r="T2292" s="19"/>
      <c r="U2292" s="19"/>
      <c r="V2292" s="19"/>
      <c r="W2292" s="19"/>
      <c r="X2292" s="19"/>
    </row>
    <row r="2293" spans="1:24" s="18" customFormat="1" ht="15" customHeight="1" x14ac:dyDescent="0.3">
      <c r="A2293" s="87"/>
      <c r="B2293" s="46"/>
      <c r="C2293" s="46"/>
      <c r="D2293" s="15" t="s">
        <v>3885</v>
      </c>
      <c r="E2293" s="15" t="s">
        <v>3886</v>
      </c>
      <c r="F2293" s="15"/>
      <c r="G2293" s="48"/>
      <c r="H2293" s="48"/>
      <c r="I2293" s="50"/>
      <c r="J2293" s="50"/>
      <c r="K2293" s="50"/>
      <c r="L2293" s="46"/>
      <c r="M2293" s="46"/>
      <c r="N2293" s="108"/>
      <c r="O2293" s="23"/>
      <c r="P2293" s="16"/>
      <c r="Q2293" s="16"/>
      <c r="R2293" s="16"/>
      <c r="S2293" s="16"/>
      <c r="T2293" s="19"/>
      <c r="U2293" s="19"/>
      <c r="V2293" s="19"/>
      <c r="W2293" s="19"/>
      <c r="X2293" s="19"/>
    </row>
    <row r="2294" spans="1:24" s="18" customFormat="1" ht="15" customHeight="1" x14ac:dyDescent="0.3">
      <c r="A2294" s="86" t="s">
        <v>844</v>
      </c>
      <c r="B2294" s="45">
        <v>1146</v>
      </c>
      <c r="C2294" s="45" t="s">
        <v>836</v>
      </c>
      <c r="D2294" s="15" t="s">
        <v>3887</v>
      </c>
      <c r="E2294" s="15" t="s">
        <v>2211</v>
      </c>
      <c r="F2294" s="15"/>
      <c r="G2294" s="47"/>
      <c r="H2294" s="47"/>
      <c r="I2294" s="49" t="s">
        <v>3888</v>
      </c>
      <c r="J2294" s="49" t="s">
        <v>3889</v>
      </c>
      <c r="K2294" s="49"/>
      <c r="L2294" s="45"/>
      <c r="M2294" s="45" t="s">
        <v>850</v>
      </c>
      <c r="N2294" s="107">
        <v>7</v>
      </c>
      <c r="O2294" s="23"/>
      <c r="P2294" s="16"/>
      <c r="Q2294" s="16"/>
      <c r="R2294" s="16"/>
      <c r="S2294" s="16"/>
      <c r="T2294" s="19"/>
      <c r="U2294" s="19"/>
      <c r="V2294" s="19"/>
      <c r="W2294" s="19"/>
      <c r="X2294" s="19"/>
    </row>
    <row r="2295" spans="1:24" s="18" customFormat="1" ht="15" customHeight="1" x14ac:dyDescent="0.3">
      <c r="A2295" s="87"/>
      <c r="B2295" s="46"/>
      <c r="C2295" s="46"/>
      <c r="D2295" s="15" t="s">
        <v>3890</v>
      </c>
      <c r="E2295" s="15" t="s">
        <v>1941</v>
      </c>
      <c r="F2295" s="15"/>
      <c r="G2295" s="48"/>
      <c r="H2295" s="48"/>
      <c r="I2295" s="50"/>
      <c r="J2295" s="50"/>
      <c r="K2295" s="50"/>
      <c r="L2295" s="46"/>
      <c r="M2295" s="46"/>
      <c r="N2295" s="108"/>
      <c r="O2295" s="23"/>
      <c r="P2295" s="16"/>
      <c r="Q2295" s="16"/>
      <c r="R2295" s="16"/>
      <c r="S2295" s="16"/>
      <c r="T2295" s="19"/>
      <c r="U2295" s="19"/>
      <c r="V2295" s="19"/>
      <c r="W2295" s="19"/>
      <c r="X2295" s="19"/>
    </row>
    <row r="2296" spans="1:24" s="18" customFormat="1" ht="15" customHeight="1" x14ac:dyDescent="0.3">
      <c r="A2296" s="86" t="s">
        <v>844</v>
      </c>
      <c r="B2296" s="45">
        <v>1147</v>
      </c>
      <c r="C2296" s="45" t="s">
        <v>836</v>
      </c>
      <c r="D2296" s="15" t="s">
        <v>3891</v>
      </c>
      <c r="E2296" s="15" t="s">
        <v>3892</v>
      </c>
      <c r="F2296" s="15"/>
      <c r="G2296" s="47"/>
      <c r="H2296" s="47"/>
      <c r="I2296" s="49" t="s">
        <v>3893</v>
      </c>
      <c r="J2296" s="49" t="s">
        <v>3894</v>
      </c>
      <c r="K2296" s="49"/>
      <c r="L2296" s="45"/>
      <c r="M2296" s="45" t="s">
        <v>850</v>
      </c>
      <c r="N2296" s="107">
        <v>1</v>
      </c>
      <c r="O2296" s="23"/>
      <c r="P2296" s="16"/>
      <c r="Q2296" s="16"/>
      <c r="R2296" s="16"/>
      <c r="S2296" s="16"/>
      <c r="T2296" s="19"/>
      <c r="U2296" s="19"/>
      <c r="V2296" s="19"/>
      <c r="W2296" s="19"/>
      <c r="X2296" s="19"/>
    </row>
    <row r="2297" spans="1:24" s="18" customFormat="1" ht="15" customHeight="1" x14ac:dyDescent="0.3">
      <c r="A2297" s="87"/>
      <c r="B2297" s="46"/>
      <c r="C2297" s="46"/>
      <c r="D2297" s="15" t="s">
        <v>3895</v>
      </c>
      <c r="E2297" s="15" t="s">
        <v>3896</v>
      </c>
      <c r="F2297" s="15"/>
      <c r="G2297" s="48"/>
      <c r="H2297" s="48"/>
      <c r="I2297" s="50"/>
      <c r="J2297" s="50"/>
      <c r="K2297" s="50"/>
      <c r="L2297" s="46"/>
      <c r="M2297" s="46"/>
      <c r="N2297" s="108"/>
      <c r="O2297" s="23"/>
      <c r="P2297" s="16"/>
      <c r="Q2297" s="16"/>
      <c r="R2297" s="16"/>
      <c r="S2297" s="16"/>
      <c r="T2297" s="19"/>
      <c r="U2297" s="19"/>
      <c r="V2297" s="19"/>
      <c r="W2297" s="19"/>
      <c r="X2297" s="19"/>
    </row>
    <row r="2298" spans="1:24" s="18" customFormat="1" ht="15" customHeight="1" x14ac:dyDescent="0.3">
      <c r="A2298" s="86" t="s">
        <v>844</v>
      </c>
      <c r="B2298" s="45">
        <v>1148</v>
      </c>
      <c r="C2298" s="45" t="s">
        <v>836</v>
      </c>
      <c r="D2298" s="15" t="s">
        <v>3788</v>
      </c>
      <c r="E2298" s="15" t="s">
        <v>3789</v>
      </c>
      <c r="F2298" s="15"/>
      <c r="G2298" s="47"/>
      <c r="H2298" s="47"/>
      <c r="I2298" s="49" t="s">
        <v>3897</v>
      </c>
      <c r="J2298" s="49" t="s">
        <v>3898</v>
      </c>
      <c r="K2298" s="49"/>
      <c r="L2298" s="45"/>
      <c r="M2298" s="45" t="s">
        <v>850</v>
      </c>
      <c r="N2298" s="107">
        <v>1</v>
      </c>
      <c r="O2298" s="23"/>
      <c r="P2298" s="16"/>
      <c r="Q2298" s="16"/>
      <c r="R2298" s="16"/>
      <c r="S2298" s="16"/>
      <c r="T2298" s="19"/>
      <c r="U2298" s="19"/>
      <c r="V2298" s="19"/>
      <c r="W2298" s="19"/>
      <c r="X2298" s="19"/>
    </row>
    <row r="2299" spans="1:24" s="18" customFormat="1" ht="15" customHeight="1" x14ac:dyDescent="0.3">
      <c r="A2299" s="87"/>
      <c r="B2299" s="46"/>
      <c r="C2299" s="46"/>
      <c r="D2299" s="15" t="s">
        <v>3829</v>
      </c>
      <c r="E2299" s="15" t="s">
        <v>1696</v>
      </c>
      <c r="F2299" s="15"/>
      <c r="G2299" s="48"/>
      <c r="H2299" s="48"/>
      <c r="I2299" s="50"/>
      <c r="J2299" s="50"/>
      <c r="K2299" s="50"/>
      <c r="L2299" s="46"/>
      <c r="M2299" s="46"/>
      <c r="N2299" s="108"/>
      <c r="O2299" s="23"/>
      <c r="P2299" s="16"/>
      <c r="Q2299" s="16"/>
      <c r="R2299" s="16"/>
      <c r="S2299" s="16"/>
      <c r="T2299" s="19"/>
      <c r="U2299" s="19"/>
      <c r="V2299" s="19"/>
      <c r="W2299" s="19"/>
      <c r="X2299" s="19"/>
    </row>
    <row r="2300" spans="1:24" s="18" customFormat="1" ht="15" customHeight="1" x14ac:dyDescent="0.3">
      <c r="A2300" s="86" t="s">
        <v>844</v>
      </c>
      <c r="B2300" s="45">
        <v>1149</v>
      </c>
      <c r="C2300" s="45" t="s">
        <v>836</v>
      </c>
      <c r="D2300" s="15" t="s">
        <v>3899</v>
      </c>
      <c r="E2300" s="15" t="s">
        <v>3900</v>
      </c>
      <c r="F2300" s="15"/>
      <c r="G2300" s="47"/>
      <c r="H2300" s="47"/>
      <c r="I2300" s="49" t="s">
        <v>3901</v>
      </c>
      <c r="J2300" s="49" t="s">
        <v>3902</v>
      </c>
      <c r="K2300" s="49"/>
      <c r="L2300" s="45"/>
      <c r="M2300" s="45" t="s">
        <v>850</v>
      </c>
      <c r="N2300" s="107">
        <v>2</v>
      </c>
      <c r="O2300" s="23"/>
      <c r="P2300" s="16"/>
      <c r="Q2300" s="16"/>
      <c r="R2300" s="16"/>
      <c r="S2300" s="16"/>
      <c r="T2300" s="19"/>
      <c r="U2300" s="19"/>
      <c r="V2300" s="19"/>
      <c r="W2300" s="19"/>
      <c r="X2300" s="19"/>
    </row>
    <row r="2301" spans="1:24" s="18" customFormat="1" ht="15" customHeight="1" x14ac:dyDescent="0.3">
      <c r="A2301" s="87"/>
      <c r="B2301" s="46"/>
      <c r="C2301" s="46"/>
      <c r="D2301" s="15" t="s">
        <v>770</v>
      </c>
      <c r="E2301" s="15" t="s">
        <v>1721</v>
      </c>
      <c r="F2301" s="15"/>
      <c r="G2301" s="48"/>
      <c r="H2301" s="48"/>
      <c r="I2301" s="50"/>
      <c r="J2301" s="50"/>
      <c r="K2301" s="50"/>
      <c r="L2301" s="46"/>
      <c r="M2301" s="46"/>
      <c r="N2301" s="108"/>
      <c r="O2301" s="23"/>
      <c r="P2301" s="16"/>
      <c r="Q2301" s="16"/>
      <c r="R2301" s="16"/>
      <c r="S2301" s="16"/>
      <c r="T2301" s="19"/>
      <c r="U2301" s="19"/>
      <c r="V2301" s="19"/>
      <c r="W2301" s="19"/>
      <c r="X2301" s="19"/>
    </row>
    <row r="2302" spans="1:24" s="18" customFormat="1" ht="15" customHeight="1" x14ac:dyDescent="0.3">
      <c r="A2302" s="86" t="s">
        <v>844</v>
      </c>
      <c r="B2302" s="45">
        <v>1150</v>
      </c>
      <c r="C2302" s="45" t="s">
        <v>836</v>
      </c>
      <c r="D2302" s="15" t="s">
        <v>3875</v>
      </c>
      <c r="E2302" s="15" t="s">
        <v>3876</v>
      </c>
      <c r="F2302" s="15"/>
      <c r="G2302" s="47"/>
      <c r="H2302" s="47"/>
      <c r="I2302" s="49" t="s">
        <v>3903</v>
      </c>
      <c r="J2302" s="49" t="s">
        <v>3904</v>
      </c>
      <c r="K2302" s="49"/>
      <c r="L2302" s="45"/>
      <c r="M2302" s="45" t="s">
        <v>850</v>
      </c>
      <c r="N2302" s="107">
        <v>8</v>
      </c>
      <c r="O2302" s="23"/>
      <c r="P2302" s="16"/>
      <c r="Q2302" s="16"/>
      <c r="R2302" s="16"/>
      <c r="S2302" s="16"/>
      <c r="T2302" s="19"/>
      <c r="U2302" s="19"/>
      <c r="V2302" s="19"/>
      <c r="W2302" s="19"/>
      <c r="X2302" s="19"/>
    </row>
    <row r="2303" spans="1:24" s="18" customFormat="1" ht="15" customHeight="1" x14ac:dyDescent="0.3">
      <c r="A2303" s="87"/>
      <c r="B2303" s="46"/>
      <c r="C2303" s="46"/>
      <c r="D2303" s="15" t="s">
        <v>1690</v>
      </c>
      <c r="E2303" s="15" t="s">
        <v>1691</v>
      </c>
      <c r="F2303" s="15"/>
      <c r="G2303" s="48"/>
      <c r="H2303" s="48"/>
      <c r="I2303" s="50"/>
      <c r="J2303" s="50"/>
      <c r="K2303" s="50"/>
      <c r="L2303" s="46"/>
      <c r="M2303" s="46"/>
      <c r="N2303" s="108"/>
      <c r="O2303" s="23"/>
      <c r="P2303" s="16"/>
      <c r="Q2303" s="16"/>
      <c r="R2303" s="16"/>
      <c r="S2303" s="16"/>
      <c r="T2303" s="19"/>
      <c r="U2303" s="19"/>
      <c r="V2303" s="19"/>
      <c r="W2303" s="19"/>
      <c r="X2303" s="19"/>
    </row>
    <row r="2304" spans="1:24" s="18" customFormat="1" ht="15" customHeight="1" x14ac:dyDescent="0.3">
      <c r="A2304" s="86" t="s">
        <v>844</v>
      </c>
      <c r="B2304" s="45">
        <v>1151</v>
      </c>
      <c r="C2304" s="45" t="s">
        <v>836</v>
      </c>
      <c r="D2304" s="15" t="s">
        <v>3856</v>
      </c>
      <c r="E2304" s="15" t="s">
        <v>3857</v>
      </c>
      <c r="F2304" s="15"/>
      <c r="G2304" s="47"/>
      <c r="H2304" s="47"/>
      <c r="I2304" s="49" t="s">
        <v>3903</v>
      </c>
      <c r="J2304" s="49" t="s">
        <v>3904</v>
      </c>
      <c r="K2304" s="49"/>
      <c r="L2304" s="45"/>
      <c r="M2304" s="45" t="s">
        <v>850</v>
      </c>
      <c r="N2304" s="107">
        <v>5</v>
      </c>
      <c r="O2304" s="23"/>
      <c r="P2304" s="16"/>
      <c r="Q2304" s="16"/>
      <c r="R2304" s="16"/>
      <c r="S2304" s="16"/>
      <c r="T2304" s="19"/>
      <c r="U2304" s="19"/>
      <c r="V2304" s="19"/>
      <c r="W2304" s="19"/>
      <c r="X2304" s="19"/>
    </row>
    <row r="2305" spans="1:24" s="18" customFormat="1" ht="15" customHeight="1" x14ac:dyDescent="0.3">
      <c r="A2305" s="87"/>
      <c r="B2305" s="46"/>
      <c r="C2305" s="46"/>
      <c r="D2305" s="15" t="s">
        <v>3860</v>
      </c>
      <c r="E2305" s="15" t="s">
        <v>2074</v>
      </c>
      <c r="F2305" s="15"/>
      <c r="G2305" s="48"/>
      <c r="H2305" s="48"/>
      <c r="I2305" s="50"/>
      <c r="J2305" s="50"/>
      <c r="K2305" s="50"/>
      <c r="L2305" s="46"/>
      <c r="M2305" s="46"/>
      <c r="N2305" s="108"/>
      <c r="O2305" s="23"/>
      <c r="P2305" s="16"/>
      <c r="Q2305" s="16"/>
      <c r="R2305" s="16"/>
      <c r="S2305" s="16"/>
      <c r="T2305" s="19"/>
      <c r="U2305" s="19"/>
      <c r="V2305" s="19"/>
      <c r="W2305" s="19"/>
      <c r="X2305" s="19"/>
    </row>
    <row r="2306" spans="1:24" s="18" customFormat="1" ht="15" customHeight="1" x14ac:dyDescent="0.3">
      <c r="A2306" s="88" t="s">
        <v>1743</v>
      </c>
      <c r="B2306" s="45">
        <v>1152</v>
      </c>
      <c r="C2306" s="45" t="s">
        <v>836</v>
      </c>
      <c r="D2306" s="15" t="s">
        <v>3905</v>
      </c>
      <c r="E2306" s="15" t="s">
        <v>3446</v>
      </c>
      <c r="F2306" s="15"/>
      <c r="G2306" s="47"/>
      <c r="H2306" s="47"/>
      <c r="I2306" s="49" t="s">
        <v>3906</v>
      </c>
      <c r="J2306" s="49" t="s">
        <v>3907</v>
      </c>
      <c r="K2306" s="49"/>
      <c r="L2306" s="45"/>
      <c r="M2306" s="45" t="s">
        <v>850</v>
      </c>
      <c r="N2306" s="107">
        <v>1</v>
      </c>
      <c r="O2306" s="23"/>
      <c r="P2306" s="16"/>
      <c r="Q2306" s="16"/>
      <c r="R2306" s="16"/>
      <c r="S2306" s="16"/>
      <c r="T2306" s="17"/>
      <c r="U2306" s="17"/>
      <c r="V2306" s="17"/>
      <c r="W2306" s="17"/>
      <c r="X2306" s="17"/>
    </row>
    <row r="2307" spans="1:24" s="18" customFormat="1" ht="15" customHeight="1" x14ac:dyDescent="0.3">
      <c r="A2307" s="89"/>
      <c r="B2307" s="46"/>
      <c r="C2307" s="46"/>
      <c r="D2307" s="15" t="s">
        <v>1888</v>
      </c>
      <c r="E2307" s="15" t="s">
        <v>3908</v>
      </c>
      <c r="F2307" s="15"/>
      <c r="G2307" s="48"/>
      <c r="H2307" s="48"/>
      <c r="I2307" s="50"/>
      <c r="J2307" s="50"/>
      <c r="K2307" s="50"/>
      <c r="L2307" s="46"/>
      <c r="M2307" s="46"/>
      <c r="N2307" s="108"/>
      <c r="O2307" s="23"/>
      <c r="P2307" s="16"/>
      <c r="Q2307" s="16"/>
      <c r="R2307" s="16"/>
      <c r="S2307" s="16"/>
      <c r="T2307" s="17"/>
      <c r="U2307" s="17"/>
      <c r="V2307" s="17"/>
      <c r="W2307" s="17"/>
      <c r="X2307" s="17"/>
    </row>
    <row r="2308" spans="1:24" s="18" customFormat="1" ht="15" customHeight="1" x14ac:dyDescent="0.3">
      <c r="A2308" s="86" t="s">
        <v>844</v>
      </c>
      <c r="B2308" s="45">
        <v>1153</v>
      </c>
      <c r="C2308" s="45" t="s">
        <v>836</v>
      </c>
      <c r="D2308" s="15" t="s">
        <v>3856</v>
      </c>
      <c r="E2308" s="15" t="s">
        <v>3857</v>
      </c>
      <c r="F2308" s="15"/>
      <c r="G2308" s="47"/>
      <c r="H2308" s="47"/>
      <c r="I2308" s="49" t="s">
        <v>3909</v>
      </c>
      <c r="J2308" s="49" t="s">
        <v>3910</v>
      </c>
      <c r="K2308" s="49"/>
      <c r="L2308" s="45"/>
      <c r="M2308" s="45" t="s">
        <v>850</v>
      </c>
      <c r="N2308" s="107">
        <v>1</v>
      </c>
      <c r="O2308" s="23"/>
      <c r="P2308" s="16"/>
      <c r="Q2308" s="16"/>
      <c r="R2308" s="16"/>
      <c r="S2308" s="16"/>
      <c r="T2308" s="19"/>
      <c r="U2308" s="19"/>
      <c r="V2308" s="19"/>
      <c r="W2308" s="19"/>
      <c r="X2308" s="19"/>
    </row>
    <row r="2309" spans="1:24" s="18" customFormat="1" ht="15" customHeight="1" x14ac:dyDescent="0.3">
      <c r="A2309" s="87"/>
      <c r="B2309" s="46"/>
      <c r="C2309" s="46"/>
      <c r="D2309" s="15" t="s">
        <v>3860</v>
      </c>
      <c r="E2309" s="15" t="s">
        <v>2074</v>
      </c>
      <c r="F2309" s="15"/>
      <c r="G2309" s="48"/>
      <c r="H2309" s="48"/>
      <c r="I2309" s="50"/>
      <c r="J2309" s="50"/>
      <c r="K2309" s="50"/>
      <c r="L2309" s="46"/>
      <c r="M2309" s="46"/>
      <c r="N2309" s="108"/>
      <c r="O2309" s="23"/>
      <c r="P2309" s="16"/>
      <c r="Q2309" s="16"/>
      <c r="R2309" s="16"/>
      <c r="S2309" s="16"/>
      <c r="T2309" s="19"/>
      <c r="U2309" s="19"/>
      <c r="V2309" s="19"/>
      <c r="W2309" s="19"/>
      <c r="X2309" s="19"/>
    </row>
    <row r="2310" spans="1:24" s="18" customFormat="1" ht="15" customHeight="1" x14ac:dyDescent="0.3">
      <c r="A2310" s="88" t="s">
        <v>935</v>
      </c>
      <c r="B2310" s="45">
        <v>1154</v>
      </c>
      <c r="C2310" s="45" t="s">
        <v>836</v>
      </c>
      <c r="D2310" s="15" t="s">
        <v>3911</v>
      </c>
      <c r="E2310" s="15" t="s">
        <v>3912</v>
      </c>
      <c r="F2310" s="15"/>
      <c r="G2310" s="47"/>
      <c r="H2310" s="47"/>
      <c r="I2310" s="49" t="s">
        <v>3913</v>
      </c>
      <c r="J2310" s="49" t="s">
        <v>3914</v>
      </c>
      <c r="K2310" s="49"/>
      <c r="L2310" s="45"/>
      <c r="M2310" s="45" t="s">
        <v>850</v>
      </c>
      <c r="N2310" s="107">
        <v>1</v>
      </c>
      <c r="O2310" s="23"/>
      <c r="P2310" s="16"/>
      <c r="Q2310" s="16"/>
      <c r="R2310" s="16"/>
      <c r="S2310" s="16"/>
      <c r="T2310" s="17"/>
      <c r="U2310" s="17"/>
      <c r="V2310" s="17"/>
      <c r="W2310" s="17"/>
      <c r="X2310" s="17"/>
    </row>
    <row r="2311" spans="1:24" s="18" customFormat="1" ht="15" customHeight="1" x14ac:dyDescent="0.3">
      <c r="A2311" s="89"/>
      <c r="B2311" s="46"/>
      <c r="C2311" s="46"/>
      <c r="D2311" s="15" t="s">
        <v>1613</v>
      </c>
      <c r="E2311" s="15" t="s">
        <v>1613</v>
      </c>
      <c r="F2311" s="15"/>
      <c r="G2311" s="48"/>
      <c r="H2311" s="48"/>
      <c r="I2311" s="50"/>
      <c r="J2311" s="50"/>
      <c r="K2311" s="50"/>
      <c r="L2311" s="46"/>
      <c r="M2311" s="46"/>
      <c r="N2311" s="108"/>
      <c r="O2311" s="23"/>
      <c r="P2311" s="16"/>
      <c r="Q2311" s="16"/>
      <c r="R2311" s="16"/>
      <c r="S2311" s="16"/>
      <c r="T2311" s="17"/>
      <c r="U2311" s="17"/>
      <c r="V2311" s="17"/>
      <c r="W2311" s="17"/>
      <c r="X2311" s="17"/>
    </row>
    <row r="2312" spans="1:24" s="18" customFormat="1" ht="15" customHeight="1" x14ac:dyDescent="0.3">
      <c r="A2312" s="88" t="s">
        <v>935</v>
      </c>
      <c r="B2312" s="45">
        <v>1155</v>
      </c>
      <c r="C2312" s="45" t="s">
        <v>836</v>
      </c>
      <c r="D2312" s="15" t="s">
        <v>3915</v>
      </c>
      <c r="E2312" s="15" t="s">
        <v>3916</v>
      </c>
      <c r="F2312" s="15"/>
      <c r="G2312" s="47"/>
      <c r="H2312" s="47"/>
      <c r="I2312" s="49" t="s">
        <v>3917</v>
      </c>
      <c r="J2312" s="49" t="s">
        <v>3918</v>
      </c>
      <c r="K2312" s="49"/>
      <c r="L2312" s="45"/>
      <c r="M2312" s="45" t="s">
        <v>850</v>
      </c>
      <c r="N2312" s="107">
        <v>7</v>
      </c>
      <c r="O2312" s="23"/>
      <c r="P2312" s="16"/>
      <c r="Q2312" s="16"/>
      <c r="R2312" s="16"/>
      <c r="S2312" s="16"/>
      <c r="T2312" s="17"/>
      <c r="U2312" s="17"/>
      <c r="V2312" s="17"/>
      <c r="W2312" s="17"/>
      <c r="X2312" s="17"/>
    </row>
    <row r="2313" spans="1:24" s="18" customFormat="1" ht="15" customHeight="1" x14ac:dyDescent="0.3">
      <c r="A2313" s="89"/>
      <c r="B2313" s="46"/>
      <c r="C2313" s="46"/>
      <c r="D2313" s="15" t="s">
        <v>3919</v>
      </c>
      <c r="E2313" s="15" t="s">
        <v>3841</v>
      </c>
      <c r="F2313" s="15"/>
      <c r="G2313" s="48"/>
      <c r="H2313" s="48"/>
      <c r="I2313" s="50"/>
      <c r="J2313" s="50"/>
      <c r="K2313" s="50"/>
      <c r="L2313" s="46"/>
      <c r="M2313" s="46"/>
      <c r="N2313" s="108"/>
      <c r="O2313" s="23"/>
      <c r="P2313" s="16"/>
      <c r="Q2313" s="16"/>
      <c r="R2313" s="16"/>
      <c r="S2313" s="16"/>
      <c r="T2313" s="17"/>
      <c r="U2313" s="17"/>
      <c r="V2313" s="17"/>
      <c r="W2313" s="17"/>
      <c r="X2313" s="17"/>
    </row>
    <row r="2314" spans="1:24" s="18" customFormat="1" ht="15" customHeight="1" x14ac:dyDescent="0.3">
      <c r="A2314" s="86" t="s">
        <v>935</v>
      </c>
      <c r="B2314" s="45">
        <v>1156</v>
      </c>
      <c r="C2314" s="45" t="s">
        <v>836</v>
      </c>
      <c r="D2314" s="15" t="s">
        <v>3920</v>
      </c>
      <c r="E2314" s="15" t="s">
        <v>3921</v>
      </c>
      <c r="F2314" s="15"/>
      <c r="G2314" s="47"/>
      <c r="H2314" s="47"/>
      <c r="I2314" s="49" t="s">
        <v>3922</v>
      </c>
      <c r="J2314" s="49" t="s">
        <v>3923</v>
      </c>
      <c r="K2314" s="49"/>
      <c r="L2314" s="45"/>
      <c r="M2314" s="45" t="s">
        <v>850</v>
      </c>
      <c r="N2314" s="107">
        <v>3</v>
      </c>
      <c r="O2314" s="23"/>
      <c r="P2314" s="16"/>
      <c r="Q2314" s="16"/>
      <c r="R2314" s="16"/>
      <c r="S2314" s="16"/>
      <c r="T2314" s="19"/>
      <c r="U2314" s="19"/>
      <c r="V2314" s="19"/>
      <c r="W2314" s="19"/>
      <c r="X2314" s="19"/>
    </row>
    <row r="2315" spans="1:24" s="18" customFormat="1" ht="15" customHeight="1" x14ac:dyDescent="0.3">
      <c r="A2315" s="87"/>
      <c r="B2315" s="46"/>
      <c r="C2315" s="46"/>
      <c r="D2315" s="15" t="s">
        <v>3924</v>
      </c>
      <c r="E2315" s="15" t="s">
        <v>509</v>
      </c>
      <c r="F2315" s="15"/>
      <c r="G2315" s="48"/>
      <c r="H2315" s="48"/>
      <c r="I2315" s="50"/>
      <c r="J2315" s="50"/>
      <c r="K2315" s="50"/>
      <c r="L2315" s="46"/>
      <c r="M2315" s="46"/>
      <c r="N2315" s="108"/>
      <c r="O2315" s="23"/>
      <c r="P2315" s="16"/>
      <c r="Q2315" s="16"/>
      <c r="R2315" s="16"/>
      <c r="S2315" s="16"/>
      <c r="T2315" s="19"/>
      <c r="U2315" s="19"/>
      <c r="V2315" s="19"/>
      <c r="W2315" s="19"/>
      <c r="X2315" s="19"/>
    </row>
    <row r="2316" spans="1:24" s="18" customFormat="1" ht="15" customHeight="1" x14ac:dyDescent="0.3">
      <c r="A2316" s="86" t="s">
        <v>935</v>
      </c>
      <c r="B2316" s="45">
        <v>1157</v>
      </c>
      <c r="C2316" s="45" t="s">
        <v>836</v>
      </c>
      <c r="D2316" s="15" t="s">
        <v>3915</v>
      </c>
      <c r="E2316" s="15" t="s">
        <v>3916</v>
      </c>
      <c r="F2316" s="15"/>
      <c r="G2316" s="47"/>
      <c r="H2316" s="47"/>
      <c r="I2316" s="49" t="s">
        <v>3925</v>
      </c>
      <c r="J2316" s="49" t="s">
        <v>3926</v>
      </c>
      <c r="K2316" s="49"/>
      <c r="L2316" s="45"/>
      <c r="M2316" s="45" t="s">
        <v>850</v>
      </c>
      <c r="N2316" s="107">
        <v>2</v>
      </c>
      <c r="O2316" s="23"/>
      <c r="P2316" s="16"/>
      <c r="Q2316" s="16"/>
      <c r="R2316" s="16"/>
      <c r="S2316" s="16"/>
      <c r="T2316" s="19"/>
      <c r="U2316" s="19"/>
      <c r="V2316" s="19"/>
      <c r="W2316" s="19"/>
      <c r="X2316" s="19"/>
    </row>
    <row r="2317" spans="1:24" s="18" customFormat="1" ht="15" customHeight="1" x14ac:dyDescent="0.3">
      <c r="A2317" s="87"/>
      <c r="B2317" s="46"/>
      <c r="C2317" s="46"/>
      <c r="D2317" s="15" t="s">
        <v>3919</v>
      </c>
      <c r="E2317" s="15" t="s">
        <v>3841</v>
      </c>
      <c r="F2317" s="15"/>
      <c r="G2317" s="48"/>
      <c r="H2317" s="48"/>
      <c r="I2317" s="50"/>
      <c r="J2317" s="50"/>
      <c r="K2317" s="50"/>
      <c r="L2317" s="46"/>
      <c r="M2317" s="46"/>
      <c r="N2317" s="108"/>
      <c r="O2317" s="23"/>
      <c r="P2317" s="16"/>
      <c r="Q2317" s="16"/>
      <c r="R2317" s="16"/>
      <c r="S2317" s="16"/>
      <c r="T2317" s="19"/>
      <c r="U2317" s="19"/>
      <c r="V2317" s="19"/>
      <c r="W2317" s="19"/>
      <c r="X2317" s="19"/>
    </row>
    <row r="2318" spans="1:24" s="18" customFormat="1" ht="15" customHeight="1" x14ac:dyDescent="0.3">
      <c r="A2318" s="86" t="s">
        <v>935</v>
      </c>
      <c r="B2318" s="45">
        <v>1158</v>
      </c>
      <c r="C2318" s="45" t="s">
        <v>836</v>
      </c>
      <c r="D2318" s="15" t="s">
        <v>1986</v>
      </c>
      <c r="E2318" s="15" t="s">
        <v>1987</v>
      </c>
      <c r="F2318" s="15"/>
      <c r="G2318" s="47"/>
      <c r="H2318" s="47"/>
      <c r="I2318" s="49" t="s">
        <v>3927</v>
      </c>
      <c r="J2318" s="49" t="s">
        <v>3928</v>
      </c>
      <c r="K2318" s="49"/>
      <c r="L2318" s="45"/>
      <c r="M2318" s="45" t="s">
        <v>850</v>
      </c>
      <c r="N2318" s="107">
        <v>4</v>
      </c>
      <c r="O2318" s="23"/>
      <c r="P2318" s="16"/>
      <c r="Q2318" s="16"/>
      <c r="R2318" s="16"/>
      <c r="S2318" s="16"/>
      <c r="T2318" s="19"/>
      <c r="U2318" s="19"/>
      <c r="V2318" s="19"/>
      <c r="W2318" s="19"/>
      <c r="X2318" s="19"/>
    </row>
    <row r="2319" spans="1:24" s="18" customFormat="1" ht="15" customHeight="1" x14ac:dyDescent="0.3">
      <c r="A2319" s="87"/>
      <c r="B2319" s="46"/>
      <c r="C2319" s="46"/>
      <c r="D2319" s="15" t="s">
        <v>1990</v>
      </c>
      <c r="E2319" s="15" t="s">
        <v>1991</v>
      </c>
      <c r="F2319" s="15"/>
      <c r="G2319" s="48"/>
      <c r="H2319" s="48"/>
      <c r="I2319" s="50"/>
      <c r="J2319" s="50"/>
      <c r="K2319" s="50"/>
      <c r="L2319" s="46"/>
      <c r="M2319" s="46"/>
      <c r="N2319" s="108"/>
      <c r="O2319" s="23"/>
      <c r="P2319" s="16"/>
      <c r="Q2319" s="16"/>
      <c r="R2319" s="16"/>
      <c r="S2319" s="16"/>
      <c r="T2319" s="19"/>
      <c r="U2319" s="19"/>
      <c r="V2319" s="19"/>
      <c r="W2319" s="19"/>
      <c r="X2319" s="19"/>
    </row>
    <row r="2320" spans="1:24" s="18" customFormat="1" ht="15" customHeight="1" x14ac:dyDescent="0.3">
      <c r="A2320" s="86" t="s">
        <v>935</v>
      </c>
      <c r="B2320" s="45">
        <v>1159</v>
      </c>
      <c r="C2320" s="45" t="s">
        <v>836</v>
      </c>
      <c r="D2320" s="15" t="s">
        <v>1712</v>
      </c>
      <c r="E2320" s="15" t="s">
        <v>1713</v>
      </c>
      <c r="F2320" s="15"/>
      <c r="G2320" s="47"/>
      <c r="H2320" s="47"/>
      <c r="I2320" s="49" t="s">
        <v>3929</v>
      </c>
      <c r="J2320" s="49" t="s">
        <v>3930</v>
      </c>
      <c r="K2320" s="49"/>
      <c r="L2320" s="45"/>
      <c r="M2320" s="45" t="s">
        <v>850</v>
      </c>
      <c r="N2320" s="107">
        <v>1</v>
      </c>
      <c r="O2320" s="23"/>
      <c r="P2320" s="16"/>
      <c r="Q2320" s="16"/>
      <c r="R2320" s="16"/>
      <c r="S2320" s="16"/>
      <c r="T2320" s="19"/>
      <c r="U2320" s="19"/>
      <c r="V2320" s="19"/>
      <c r="W2320" s="19"/>
      <c r="X2320" s="19"/>
    </row>
    <row r="2321" spans="1:24" s="18" customFormat="1" ht="15" customHeight="1" x14ac:dyDescent="0.3">
      <c r="A2321" s="87"/>
      <c r="B2321" s="46"/>
      <c r="C2321" s="46"/>
      <c r="D2321" s="15" t="s">
        <v>1716</v>
      </c>
      <c r="E2321" s="15" t="s">
        <v>557</v>
      </c>
      <c r="F2321" s="15"/>
      <c r="G2321" s="48"/>
      <c r="H2321" s="48"/>
      <c r="I2321" s="50"/>
      <c r="J2321" s="50"/>
      <c r="K2321" s="50"/>
      <c r="L2321" s="46"/>
      <c r="M2321" s="46"/>
      <c r="N2321" s="108"/>
      <c r="O2321" s="23"/>
      <c r="P2321" s="16"/>
      <c r="Q2321" s="16"/>
      <c r="R2321" s="16"/>
      <c r="S2321" s="16"/>
      <c r="T2321" s="19"/>
      <c r="U2321" s="19"/>
      <c r="V2321" s="19"/>
      <c r="W2321" s="19"/>
      <c r="X2321" s="19"/>
    </row>
    <row r="2322" spans="1:24" s="18" customFormat="1" ht="15" customHeight="1" x14ac:dyDescent="0.3">
      <c r="A2322" s="86" t="s">
        <v>935</v>
      </c>
      <c r="B2322" s="45">
        <v>1160</v>
      </c>
      <c r="C2322" s="45" t="s">
        <v>836</v>
      </c>
      <c r="D2322" s="15" t="s">
        <v>3931</v>
      </c>
      <c r="E2322" s="15" t="s">
        <v>3932</v>
      </c>
      <c r="F2322" s="15"/>
      <c r="G2322" s="47"/>
      <c r="H2322" s="47"/>
      <c r="I2322" s="49" t="s">
        <v>3933</v>
      </c>
      <c r="J2322" s="49" t="s">
        <v>3934</v>
      </c>
      <c r="K2322" s="49"/>
      <c r="L2322" s="45"/>
      <c r="M2322" s="45" t="s">
        <v>850</v>
      </c>
      <c r="N2322" s="107">
        <v>1</v>
      </c>
      <c r="O2322" s="23"/>
      <c r="P2322" s="16"/>
      <c r="Q2322" s="16"/>
      <c r="R2322" s="16"/>
      <c r="S2322" s="16"/>
      <c r="T2322" s="19"/>
      <c r="U2322" s="19"/>
      <c r="V2322" s="19"/>
      <c r="W2322" s="19"/>
      <c r="X2322" s="19"/>
    </row>
    <row r="2323" spans="1:24" s="18" customFormat="1" ht="15" customHeight="1" x14ac:dyDescent="0.3">
      <c r="A2323" s="87"/>
      <c r="B2323" s="46"/>
      <c r="C2323" s="46"/>
      <c r="D2323" s="15" t="s">
        <v>3935</v>
      </c>
      <c r="E2323" s="15" t="s">
        <v>3936</v>
      </c>
      <c r="F2323" s="15"/>
      <c r="G2323" s="48"/>
      <c r="H2323" s="48"/>
      <c r="I2323" s="50"/>
      <c r="J2323" s="50"/>
      <c r="K2323" s="50"/>
      <c r="L2323" s="46"/>
      <c r="M2323" s="46"/>
      <c r="N2323" s="108"/>
      <c r="O2323" s="23"/>
      <c r="P2323" s="16"/>
      <c r="Q2323" s="16"/>
      <c r="R2323" s="16"/>
      <c r="S2323" s="16"/>
      <c r="T2323" s="19"/>
      <c r="U2323" s="19"/>
      <c r="V2323" s="19"/>
      <c r="W2323" s="19"/>
      <c r="X2323" s="19"/>
    </row>
    <row r="2324" spans="1:24" s="18" customFormat="1" ht="15" customHeight="1" x14ac:dyDescent="0.3">
      <c r="A2324" s="86" t="s">
        <v>916</v>
      </c>
      <c r="B2324" s="45">
        <v>1161</v>
      </c>
      <c r="C2324" s="45" t="s">
        <v>836</v>
      </c>
      <c r="D2324" s="15" t="s">
        <v>3937</v>
      </c>
      <c r="E2324" s="15" t="s">
        <v>3719</v>
      </c>
      <c r="F2324" s="15"/>
      <c r="G2324" s="47"/>
      <c r="H2324" s="47"/>
      <c r="I2324" s="49" t="s">
        <v>3938</v>
      </c>
      <c r="J2324" s="49" t="s">
        <v>3939</v>
      </c>
      <c r="K2324" s="49"/>
      <c r="L2324" s="45"/>
      <c r="M2324" s="45" t="s">
        <v>850</v>
      </c>
      <c r="N2324" s="107">
        <v>1</v>
      </c>
      <c r="O2324" s="23"/>
      <c r="P2324" s="16"/>
      <c r="Q2324" s="16"/>
      <c r="R2324" s="16"/>
      <c r="S2324" s="16"/>
      <c r="T2324" s="19"/>
      <c r="U2324" s="19"/>
      <c r="V2324" s="19"/>
      <c r="W2324" s="19"/>
      <c r="X2324" s="19"/>
    </row>
    <row r="2325" spans="1:24" s="18" customFormat="1" ht="15" customHeight="1" x14ac:dyDescent="0.3">
      <c r="A2325" s="87"/>
      <c r="B2325" s="46"/>
      <c r="C2325" s="46"/>
      <c r="D2325" s="15" t="s">
        <v>3940</v>
      </c>
      <c r="E2325" s="15" t="s">
        <v>3941</v>
      </c>
      <c r="F2325" s="15"/>
      <c r="G2325" s="48"/>
      <c r="H2325" s="48"/>
      <c r="I2325" s="50"/>
      <c r="J2325" s="50"/>
      <c r="K2325" s="50"/>
      <c r="L2325" s="46"/>
      <c r="M2325" s="46"/>
      <c r="N2325" s="108"/>
      <c r="O2325" s="23"/>
      <c r="P2325" s="16"/>
      <c r="Q2325" s="16"/>
      <c r="R2325" s="16"/>
      <c r="S2325" s="16"/>
      <c r="T2325" s="19"/>
      <c r="U2325" s="19"/>
      <c r="V2325" s="19"/>
      <c r="W2325" s="19"/>
      <c r="X2325" s="19"/>
    </row>
    <row r="2326" spans="1:24" s="18" customFormat="1" ht="15" customHeight="1" x14ac:dyDescent="0.3">
      <c r="A2326" s="88" t="s">
        <v>1743</v>
      </c>
      <c r="B2326" s="45">
        <v>1162</v>
      </c>
      <c r="C2326" s="45" t="s">
        <v>836</v>
      </c>
      <c r="D2326" s="15" t="s">
        <v>3942</v>
      </c>
      <c r="E2326" s="15" t="s">
        <v>3943</v>
      </c>
      <c r="F2326" s="15"/>
      <c r="G2326" s="47"/>
      <c r="H2326" s="47"/>
      <c r="I2326" s="49" t="s">
        <v>3944</v>
      </c>
      <c r="J2326" s="49" t="s">
        <v>3945</v>
      </c>
      <c r="K2326" s="49"/>
      <c r="L2326" s="45"/>
      <c r="M2326" s="45" t="s">
        <v>850</v>
      </c>
      <c r="N2326" s="107">
        <v>4</v>
      </c>
      <c r="O2326" s="23"/>
      <c r="P2326" s="16"/>
      <c r="Q2326" s="16"/>
      <c r="R2326" s="16"/>
      <c r="S2326" s="16"/>
      <c r="T2326" s="17"/>
      <c r="U2326" s="17"/>
      <c r="V2326" s="17"/>
      <c r="W2326" s="17"/>
      <c r="X2326" s="17"/>
    </row>
    <row r="2327" spans="1:24" s="18" customFormat="1" ht="15" customHeight="1" x14ac:dyDescent="0.3">
      <c r="A2327" s="89"/>
      <c r="B2327" s="46"/>
      <c r="C2327" s="46"/>
      <c r="D2327" s="15" t="s">
        <v>3946</v>
      </c>
      <c r="E2327" s="15" t="s">
        <v>3947</v>
      </c>
      <c r="F2327" s="15"/>
      <c r="G2327" s="48"/>
      <c r="H2327" s="48"/>
      <c r="I2327" s="50"/>
      <c r="J2327" s="50"/>
      <c r="K2327" s="50"/>
      <c r="L2327" s="46"/>
      <c r="M2327" s="46"/>
      <c r="N2327" s="108"/>
      <c r="O2327" s="23"/>
      <c r="P2327" s="16"/>
      <c r="Q2327" s="16"/>
      <c r="R2327" s="16"/>
      <c r="S2327" s="16"/>
      <c r="T2327" s="17"/>
      <c r="U2327" s="17"/>
      <c r="V2327" s="17"/>
      <c r="W2327" s="17"/>
      <c r="X2327" s="17"/>
    </row>
    <row r="2328" spans="1:24" s="18" customFormat="1" ht="15" customHeight="1" x14ac:dyDescent="0.3">
      <c r="A2328" s="86" t="s">
        <v>1743</v>
      </c>
      <c r="B2328" s="45">
        <v>1163</v>
      </c>
      <c r="C2328" s="45" t="s">
        <v>836</v>
      </c>
      <c r="D2328" s="15" t="s">
        <v>2803</v>
      </c>
      <c r="E2328" s="15" t="s">
        <v>2804</v>
      </c>
      <c r="F2328" s="15"/>
      <c r="G2328" s="47"/>
      <c r="H2328" s="47"/>
      <c r="I2328" s="49" t="s">
        <v>3948</v>
      </c>
      <c r="J2328" s="49" t="s">
        <v>3949</v>
      </c>
      <c r="K2328" s="49"/>
      <c r="L2328" s="45"/>
      <c r="M2328" s="45" t="s">
        <v>850</v>
      </c>
      <c r="N2328" s="107">
        <v>1</v>
      </c>
      <c r="O2328" s="23"/>
      <c r="P2328" s="16"/>
      <c r="Q2328" s="16"/>
      <c r="R2328" s="16"/>
      <c r="S2328" s="16"/>
      <c r="T2328" s="19"/>
      <c r="U2328" s="19"/>
      <c r="V2328" s="19"/>
      <c r="W2328" s="19"/>
      <c r="X2328" s="19"/>
    </row>
    <row r="2329" spans="1:24" s="18" customFormat="1" ht="15" customHeight="1" x14ac:dyDescent="0.3">
      <c r="A2329" s="87"/>
      <c r="B2329" s="46"/>
      <c r="C2329" s="46"/>
      <c r="D2329" s="15" t="s">
        <v>2807</v>
      </c>
      <c r="E2329" s="15" t="s">
        <v>2808</v>
      </c>
      <c r="F2329" s="15"/>
      <c r="G2329" s="48"/>
      <c r="H2329" s="48"/>
      <c r="I2329" s="50"/>
      <c r="J2329" s="50"/>
      <c r="K2329" s="50"/>
      <c r="L2329" s="46"/>
      <c r="M2329" s="46"/>
      <c r="N2329" s="108"/>
      <c r="O2329" s="23"/>
      <c r="P2329" s="16"/>
      <c r="Q2329" s="16"/>
      <c r="R2329" s="16"/>
      <c r="S2329" s="16"/>
      <c r="T2329" s="19"/>
      <c r="U2329" s="19"/>
      <c r="V2329" s="19"/>
      <c r="W2329" s="19"/>
      <c r="X2329" s="19"/>
    </row>
    <row r="2330" spans="1:24" s="18" customFormat="1" ht="15" customHeight="1" x14ac:dyDescent="0.3">
      <c r="A2330" s="86" t="s">
        <v>1743</v>
      </c>
      <c r="B2330" s="45">
        <v>1164</v>
      </c>
      <c r="C2330" s="45" t="s">
        <v>836</v>
      </c>
      <c r="D2330" s="15" t="s">
        <v>2825</v>
      </c>
      <c r="E2330" s="15" t="s">
        <v>2826</v>
      </c>
      <c r="F2330" s="15"/>
      <c r="G2330" s="47"/>
      <c r="H2330" s="47"/>
      <c r="I2330" s="49" t="s">
        <v>3950</v>
      </c>
      <c r="J2330" s="49" t="s">
        <v>3951</v>
      </c>
      <c r="K2330" s="49"/>
      <c r="L2330" s="45"/>
      <c r="M2330" s="45" t="s">
        <v>850</v>
      </c>
      <c r="N2330" s="107">
        <v>1</v>
      </c>
      <c r="O2330" s="23"/>
      <c r="P2330" s="16"/>
      <c r="Q2330" s="16"/>
      <c r="R2330" s="16"/>
      <c r="S2330" s="16"/>
      <c r="T2330" s="19"/>
      <c r="U2330" s="19"/>
      <c r="V2330" s="19"/>
      <c r="W2330" s="19"/>
      <c r="X2330" s="19"/>
    </row>
    <row r="2331" spans="1:24" s="18" customFormat="1" ht="15" customHeight="1" x14ac:dyDescent="0.3">
      <c r="A2331" s="87"/>
      <c r="B2331" s="46"/>
      <c r="C2331" s="46"/>
      <c r="D2331" s="15" t="s">
        <v>1661</v>
      </c>
      <c r="E2331" s="15" t="s">
        <v>1975</v>
      </c>
      <c r="F2331" s="15"/>
      <c r="G2331" s="48"/>
      <c r="H2331" s="48"/>
      <c r="I2331" s="50"/>
      <c r="J2331" s="50"/>
      <c r="K2331" s="50"/>
      <c r="L2331" s="46"/>
      <c r="M2331" s="46"/>
      <c r="N2331" s="108"/>
      <c r="O2331" s="23"/>
      <c r="P2331" s="16"/>
      <c r="Q2331" s="16"/>
      <c r="R2331" s="16"/>
      <c r="S2331" s="16"/>
      <c r="T2331" s="19"/>
      <c r="U2331" s="19"/>
      <c r="V2331" s="19"/>
      <c r="W2331" s="19"/>
      <c r="X2331" s="19"/>
    </row>
    <row r="2332" spans="1:24" s="18" customFormat="1" ht="15" customHeight="1" x14ac:dyDescent="0.3">
      <c r="A2332" s="86" t="s">
        <v>1743</v>
      </c>
      <c r="B2332" s="45">
        <v>1165</v>
      </c>
      <c r="C2332" s="45" t="s">
        <v>836</v>
      </c>
      <c r="D2332" s="15" t="s">
        <v>3952</v>
      </c>
      <c r="E2332" s="15" t="s">
        <v>3953</v>
      </c>
      <c r="F2332" s="15"/>
      <c r="G2332" s="47"/>
      <c r="H2332" s="47"/>
      <c r="I2332" s="49" t="s">
        <v>3954</v>
      </c>
      <c r="J2332" s="49" t="s">
        <v>3955</v>
      </c>
      <c r="K2332" s="49"/>
      <c r="L2332" s="45"/>
      <c r="M2332" s="45" t="s">
        <v>850</v>
      </c>
      <c r="N2332" s="107">
        <v>1</v>
      </c>
      <c r="O2332" s="23"/>
      <c r="P2332" s="16"/>
      <c r="Q2332" s="16"/>
      <c r="R2332" s="16"/>
      <c r="S2332" s="16"/>
      <c r="T2332" s="19"/>
      <c r="U2332" s="19"/>
      <c r="V2332" s="19"/>
      <c r="W2332" s="19"/>
      <c r="X2332" s="19"/>
    </row>
    <row r="2333" spans="1:24" s="18" customFormat="1" ht="15" customHeight="1" x14ac:dyDescent="0.3">
      <c r="A2333" s="87"/>
      <c r="B2333" s="46"/>
      <c r="C2333" s="46"/>
      <c r="D2333" s="15" t="s">
        <v>1759</v>
      </c>
      <c r="E2333" s="15" t="s">
        <v>3956</v>
      </c>
      <c r="F2333" s="15"/>
      <c r="G2333" s="48"/>
      <c r="H2333" s="48"/>
      <c r="I2333" s="50"/>
      <c r="J2333" s="50"/>
      <c r="K2333" s="50"/>
      <c r="L2333" s="46"/>
      <c r="M2333" s="46"/>
      <c r="N2333" s="108"/>
      <c r="O2333" s="23"/>
      <c r="P2333" s="16"/>
      <c r="Q2333" s="16"/>
      <c r="R2333" s="16"/>
      <c r="S2333" s="16"/>
      <c r="T2333" s="19"/>
      <c r="U2333" s="19"/>
      <c r="V2333" s="19"/>
      <c r="W2333" s="19"/>
      <c r="X2333" s="19"/>
    </row>
    <row r="2334" spans="1:24" s="18" customFormat="1" ht="15" customHeight="1" x14ac:dyDescent="0.3">
      <c r="A2334" s="88" t="s">
        <v>844</v>
      </c>
      <c r="B2334" s="45">
        <v>1166</v>
      </c>
      <c r="C2334" s="45" t="s">
        <v>836</v>
      </c>
      <c r="D2334" s="15" t="s">
        <v>3957</v>
      </c>
      <c r="E2334" s="15" t="s">
        <v>3958</v>
      </c>
      <c r="F2334" s="15"/>
      <c r="G2334" s="47"/>
      <c r="H2334" s="47"/>
      <c r="I2334" s="49" t="s">
        <v>3959</v>
      </c>
      <c r="J2334" s="49" t="s">
        <v>3960</v>
      </c>
      <c r="K2334" s="49"/>
      <c r="L2334" s="45"/>
      <c r="M2334" s="45" t="s">
        <v>850</v>
      </c>
      <c r="N2334" s="107">
        <v>4</v>
      </c>
      <c r="O2334" s="23"/>
      <c r="P2334" s="16"/>
      <c r="Q2334" s="16"/>
      <c r="R2334" s="16"/>
      <c r="S2334" s="16"/>
      <c r="T2334" s="17"/>
      <c r="U2334" s="17"/>
      <c r="V2334" s="17"/>
      <c r="W2334" s="17"/>
      <c r="X2334" s="17"/>
    </row>
    <row r="2335" spans="1:24" s="18" customFormat="1" ht="15" customHeight="1" x14ac:dyDescent="0.3">
      <c r="A2335" s="89"/>
      <c r="B2335" s="46"/>
      <c r="C2335" s="46"/>
      <c r="D2335" s="15" t="s">
        <v>3961</v>
      </c>
      <c r="E2335" s="15" t="s">
        <v>3961</v>
      </c>
      <c r="F2335" s="15"/>
      <c r="G2335" s="48"/>
      <c r="H2335" s="48"/>
      <c r="I2335" s="50"/>
      <c r="J2335" s="50"/>
      <c r="K2335" s="50"/>
      <c r="L2335" s="46"/>
      <c r="M2335" s="46"/>
      <c r="N2335" s="108"/>
      <c r="O2335" s="23"/>
      <c r="P2335" s="16"/>
      <c r="Q2335" s="16"/>
      <c r="R2335" s="16"/>
      <c r="S2335" s="16"/>
      <c r="T2335" s="17"/>
      <c r="U2335" s="17"/>
      <c r="V2335" s="17"/>
      <c r="W2335" s="17"/>
      <c r="X2335" s="17"/>
    </row>
    <row r="2336" spans="1:24" s="18" customFormat="1" ht="15" customHeight="1" x14ac:dyDescent="0.3">
      <c r="A2336" s="88" t="s">
        <v>844</v>
      </c>
      <c r="B2336" s="45">
        <v>1167</v>
      </c>
      <c r="C2336" s="45" t="s">
        <v>836</v>
      </c>
      <c r="D2336" s="15" t="s">
        <v>3957</v>
      </c>
      <c r="E2336" s="15" t="s">
        <v>3958</v>
      </c>
      <c r="F2336" s="15"/>
      <c r="G2336" s="47"/>
      <c r="H2336" s="47"/>
      <c r="I2336" s="49" t="s">
        <v>3962</v>
      </c>
      <c r="J2336" s="49" t="s">
        <v>3963</v>
      </c>
      <c r="K2336" s="49"/>
      <c r="L2336" s="45"/>
      <c r="M2336" s="45" t="s">
        <v>850</v>
      </c>
      <c r="N2336" s="107">
        <v>1</v>
      </c>
      <c r="O2336" s="23"/>
      <c r="P2336" s="16"/>
      <c r="Q2336" s="16"/>
      <c r="R2336" s="16"/>
      <c r="S2336" s="16"/>
      <c r="T2336" s="17"/>
      <c r="U2336" s="17"/>
      <c r="V2336" s="17"/>
      <c r="W2336" s="17"/>
      <c r="X2336" s="17"/>
    </row>
    <row r="2337" spans="1:24" s="18" customFormat="1" ht="15" customHeight="1" x14ac:dyDescent="0.3">
      <c r="A2337" s="89"/>
      <c r="B2337" s="46"/>
      <c r="C2337" s="46"/>
      <c r="D2337" s="15" t="s">
        <v>3961</v>
      </c>
      <c r="E2337" s="15" t="s">
        <v>3961</v>
      </c>
      <c r="F2337" s="15"/>
      <c r="G2337" s="48"/>
      <c r="H2337" s="48"/>
      <c r="I2337" s="50"/>
      <c r="J2337" s="50"/>
      <c r="K2337" s="50"/>
      <c r="L2337" s="46"/>
      <c r="M2337" s="46"/>
      <c r="N2337" s="108"/>
      <c r="O2337" s="23"/>
      <c r="P2337" s="16"/>
      <c r="Q2337" s="16"/>
      <c r="R2337" s="16"/>
      <c r="S2337" s="16"/>
      <c r="T2337" s="17"/>
      <c r="U2337" s="17"/>
      <c r="V2337" s="17"/>
      <c r="W2337" s="17"/>
      <c r="X2337" s="17"/>
    </row>
    <row r="2338" spans="1:24" s="18" customFormat="1" ht="15" customHeight="1" x14ac:dyDescent="0.3">
      <c r="A2338" s="86" t="s">
        <v>1743</v>
      </c>
      <c r="B2338" s="45">
        <v>1168</v>
      </c>
      <c r="C2338" s="45" t="s">
        <v>836</v>
      </c>
      <c r="D2338" s="15" t="s">
        <v>1744</v>
      </c>
      <c r="E2338" s="15" t="s">
        <v>1745</v>
      </c>
      <c r="F2338" s="15"/>
      <c r="G2338" s="47"/>
      <c r="H2338" s="47"/>
      <c r="I2338" s="49" t="s">
        <v>3964</v>
      </c>
      <c r="J2338" s="49" t="s">
        <v>3965</v>
      </c>
      <c r="K2338" s="49"/>
      <c r="L2338" s="45"/>
      <c r="M2338" s="45" t="s">
        <v>850</v>
      </c>
      <c r="N2338" s="107">
        <v>1</v>
      </c>
      <c r="O2338" s="23"/>
      <c r="P2338" s="16"/>
      <c r="Q2338" s="16"/>
      <c r="R2338" s="16"/>
      <c r="S2338" s="16"/>
      <c r="T2338" s="19"/>
      <c r="U2338" s="19"/>
      <c r="V2338" s="19"/>
      <c r="W2338" s="19"/>
      <c r="X2338" s="19"/>
    </row>
    <row r="2339" spans="1:24" s="18" customFormat="1" ht="15" customHeight="1" x14ac:dyDescent="0.3">
      <c r="A2339" s="87"/>
      <c r="B2339" s="46"/>
      <c r="C2339" s="46"/>
      <c r="D2339" s="15" t="s">
        <v>13</v>
      </c>
      <c r="E2339" s="15" t="s">
        <v>1748</v>
      </c>
      <c r="F2339" s="15"/>
      <c r="G2339" s="48"/>
      <c r="H2339" s="48"/>
      <c r="I2339" s="50"/>
      <c r="J2339" s="50"/>
      <c r="K2339" s="50"/>
      <c r="L2339" s="46"/>
      <c r="M2339" s="46"/>
      <c r="N2339" s="108"/>
      <c r="O2339" s="23"/>
      <c r="P2339" s="16"/>
      <c r="Q2339" s="16"/>
      <c r="R2339" s="16"/>
      <c r="S2339" s="16"/>
      <c r="T2339" s="19"/>
      <c r="U2339" s="19"/>
      <c r="V2339" s="19"/>
      <c r="W2339" s="19"/>
      <c r="X2339" s="19"/>
    </row>
    <row r="2340" spans="1:24" s="18" customFormat="1" ht="15" customHeight="1" x14ac:dyDescent="0.3">
      <c r="A2340" s="88" t="s">
        <v>1743</v>
      </c>
      <c r="B2340" s="45">
        <v>1169</v>
      </c>
      <c r="C2340" s="45" t="s">
        <v>836</v>
      </c>
      <c r="D2340" s="15" t="s">
        <v>1976</v>
      </c>
      <c r="E2340" s="15" t="s">
        <v>1977</v>
      </c>
      <c r="F2340" s="15"/>
      <c r="G2340" s="47"/>
      <c r="H2340" s="47"/>
      <c r="I2340" s="49" t="s">
        <v>3966</v>
      </c>
      <c r="J2340" s="49" t="s">
        <v>3967</v>
      </c>
      <c r="K2340" s="49"/>
      <c r="L2340" s="45"/>
      <c r="M2340" s="45" t="s">
        <v>850</v>
      </c>
      <c r="N2340" s="107">
        <v>2</v>
      </c>
      <c r="O2340" s="23"/>
      <c r="P2340" s="16"/>
      <c r="Q2340" s="16"/>
      <c r="R2340" s="16"/>
      <c r="S2340" s="16"/>
      <c r="T2340" s="17"/>
      <c r="U2340" s="17"/>
      <c r="V2340" s="17"/>
      <c r="W2340" s="17"/>
      <c r="X2340" s="17"/>
    </row>
    <row r="2341" spans="1:24" s="18" customFormat="1" ht="15" customHeight="1" x14ac:dyDescent="0.3">
      <c r="A2341" s="89"/>
      <c r="B2341" s="46"/>
      <c r="C2341" s="46"/>
      <c r="D2341" s="15" t="s">
        <v>1189</v>
      </c>
      <c r="E2341" s="15" t="s">
        <v>1742</v>
      </c>
      <c r="F2341" s="15"/>
      <c r="G2341" s="48"/>
      <c r="H2341" s="48"/>
      <c r="I2341" s="50"/>
      <c r="J2341" s="50"/>
      <c r="K2341" s="50"/>
      <c r="L2341" s="46"/>
      <c r="M2341" s="46"/>
      <c r="N2341" s="108"/>
      <c r="O2341" s="23"/>
      <c r="P2341" s="16"/>
      <c r="Q2341" s="16"/>
      <c r="R2341" s="16"/>
      <c r="S2341" s="16"/>
      <c r="T2341" s="17"/>
      <c r="U2341" s="17"/>
      <c r="V2341" s="17"/>
      <c r="W2341" s="17"/>
      <c r="X2341" s="17"/>
    </row>
    <row r="2342" spans="1:24" s="18" customFormat="1" ht="15" customHeight="1" x14ac:dyDescent="0.3">
      <c r="A2342" s="88" t="s">
        <v>844</v>
      </c>
      <c r="B2342" s="45">
        <v>1170</v>
      </c>
      <c r="C2342" s="45" t="s">
        <v>836</v>
      </c>
      <c r="D2342" s="15" t="s">
        <v>1717</v>
      </c>
      <c r="E2342" s="15" t="s">
        <v>1718</v>
      </c>
      <c r="F2342" s="15"/>
      <c r="G2342" s="47"/>
      <c r="H2342" s="47"/>
      <c r="I2342" s="49" t="s">
        <v>3968</v>
      </c>
      <c r="J2342" s="49" t="s">
        <v>3969</v>
      </c>
      <c r="K2342" s="49"/>
      <c r="L2342" s="45"/>
      <c r="M2342" s="45" t="s">
        <v>850</v>
      </c>
      <c r="N2342" s="107">
        <v>1</v>
      </c>
      <c r="O2342" s="23"/>
      <c r="P2342" s="16"/>
      <c r="Q2342" s="16"/>
      <c r="R2342" s="16"/>
      <c r="S2342" s="16"/>
      <c r="T2342" s="17"/>
      <c r="U2342" s="17"/>
      <c r="V2342" s="17"/>
      <c r="W2342" s="17"/>
      <c r="X2342" s="17"/>
    </row>
    <row r="2343" spans="1:24" s="18" customFormat="1" ht="15" customHeight="1" x14ac:dyDescent="0.3">
      <c r="A2343" s="89"/>
      <c r="B2343" s="46"/>
      <c r="C2343" s="46"/>
      <c r="D2343" s="15" t="s">
        <v>770</v>
      </c>
      <c r="E2343" s="15" t="s">
        <v>1721</v>
      </c>
      <c r="F2343" s="15"/>
      <c r="G2343" s="48"/>
      <c r="H2343" s="48"/>
      <c r="I2343" s="50"/>
      <c r="J2343" s="50"/>
      <c r="K2343" s="50"/>
      <c r="L2343" s="46"/>
      <c r="M2343" s="46"/>
      <c r="N2343" s="108"/>
      <c r="O2343" s="23"/>
      <c r="P2343" s="16"/>
      <c r="Q2343" s="16"/>
      <c r="R2343" s="16"/>
      <c r="S2343" s="16"/>
      <c r="T2343" s="17"/>
      <c r="U2343" s="17"/>
      <c r="V2343" s="17"/>
      <c r="W2343" s="17"/>
      <c r="X2343" s="17"/>
    </row>
    <row r="2344" spans="1:24" s="18" customFormat="1" ht="15" customHeight="1" x14ac:dyDescent="0.3">
      <c r="A2344" s="86" t="s">
        <v>935</v>
      </c>
      <c r="B2344" s="45">
        <v>1171</v>
      </c>
      <c r="C2344" s="45" t="s">
        <v>836</v>
      </c>
      <c r="D2344" s="15" t="s">
        <v>1959</v>
      </c>
      <c r="E2344" s="15" t="s">
        <v>1960</v>
      </c>
      <c r="F2344" s="15"/>
      <c r="G2344" s="47"/>
      <c r="H2344" s="47"/>
      <c r="I2344" s="49" t="s">
        <v>3970</v>
      </c>
      <c r="J2344" s="49" t="s">
        <v>3971</v>
      </c>
      <c r="K2344" s="49"/>
      <c r="L2344" s="45"/>
      <c r="M2344" s="45" t="s">
        <v>850</v>
      </c>
      <c r="N2344" s="107">
        <v>2</v>
      </c>
      <c r="O2344" s="23"/>
      <c r="P2344" s="16"/>
      <c r="Q2344" s="16"/>
      <c r="R2344" s="16"/>
      <c r="S2344" s="16"/>
      <c r="T2344" s="19"/>
      <c r="U2344" s="19"/>
      <c r="V2344" s="19"/>
      <c r="W2344" s="19"/>
      <c r="X2344" s="19"/>
    </row>
    <row r="2345" spans="1:24" s="18" customFormat="1" ht="15" customHeight="1" x14ac:dyDescent="0.3">
      <c r="A2345" s="87"/>
      <c r="B2345" s="46"/>
      <c r="C2345" s="46"/>
      <c r="D2345" s="15" t="s">
        <v>1963</v>
      </c>
      <c r="E2345" s="15" t="s">
        <v>1963</v>
      </c>
      <c r="F2345" s="15"/>
      <c r="G2345" s="48"/>
      <c r="H2345" s="48"/>
      <c r="I2345" s="50"/>
      <c r="J2345" s="50"/>
      <c r="K2345" s="50"/>
      <c r="L2345" s="46"/>
      <c r="M2345" s="46"/>
      <c r="N2345" s="108"/>
      <c r="O2345" s="23"/>
      <c r="P2345" s="16"/>
      <c r="Q2345" s="16"/>
      <c r="R2345" s="16"/>
      <c r="S2345" s="16"/>
      <c r="T2345" s="19"/>
      <c r="U2345" s="19"/>
      <c r="V2345" s="19"/>
      <c r="W2345" s="19"/>
      <c r="X2345" s="19"/>
    </row>
    <row r="2346" spans="1:24" s="18" customFormat="1" ht="15" customHeight="1" x14ac:dyDescent="0.3">
      <c r="A2346" s="88" t="s">
        <v>935</v>
      </c>
      <c r="B2346" s="45">
        <v>1172</v>
      </c>
      <c r="C2346" s="45" t="s">
        <v>836</v>
      </c>
      <c r="D2346" s="15" t="s">
        <v>3972</v>
      </c>
      <c r="E2346" s="15" t="s">
        <v>3973</v>
      </c>
      <c r="F2346" s="15"/>
      <c r="G2346" s="47"/>
      <c r="H2346" s="47"/>
      <c r="I2346" s="49" t="s">
        <v>3974</v>
      </c>
      <c r="J2346" s="49" t="s">
        <v>3975</v>
      </c>
      <c r="K2346" s="49"/>
      <c r="L2346" s="45"/>
      <c r="M2346" s="45" t="s">
        <v>850</v>
      </c>
      <c r="N2346" s="107">
        <v>1</v>
      </c>
      <c r="O2346" s="23"/>
      <c r="P2346" s="16"/>
      <c r="Q2346" s="16"/>
      <c r="R2346" s="16"/>
      <c r="S2346" s="16"/>
      <c r="T2346" s="17"/>
      <c r="U2346" s="17"/>
      <c r="V2346" s="17"/>
      <c r="W2346" s="17"/>
      <c r="X2346" s="17"/>
    </row>
    <row r="2347" spans="1:24" s="18" customFormat="1" ht="15" customHeight="1" x14ac:dyDescent="0.3">
      <c r="A2347" s="89"/>
      <c r="B2347" s="46"/>
      <c r="C2347" s="46"/>
      <c r="D2347" s="15" t="s">
        <v>3976</v>
      </c>
      <c r="E2347" s="15" t="s">
        <v>3977</v>
      </c>
      <c r="F2347" s="15"/>
      <c r="G2347" s="48"/>
      <c r="H2347" s="48"/>
      <c r="I2347" s="50"/>
      <c r="J2347" s="50"/>
      <c r="K2347" s="50"/>
      <c r="L2347" s="46"/>
      <c r="M2347" s="46"/>
      <c r="N2347" s="108"/>
      <c r="O2347" s="23"/>
      <c r="P2347" s="16"/>
      <c r="Q2347" s="16"/>
      <c r="R2347" s="16"/>
      <c r="S2347" s="16"/>
      <c r="T2347" s="17"/>
      <c r="U2347" s="17"/>
      <c r="V2347" s="17"/>
      <c r="W2347" s="17"/>
      <c r="X2347" s="17"/>
    </row>
    <row r="2348" spans="1:24" s="18" customFormat="1" ht="15" customHeight="1" x14ac:dyDescent="0.3">
      <c r="A2348" s="86" t="s">
        <v>1743</v>
      </c>
      <c r="B2348" s="45">
        <v>1173</v>
      </c>
      <c r="C2348" s="45" t="s">
        <v>836</v>
      </c>
      <c r="D2348" s="15" t="s">
        <v>3978</v>
      </c>
      <c r="E2348" s="15" t="s">
        <v>3979</v>
      </c>
      <c r="F2348" s="15"/>
      <c r="G2348" s="47"/>
      <c r="H2348" s="47"/>
      <c r="I2348" s="49" t="s">
        <v>3980</v>
      </c>
      <c r="J2348" s="49" t="s">
        <v>3981</v>
      </c>
      <c r="K2348" s="49"/>
      <c r="L2348" s="45"/>
      <c r="M2348" s="45" t="s">
        <v>850</v>
      </c>
      <c r="N2348" s="107">
        <v>1</v>
      </c>
      <c r="O2348" s="23"/>
      <c r="P2348" s="16"/>
      <c r="Q2348" s="16"/>
      <c r="R2348" s="16"/>
      <c r="S2348" s="16"/>
      <c r="T2348" s="19"/>
      <c r="U2348" s="19"/>
      <c r="V2348" s="19"/>
      <c r="W2348" s="19"/>
      <c r="X2348" s="19"/>
    </row>
    <row r="2349" spans="1:24" s="18" customFormat="1" ht="15" customHeight="1" x14ac:dyDescent="0.3">
      <c r="A2349" s="87"/>
      <c r="B2349" s="46"/>
      <c r="C2349" s="46"/>
      <c r="D2349" s="15" t="s">
        <v>1759</v>
      </c>
      <c r="E2349" s="15" t="s">
        <v>3784</v>
      </c>
      <c r="F2349" s="15"/>
      <c r="G2349" s="48"/>
      <c r="H2349" s="48"/>
      <c r="I2349" s="50"/>
      <c r="J2349" s="50"/>
      <c r="K2349" s="50"/>
      <c r="L2349" s="46"/>
      <c r="M2349" s="46"/>
      <c r="N2349" s="108"/>
      <c r="O2349" s="23"/>
      <c r="P2349" s="16"/>
      <c r="Q2349" s="16"/>
      <c r="R2349" s="16"/>
      <c r="S2349" s="16"/>
      <c r="T2349" s="19"/>
      <c r="U2349" s="19"/>
      <c r="V2349" s="19"/>
      <c r="W2349" s="19"/>
      <c r="X2349" s="19"/>
    </row>
    <row r="2350" spans="1:24" s="18" customFormat="1" ht="15" customHeight="1" x14ac:dyDescent="0.3">
      <c r="A2350" s="88" t="s">
        <v>1743</v>
      </c>
      <c r="B2350" s="45">
        <v>1174</v>
      </c>
      <c r="C2350" s="45" t="s">
        <v>836</v>
      </c>
      <c r="D2350" s="15" t="s">
        <v>3851</v>
      </c>
      <c r="E2350" s="15" t="s">
        <v>3852</v>
      </c>
      <c r="F2350" s="15"/>
      <c r="G2350" s="47"/>
      <c r="H2350" s="47"/>
      <c r="I2350" s="49" t="s">
        <v>3982</v>
      </c>
      <c r="J2350" s="49" t="s">
        <v>3983</v>
      </c>
      <c r="K2350" s="49"/>
      <c r="L2350" s="45"/>
      <c r="M2350" s="45" t="s">
        <v>850</v>
      </c>
      <c r="N2350" s="107">
        <v>3</v>
      </c>
      <c r="O2350" s="23"/>
      <c r="P2350" s="16"/>
      <c r="Q2350" s="16"/>
      <c r="R2350" s="16"/>
      <c r="S2350" s="16"/>
      <c r="T2350" s="17"/>
      <c r="U2350" s="17"/>
      <c r="V2350" s="17"/>
      <c r="W2350" s="17"/>
      <c r="X2350" s="17"/>
    </row>
    <row r="2351" spans="1:24" s="18" customFormat="1" ht="15" customHeight="1" x14ac:dyDescent="0.3">
      <c r="A2351" s="89"/>
      <c r="B2351" s="46"/>
      <c r="C2351" s="46"/>
      <c r="D2351" s="15" t="s">
        <v>3855</v>
      </c>
      <c r="E2351" s="15" t="s">
        <v>649</v>
      </c>
      <c r="F2351" s="15"/>
      <c r="G2351" s="48"/>
      <c r="H2351" s="48"/>
      <c r="I2351" s="50"/>
      <c r="J2351" s="50"/>
      <c r="K2351" s="50"/>
      <c r="L2351" s="46"/>
      <c r="M2351" s="46"/>
      <c r="N2351" s="108"/>
      <c r="O2351" s="23"/>
      <c r="P2351" s="16"/>
      <c r="Q2351" s="16"/>
      <c r="R2351" s="16"/>
      <c r="S2351" s="16"/>
      <c r="T2351" s="17"/>
      <c r="U2351" s="17"/>
      <c r="V2351" s="17"/>
      <c r="W2351" s="17"/>
      <c r="X2351" s="17"/>
    </row>
    <row r="2352" spans="1:24" s="18" customFormat="1" ht="15" customHeight="1" x14ac:dyDescent="0.3">
      <c r="A2352" s="86" t="s">
        <v>844</v>
      </c>
      <c r="B2352" s="45">
        <v>1175</v>
      </c>
      <c r="C2352" s="45" t="s">
        <v>836</v>
      </c>
      <c r="D2352" s="15" t="s">
        <v>1687</v>
      </c>
      <c r="E2352" s="15" t="s">
        <v>1688</v>
      </c>
      <c r="F2352" s="15"/>
      <c r="G2352" s="47"/>
      <c r="H2352" s="47"/>
      <c r="I2352" s="49" t="s">
        <v>3984</v>
      </c>
      <c r="J2352" s="49" t="s">
        <v>3985</v>
      </c>
      <c r="K2352" s="49"/>
      <c r="L2352" s="45"/>
      <c r="M2352" s="45" t="s">
        <v>850</v>
      </c>
      <c r="N2352" s="107">
        <v>1</v>
      </c>
      <c r="O2352" s="23"/>
      <c r="P2352" s="16"/>
      <c r="Q2352" s="16"/>
      <c r="R2352" s="16"/>
      <c r="S2352" s="16"/>
      <c r="T2352" s="19"/>
      <c r="U2352" s="19"/>
      <c r="V2352" s="19"/>
      <c r="W2352" s="19"/>
      <c r="X2352" s="19"/>
    </row>
    <row r="2353" spans="1:24" s="18" customFormat="1" ht="15" customHeight="1" x14ac:dyDescent="0.3">
      <c r="A2353" s="87"/>
      <c r="B2353" s="46"/>
      <c r="C2353" s="46"/>
      <c r="D2353" s="15" t="s">
        <v>1690</v>
      </c>
      <c r="E2353" s="15" t="s">
        <v>1691</v>
      </c>
      <c r="F2353" s="15"/>
      <c r="G2353" s="48"/>
      <c r="H2353" s="48"/>
      <c r="I2353" s="50"/>
      <c r="J2353" s="50"/>
      <c r="K2353" s="50"/>
      <c r="L2353" s="46"/>
      <c r="M2353" s="46"/>
      <c r="N2353" s="108"/>
      <c r="O2353" s="23"/>
      <c r="P2353" s="16"/>
      <c r="Q2353" s="16"/>
      <c r="R2353" s="16"/>
      <c r="S2353" s="16"/>
      <c r="T2353" s="19"/>
      <c r="U2353" s="19"/>
      <c r="V2353" s="19"/>
      <c r="W2353" s="19"/>
      <c r="X2353" s="19"/>
    </row>
    <row r="2354" spans="1:24" s="18" customFormat="1" ht="15" customHeight="1" x14ac:dyDescent="0.3">
      <c r="A2354" s="88" t="s">
        <v>844</v>
      </c>
      <c r="B2354" s="45">
        <v>1176</v>
      </c>
      <c r="C2354" s="45" t="s">
        <v>836</v>
      </c>
      <c r="D2354" s="15" t="s">
        <v>3806</v>
      </c>
      <c r="E2354" s="15" t="s">
        <v>3807</v>
      </c>
      <c r="F2354" s="15"/>
      <c r="G2354" s="47"/>
      <c r="H2354" s="47"/>
      <c r="I2354" s="49" t="s">
        <v>3986</v>
      </c>
      <c r="J2354" s="49" t="s">
        <v>3987</v>
      </c>
      <c r="K2354" s="49"/>
      <c r="L2354" s="45"/>
      <c r="M2354" s="45" t="s">
        <v>850</v>
      </c>
      <c r="N2354" s="107">
        <v>1</v>
      </c>
      <c r="O2354" s="23"/>
      <c r="P2354" s="16"/>
      <c r="Q2354" s="16"/>
      <c r="R2354" s="16"/>
      <c r="S2354" s="16"/>
      <c r="T2354" s="17"/>
      <c r="U2354" s="17"/>
      <c r="V2354" s="17"/>
      <c r="W2354" s="17"/>
      <c r="X2354" s="17"/>
    </row>
    <row r="2355" spans="1:24" s="18" customFormat="1" ht="15" customHeight="1" x14ac:dyDescent="0.3">
      <c r="A2355" s="89"/>
      <c r="B2355" s="46"/>
      <c r="C2355" s="46"/>
      <c r="D2355" s="15" t="s">
        <v>3810</v>
      </c>
      <c r="E2355" s="15" t="s">
        <v>1685</v>
      </c>
      <c r="F2355" s="15"/>
      <c r="G2355" s="48"/>
      <c r="H2355" s="48"/>
      <c r="I2355" s="50"/>
      <c r="J2355" s="50"/>
      <c r="K2355" s="50"/>
      <c r="L2355" s="46"/>
      <c r="M2355" s="46"/>
      <c r="N2355" s="108"/>
      <c r="O2355" s="23"/>
      <c r="P2355" s="16"/>
      <c r="Q2355" s="16"/>
      <c r="R2355" s="16"/>
      <c r="S2355" s="16"/>
      <c r="T2355" s="17"/>
      <c r="U2355" s="17"/>
      <c r="V2355" s="17"/>
      <c r="W2355" s="17"/>
      <c r="X2355" s="17"/>
    </row>
    <row r="2356" spans="1:24" s="18" customFormat="1" ht="15" customHeight="1" x14ac:dyDescent="0.3">
      <c r="A2356" s="88" t="s">
        <v>844</v>
      </c>
      <c r="B2356" s="45">
        <v>1177</v>
      </c>
      <c r="C2356" s="45" t="s">
        <v>836</v>
      </c>
      <c r="D2356" s="15" t="s">
        <v>3779</v>
      </c>
      <c r="E2356" s="15" t="s">
        <v>3780</v>
      </c>
      <c r="F2356" s="15"/>
      <c r="G2356" s="47"/>
      <c r="H2356" s="47"/>
      <c r="I2356" s="49" t="s">
        <v>3988</v>
      </c>
      <c r="J2356" s="49" t="s">
        <v>3989</v>
      </c>
      <c r="K2356" s="49"/>
      <c r="L2356" s="45"/>
      <c r="M2356" s="45" t="s">
        <v>850</v>
      </c>
      <c r="N2356" s="107">
        <v>1</v>
      </c>
      <c r="O2356" s="23"/>
      <c r="P2356" s="16"/>
      <c r="Q2356" s="16"/>
      <c r="R2356" s="16"/>
      <c r="S2356" s="16"/>
      <c r="T2356" s="17"/>
      <c r="U2356" s="17"/>
      <c r="V2356" s="17"/>
      <c r="W2356" s="17"/>
      <c r="X2356" s="17"/>
    </row>
    <row r="2357" spans="1:24" s="18" customFormat="1" ht="15" customHeight="1" x14ac:dyDescent="0.3">
      <c r="A2357" s="89"/>
      <c r="B2357" s="46"/>
      <c r="C2357" s="46"/>
      <c r="D2357" s="15" t="s">
        <v>3783</v>
      </c>
      <c r="E2357" s="15" t="s">
        <v>3784</v>
      </c>
      <c r="F2357" s="15"/>
      <c r="G2357" s="48"/>
      <c r="H2357" s="48"/>
      <c r="I2357" s="50"/>
      <c r="J2357" s="50"/>
      <c r="K2357" s="50"/>
      <c r="L2357" s="46"/>
      <c r="M2357" s="46"/>
      <c r="N2357" s="108"/>
      <c r="O2357" s="23"/>
      <c r="P2357" s="16"/>
      <c r="Q2357" s="16"/>
      <c r="R2357" s="16"/>
      <c r="S2357" s="16"/>
      <c r="T2357" s="17"/>
      <c r="U2357" s="17"/>
      <c r="V2357" s="17"/>
      <c r="W2357" s="17"/>
      <c r="X2357" s="17"/>
    </row>
    <row r="2358" spans="1:24" s="18" customFormat="1" ht="15" customHeight="1" x14ac:dyDescent="0.3">
      <c r="A2358" s="86" t="s">
        <v>844</v>
      </c>
      <c r="B2358" s="45">
        <v>1178</v>
      </c>
      <c r="C2358" s="45" t="s">
        <v>836</v>
      </c>
      <c r="D2358" s="15" t="s">
        <v>1692</v>
      </c>
      <c r="E2358" s="15" t="s">
        <v>1693</v>
      </c>
      <c r="F2358" s="15"/>
      <c r="G2358" s="47"/>
      <c r="H2358" s="47"/>
      <c r="I2358" s="49" t="s">
        <v>3990</v>
      </c>
      <c r="J2358" s="49" t="s">
        <v>3991</v>
      </c>
      <c r="K2358" s="49"/>
      <c r="L2358" s="45"/>
      <c r="M2358" s="45" t="s">
        <v>850</v>
      </c>
      <c r="N2358" s="107">
        <v>4</v>
      </c>
      <c r="O2358" s="23"/>
      <c r="P2358" s="16"/>
      <c r="Q2358" s="16"/>
      <c r="R2358" s="16"/>
      <c r="S2358" s="16"/>
      <c r="T2358" s="19"/>
      <c r="U2358" s="19"/>
      <c r="V2358" s="19"/>
      <c r="W2358" s="19"/>
      <c r="X2358" s="19"/>
    </row>
    <row r="2359" spans="1:24" s="18" customFormat="1" ht="15" customHeight="1" x14ac:dyDescent="0.3">
      <c r="A2359" s="87"/>
      <c r="B2359" s="46"/>
      <c r="C2359" s="46"/>
      <c r="D2359" s="15" t="s">
        <v>7</v>
      </c>
      <c r="E2359" s="15" t="s">
        <v>1696</v>
      </c>
      <c r="F2359" s="15"/>
      <c r="G2359" s="48"/>
      <c r="H2359" s="48"/>
      <c r="I2359" s="50"/>
      <c r="J2359" s="50"/>
      <c r="K2359" s="50"/>
      <c r="L2359" s="46"/>
      <c r="M2359" s="46"/>
      <c r="N2359" s="108"/>
      <c r="O2359" s="23"/>
      <c r="P2359" s="16"/>
      <c r="Q2359" s="16"/>
      <c r="R2359" s="16"/>
      <c r="S2359" s="16"/>
      <c r="T2359" s="19"/>
      <c r="U2359" s="19"/>
      <c r="V2359" s="19"/>
      <c r="W2359" s="19"/>
      <c r="X2359" s="19"/>
    </row>
    <row r="2360" spans="1:24" s="18" customFormat="1" ht="15" customHeight="1" x14ac:dyDescent="0.3">
      <c r="A2360" s="86" t="s">
        <v>844</v>
      </c>
      <c r="B2360" s="45">
        <v>1179</v>
      </c>
      <c r="C2360" s="45" t="s">
        <v>836</v>
      </c>
      <c r="D2360" s="15" t="s">
        <v>3813</v>
      </c>
      <c r="E2360" s="15" t="s">
        <v>3814</v>
      </c>
      <c r="F2360" s="15"/>
      <c r="G2360" s="47"/>
      <c r="H2360" s="47"/>
      <c r="I2360" s="49" t="s">
        <v>3992</v>
      </c>
      <c r="J2360" s="49" t="s">
        <v>3993</v>
      </c>
      <c r="K2360" s="49"/>
      <c r="L2360" s="45"/>
      <c r="M2360" s="45" t="s">
        <v>850</v>
      </c>
      <c r="N2360" s="107">
        <v>3</v>
      </c>
      <c r="O2360" s="23"/>
      <c r="P2360" s="16"/>
      <c r="Q2360" s="16"/>
      <c r="R2360" s="16"/>
      <c r="S2360" s="16"/>
      <c r="T2360" s="19"/>
      <c r="U2360" s="19"/>
      <c r="V2360" s="19"/>
      <c r="W2360" s="19"/>
      <c r="X2360" s="19"/>
    </row>
    <row r="2361" spans="1:24" s="18" customFormat="1" ht="15" customHeight="1" x14ac:dyDescent="0.3">
      <c r="A2361" s="87"/>
      <c r="B2361" s="46"/>
      <c r="C2361" s="46"/>
      <c r="D2361" s="15" t="s">
        <v>1690</v>
      </c>
      <c r="E2361" s="15" t="s">
        <v>1691</v>
      </c>
      <c r="F2361" s="15"/>
      <c r="G2361" s="48"/>
      <c r="H2361" s="48"/>
      <c r="I2361" s="50"/>
      <c r="J2361" s="50"/>
      <c r="K2361" s="50"/>
      <c r="L2361" s="46"/>
      <c r="M2361" s="46"/>
      <c r="N2361" s="108"/>
      <c r="O2361" s="23"/>
      <c r="P2361" s="16"/>
      <c r="Q2361" s="16"/>
      <c r="R2361" s="16"/>
      <c r="S2361" s="16"/>
      <c r="T2361" s="19"/>
      <c r="U2361" s="19"/>
      <c r="V2361" s="19"/>
      <c r="W2361" s="19"/>
      <c r="X2361" s="19"/>
    </row>
    <row r="2362" spans="1:24" s="18" customFormat="1" ht="15" customHeight="1" x14ac:dyDescent="0.3">
      <c r="A2362" s="86" t="s">
        <v>844</v>
      </c>
      <c r="B2362" s="45">
        <v>1180</v>
      </c>
      <c r="C2362" s="45" t="s">
        <v>836</v>
      </c>
      <c r="D2362" s="15" t="s">
        <v>3856</v>
      </c>
      <c r="E2362" s="15" t="s">
        <v>3857</v>
      </c>
      <c r="F2362" s="15"/>
      <c r="G2362" s="47"/>
      <c r="H2362" s="47"/>
      <c r="I2362" s="49" t="s">
        <v>3994</v>
      </c>
      <c r="J2362" s="49" t="s">
        <v>3995</v>
      </c>
      <c r="K2362" s="49"/>
      <c r="L2362" s="45"/>
      <c r="M2362" s="45" t="s">
        <v>850</v>
      </c>
      <c r="N2362" s="107">
        <v>2</v>
      </c>
      <c r="O2362" s="23"/>
      <c r="P2362" s="16"/>
      <c r="Q2362" s="16"/>
      <c r="R2362" s="16"/>
      <c r="S2362" s="16"/>
      <c r="T2362" s="19"/>
      <c r="U2362" s="19"/>
      <c r="V2362" s="19"/>
      <c r="W2362" s="19"/>
      <c r="X2362" s="19"/>
    </row>
    <row r="2363" spans="1:24" s="18" customFormat="1" ht="15" customHeight="1" x14ac:dyDescent="0.3">
      <c r="A2363" s="87"/>
      <c r="B2363" s="46"/>
      <c r="C2363" s="46"/>
      <c r="D2363" s="15" t="s">
        <v>3860</v>
      </c>
      <c r="E2363" s="15" t="s">
        <v>2074</v>
      </c>
      <c r="F2363" s="15"/>
      <c r="G2363" s="48"/>
      <c r="H2363" s="48"/>
      <c r="I2363" s="50"/>
      <c r="J2363" s="50"/>
      <c r="K2363" s="50"/>
      <c r="L2363" s="46"/>
      <c r="M2363" s="46"/>
      <c r="N2363" s="108"/>
      <c r="O2363" s="23"/>
      <c r="P2363" s="16"/>
      <c r="Q2363" s="16"/>
      <c r="R2363" s="16"/>
      <c r="S2363" s="16"/>
      <c r="T2363" s="19"/>
      <c r="U2363" s="19"/>
      <c r="V2363" s="19"/>
      <c r="W2363" s="19"/>
      <c r="X2363" s="19"/>
    </row>
    <row r="2364" spans="1:24" s="18" customFormat="1" ht="15" customHeight="1" x14ac:dyDescent="0.3">
      <c r="A2364" s="88" t="s">
        <v>844</v>
      </c>
      <c r="B2364" s="45">
        <v>1181</v>
      </c>
      <c r="C2364" s="45" t="s">
        <v>836</v>
      </c>
      <c r="D2364" s="15" t="s">
        <v>1692</v>
      </c>
      <c r="E2364" s="15" t="s">
        <v>1693</v>
      </c>
      <c r="F2364" s="15"/>
      <c r="G2364" s="47"/>
      <c r="H2364" s="47"/>
      <c r="I2364" s="49" t="s">
        <v>3996</v>
      </c>
      <c r="J2364" s="49" t="s">
        <v>3997</v>
      </c>
      <c r="K2364" s="49"/>
      <c r="L2364" s="45"/>
      <c r="M2364" s="45" t="s">
        <v>850</v>
      </c>
      <c r="N2364" s="107">
        <v>2</v>
      </c>
      <c r="O2364" s="23"/>
      <c r="P2364" s="16"/>
      <c r="Q2364" s="16"/>
      <c r="R2364" s="16"/>
      <c r="S2364" s="16"/>
      <c r="T2364" s="17"/>
      <c r="U2364" s="17"/>
      <c r="V2364" s="17"/>
      <c r="W2364" s="17"/>
      <c r="X2364" s="17"/>
    </row>
    <row r="2365" spans="1:24" s="18" customFormat="1" ht="15" customHeight="1" x14ac:dyDescent="0.3">
      <c r="A2365" s="89"/>
      <c r="B2365" s="46"/>
      <c r="C2365" s="46"/>
      <c r="D2365" s="15" t="s">
        <v>7</v>
      </c>
      <c r="E2365" s="15" t="s">
        <v>1696</v>
      </c>
      <c r="F2365" s="15"/>
      <c r="G2365" s="48"/>
      <c r="H2365" s="48"/>
      <c r="I2365" s="50"/>
      <c r="J2365" s="50"/>
      <c r="K2365" s="50"/>
      <c r="L2365" s="46"/>
      <c r="M2365" s="46"/>
      <c r="N2365" s="108"/>
      <c r="O2365" s="23"/>
      <c r="P2365" s="16"/>
      <c r="Q2365" s="16"/>
      <c r="R2365" s="16"/>
      <c r="S2365" s="16"/>
      <c r="T2365" s="17"/>
      <c r="U2365" s="17"/>
      <c r="V2365" s="17"/>
      <c r="W2365" s="17"/>
      <c r="X2365" s="17"/>
    </row>
    <row r="2366" spans="1:24" s="18" customFormat="1" ht="15" customHeight="1" x14ac:dyDescent="0.3">
      <c r="A2366" s="86" t="s">
        <v>844</v>
      </c>
      <c r="B2366" s="45">
        <v>1182</v>
      </c>
      <c r="C2366" s="45" t="s">
        <v>836</v>
      </c>
      <c r="D2366" s="15" t="s">
        <v>1692</v>
      </c>
      <c r="E2366" s="15" t="s">
        <v>1693</v>
      </c>
      <c r="F2366" s="15"/>
      <c r="G2366" s="47"/>
      <c r="H2366" s="47"/>
      <c r="I2366" s="49" t="s">
        <v>3998</v>
      </c>
      <c r="J2366" s="49" t="s">
        <v>3999</v>
      </c>
      <c r="K2366" s="49"/>
      <c r="L2366" s="45"/>
      <c r="M2366" s="45" t="s">
        <v>850</v>
      </c>
      <c r="N2366" s="107">
        <v>1</v>
      </c>
      <c r="O2366" s="23"/>
      <c r="P2366" s="16"/>
      <c r="Q2366" s="16"/>
      <c r="R2366" s="16"/>
      <c r="S2366" s="16"/>
      <c r="T2366" s="19"/>
      <c r="U2366" s="19"/>
      <c r="V2366" s="19"/>
      <c r="W2366" s="19"/>
      <c r="X2366" s="19"/>
    </row>
    <row r="2367" spans="1:24" s="18" customFormat="1" ht="15" customHeight="1" x14ac:dyDescent="0.3">
      <c r="A2367" s="87"/>
      <c r="B2367" s="46"/>
      <c r="C2367" s="46"/>
      <c r="D2367" s="15" t="s">
        <v>7</v>
      </c>
      <c r="E2367" s="15" t="s">
        <v>1696</v>
      </c>
      <c r="F2367" s="15"/>
      <c r="G2367" s="48"/>
      <c r="H2367" s="48"/>
      <c r="I2367" s="50"/>
      <c r="J2367" s="50"/>
      <c r="K2367" s="50"/>
      <c r="L2367" s="46"/>
      <c r="M2367" s="46"/>
      <c r="N2367" s="108"/>
      <c r="O2367" s="23"/>
      <c r="P2367" s="16"/>
      <c r="Q2367" s="16"/>
      <c r="R2367" s="16"/>
      <c r="S2367" s="16"/>
      <c r="T2367" s="19"/>
      <c r="U2367" s="19"/>
      <c r="V2367" s="19"/>
      <c r="W2367" s="19"/>
      <c r="X2367" s="19"/>
    </row>
    <row r="2368" spans="1:24" s="18" customFormat="1" ht="15" customHeight="1" x14ac:dyDescent="0.3">
      <c r="A2368" s="88" t="s">
        <v>844</v>
      </c>
      <c r="B2368" s="45">
        <v>1183</v>
      </c>
      <c r="C2368" s="45" t="s">
        <v>836</v>
      </c>
      <c r="D2368" s="15" t="s">
        <v>1717</v>
      </c>
      <c r="E2368" s="15" t="s">
        <v>1718</v>
      </c>
      <c r="F2368" s="15"/>
      <c r="G2368" s="47"/>
      <c r="H2368" s="47"/>
      <c r="I2368" s="49" t="s">
        <v>4000</v>
      </c>
      <c r="J2368" s="49" t="s">
        <v>4001</v>
      </c>
      <c r="K2368" s="49"/>
      <c r="L2368" s="45"/>
      <c r="M2368" s="45" t="s">
        <v>850</v>
      </c>
      <c r="N2368" s="107">
        <v>2</v>
      </c>
      <c r="O2368" s="23"/>
      <c r="P2368" s="16"/>
      <c r="Q2368" s="16"/>
      <c r="R2368" s="16"/>
      <c r="S2368" s="16"/>
      <c r="T2368" s="17"/>
      <c r="U2368" s="17"/>
      <c r="V2368" s="17"/>
      <c r="W2368" s="17"/>
      <c r="X2368" s="17"/>
    </row>
    <row r="2369" spans="1:24" s="18" customFormat="1" ht="15" customHeight="1" x14ac:dyDescent="0.3">
      <c r="A2369" s="89"/>
      <c r="B2369" s="46"/>
      <c r="C2369" s="46"/>
      <c r="D2369" s="15" t="s">
        <v>770</v>
      </c>
      <c r="E2369" s="15" t="s">
        <v>1721</v>
      </c>
      <c r="F2369" s="15"/>
      <c r="G2369" s="48"/>
      <c r="H2369" s="48"/>
      <c r="I2369" s="50"/>
      <c r="J2369" s="50"/>
      <c r="K2369" s="50"/>
      <c r="L2369" s="46"/>
      <c r="M2369" s="46"/>
      <c r="N2369" s="108"/>
      <c r="O2369" s="23"/>
      <c r="P2369" s="16"/>
      <c r="Q2369" s="16"/>
      <c r="R2369" s="16"/>
      <c r="S2369" s="16"/>
      <c r="T2369" s="17"/>
      <c r="U2369" s="17"/>
      <c r="V2369" s="17"/>
      <c r="W2369" s="17"/>
      <c r="X2369" s="17"/>
    </row>
    <row r="2370" spans="1:24" s="18" customFormat="1" ht="15" customHeight="1" x14ac:dyDescent="0.3">
      <c r="A2370" s="86" t="s">
        <v>1743</v>
      </c>
      <c r="B2370" s="45">
        <v>1184</v>
      </c>
      <c r="C2370" s="45" t="s">
        <v>836</v>
      </c>
      <c r="D2370" s="15" t="s">
        <v>4002</v>
      </c>
      <c r="E2370" s="15" t="s">
        <v>4003</v>
      </c>
      <c r="F2370" s="15"/>
      <c r="G2370" s="47"/>
      <c r="H2370" s="47"/>
      <c r="I2370" s="49" t="s">
        <v>4004</v>
      </c>
      <c r="J2370" s="49" t="s">
        <v>4005</v>
      </c>
      <c r="K2370" s="49"/>
      <c r="L2370" s="45"/>
      <c r="M2370" s="45" t="s">
        <v>850</v>
      </c>
      <c r="N2370" s="107">
        <v>1</v>
      </c>
      <c r="O2370" s="23"/>
      <c r="P2370" s="16"/>
      <c r="Q2370" s="16"/>
      <c r="R2370" s="16"/>
      <c r="S2370" s="16"/>
      <c r="T2370" s="19"/>
      <c r="U2370" s="19"/>
      <c r="V2370" s="19"/>
      <c r="W2370" s="19"/>
      <c r="X2370" s="19"/>
    </row>
    <row r="2371" spans="1:24" s="18" customFormat="1" ht="15" customHeight="1" x14ac:dyDescent="0.3">
      <c r="A2371" s="87"/>
      <c r="B2371" s="46"/>
      <c r="C2371" s="46"/>
      <c r="D2371" s="15" t="s">
        <v>1958</v>
      </c>
      <c r="E2371" s="15" t="s">
        <v>4006</v>
      </c>
      <c r="F2371" s="15"/>
      <c r="G2371" s="48"/>
      <c r="H2371" s="48"/>
      <c r="I2371" s="50"/>
      <c r="J2371" s="50"/>
      <c r="K2371" s="50"/>
      <c r="L2371" s="46"/>
      <c r="M2371" s="46"/>
      <c r="N2371" s="108"/>
      <c r="O2371" s="23"/>
      <c r="P2371" s="16"/>
      <c r="Q2371" s="16"/>
      <c r="R2371" s="16"/>
      <c r="S2371" s="16"/>
      <c r="T2371" s="19"/>
      <c r="U2371" s="19"/>
      <c r="V2371" s="19"/>
      <c r="W2371" s="19"/>
      <c r="X2371" s="19"/>
    </row>
    <row r="2372" spans="1:24" s="18" customFormat="1" ht="15" customHeight="1" x14ac:dyDescent="0.3">
      <c r="A2372" s="86" t="s">
        <v>1743</v>
      </c>
      <c r="B2372" s="45">
        <v>1185</v>
      </c>
      <c r="C2372" s="45" t="s">
        <v>836</v>
      </c>
      <c r="D2372" s="15" t="s">
        <v>1976</v>
      </c>
      <c r="E2372" s="15" t="s">
        <v>1977</v>
      </c>
      <c r="F2372" s="15"/>
      <c r="G2372" s="47"/>
      <c r="H2372" s="47"/>
      <c r="I2372" s="49" t="s">
        <v>4007</v>
      </c>
      <c r="J2372" s="49" t="s">
        <v>4008</v>
      </c>
      <c r="K2372" s="49"/>
      <c r="L2372" s="45"/>
      <c r="M2372" s="45" t="s">
        <v>850</v>
      </c>
      <c r="N2372" s="107">
        <v>2</v>
      </c>
      <c r="O2372" s="23"/>
      <c r="P2372" s="16"/>
      <c r="Q2372" s="16"/>
      <c r="R2372" s="16"/>
      <c r="S2372" s="16"/>
      <c r="T2372" s="19"/>
      <c r="U2372" s="19"/>
      <c r="V2372" s="19"/>
      <c r="W2372" s="19"/>
      <c r="X2372" s="19"/>
    </row>
    <row r="2373" spans="1:24" s="18" customFormat="1" ht="15" customHeight="1" x14ac:dyDescent="0.3">
      <c r="A2373" s="87"/>
      <c r="B2373" s="46"/>
      <c r="C2373" s="46"/>
      <c r="D2373" s="15" t="s">
        <v>1189</v>
      </c>
      <c r="E2373" s="15" t="s">
        <v>1742</v>
      </c>
      <c r="F2373" s="15"/>
      <c r="G2373" s="48"/>
      <c r="H2373" s="48"/>
      <c r="I2373" s="50"/>
      <c r="J2373" s="50"/>
      <c r="K2373" s="50"/>
      <c r="L2373" s="46"/>
      <c r="M2373" s="46"/>
      <c r="N2373" s="108"/>
      <c r="O2373" s="23"/>
      <c r="P2373" s="16"/>
      <c r="Q2373" s="16"/>
      <c r="R2373" s="16"/>
      <c r="S2373" s="16"/>
      <c r="T2373" s="19"/>
      <c r="U2373" s="19"/>
      <c r="V2373" s="19"/>
      <c r="W2373" s="19"/>
      <c r="X2373" s="19"/>
    </row>
    <row r="2374" spans="1:24" s="18" customFormat="1" ht="15" customHeight="1" x14ac:dyDescent="0.3">
      <c r="A2374" s="88" t="s">
        <v>1743</v>
      </c>
      <c r="B2374" s="45">
        <v>1186</v>
      </c>
      <c r="C2374" s="45" t="s">
        <v>836</v>
      </c>
      <c r="D2374" s="15" t="s">
        <v>2825</v>
      </c>
      <c r="E2374" s="15" t="s">
        <v>2826</v>
      </c>
      <c r="F2374" s="15"/>
      <c r="G2374" s="47"/>
      <c r="H2374" s="47"/>
      <c r="I2374" s="49" t="s">
        <v>4009</v>
      </c>
      <c r="J2374" s="49" t="s">
        <v>4010</v>
      </c>
      <c r="K2374" s="49"/>
      <c r="L2374" s="45"/>
      <c r="M2374" s="45" t="s">
        <v>850</v>
      </c>
      <c r="N2374" s="107">
        <v>3</v>
      </c>
      <c r="O2374" s="23"/>
      <c r="P2374" s="16"/>
      <c r="Q2374" s="16"/>
      <c r="R2374" s="16"/>
      <c r="S2374" s="16"/>
      <c r="T2374" s="17"/>
      <c r="U2374" s="17"/>
      <c r="V2374" s="17"/>
      <c r="W2374" s="17"/>
      <c r="X2374" s="17"/>
    </row>
    <row r="2375" spans="1:24" s="18" customFormat="1" ht="15" customHeight="1" x14ac:dyDescent="0.3">
      <c r="A2375" s="89"/>
      <c r="B2375" s="46"/>
      <c r="C2375" s="46"/>
      <c r="D2375" s="15" t="s">
        <v>1661</v>
      </c>
      <c r="E2375" s="15" t="s">
        <v>1975</v>
      </c>
      <c r="F2375" s="15"/>
      <c r="G2375" s="48"/>
      <c r="H2375" s="48"/>
      <c r="I2375" s="50"/>
      <c r="J2375" s="50"/>
      <c r="K2375" s="50"/>
      <c r="L2375" s="46"/>
      <c r="M2375" s="46"/>
      <c r="N2375" s="108"/>
      <c r="O2375" s="23"/>
      <c r="P2375" s="16"/>
      <c r="Q2375" s="16"/>
      <c r="R2375" s="16"/>
      <c r="S2375" s="16"/>
      <c r="T2375" s="17"/>
      <c r="U2375" s="17"/>
      <c r="V2375" s="17"/>
      <c r="W2375" s="17"/>
      <c r="X2375" s="17"/>
    </row>
    <row r="2376" spans="1:24" s="18" customFormat="1" ht="15" customHeight="1" x14ac:dyDescent="0.3">
      <c r="A2376" s="86" t="s">
        <v>844</v>
      </c>
      <c r="B2376" s="45">
        <v>1187</v>
      </c>
      <c r="C2376" s="45" t="s">
        <v>836</v>
      </c>
      <c r="D2376" s="15" t="s">
        <v>1687</v>
      </c>
      <c r="E2376" s="15" t="s">
        <v>1688</v>
      </c>
      <c r="F2376" s="15"/>
      <c r="G2376" s="47"/>
      <c r="H2376" s="47"/>
      <c r="I2376" s="49" t="s">
        <v>4011</v>
      </c>
      <c r="J2376" s="49" t="s">
        <v>4012</v>
      </c>
      <c r="K2376" s="49"/>
      <c r="L2376" s="45"/>
      <c r="M2376" s="45" t="s">
        <v>850</v>
      </c>
      <c r="N2376" s="107">
        <v>1</v>
      </c>
      <c r="O2376" s="23"/>
      <c r="P2376" s="16"/>
      <c r="Q2376" s="16"/>
      <c r="R2376" s="16"/>
      <c r="S2376" s="16"/>
      <c r="T2376" s="19"/>
      <c r="U2376" s="19"/>
      <c r="V2376" s="19"/>
      <c r="W2376" s="19"/>
      <c r="X2376" s="19"/>
    </row>
    <row r="2377" spans="1:24" s="18" customFormat="1" ht="15" customHeight="1" x14ac:dyDescent="0.3">
      <c r="A2377" s="87"/>
      <c r="B2377" s="46"/>
      <c r="C2377" s="46"/>
      <c r="D2377" s="15" t="s">
        <v>1690</v>
      </c>
      <c r="E2377" s="15" t="s">
        <v>1691</v>
      </c>
      <c r="F2377" s="15"/>
      <c r="G2377" s="48"/>
      <c r="H2377" s="48"/>
      <c r="I2377" s="50"/>
      <c r="J2377" s="50"/>
      <c r="K2377" s="50"/>
      <c r="L2377" s="46"/>
      <c r="M2377" s="46"/>
      <c r="N2377" s="108"/>
      <c r="O2377" s="23"/>
      <c r="P2377" s="16"/>
      <c r="Q2377" s="16"/>
      <c r="R2377" s="16"/>
      <c r="S2377" s="16"/>
      <c r="T2377" s="19"/>
      <c r="U2377" s="19"/>
      <c r="V2377" s="19"/>
      <c r="W2377" s="19"/>
      <c r="X2377" s="19"/>
    </row>
    <row r="2378" spans="1:24" s="18" customFormat="1" ht="15" customHeight="1" x14ac:dyDescent="0.3">
      <c r="A2378" s="86" t="s">
        <v>1743</v>
      </c>
      <c r="B2378" s="45">
        <v>1188</v>
      </c>
      <c r="C2378" s="45" t="s">
        <v>836</v>
      </c>
      <c r="D2378" s="15" t="s">
        <v>4013</v>
      </c>
      <c r="E2378" s="15" t="s">
        <v>4014</v>
      </c>
      <c r="F2378" s="15"/>
      <c r="G2378" s="47"/>
      <c r="H2378" s="47"/>
      <c r="I2378" s="49" t="s">
        <v>4015</v>
      </c>
      <c r="J2378" s="49" t="s">
        <v>4016</v>
      </c>
      <c r="K2378" s="49"/>
      <c r="L2378" s="45"/>
      <c r="M2378" s="45" t="s">
        <v>850</v>
      </c>
      <c r="N2378" s="107">
        <v>2</v>
      </c>
      <c r="O2378" s="23"/>
      <c r="P2378" s="16"/>
      <c r="Q2378" s="16"/>
      <c r="R2378" s="16"/>
      <c r="S2378" s="16"/>
      <c r="T2378" s="19"/>
      <c r="U2378" s="19"/>
      <c r="V2378" s="19"/>
      <c r="W2378" s="19"/>
      <c r="X2378" s="19"/>
    </row>
    <row r="2379" spans="1:24" s="18" customFormat="1" ht="15" customHeight="1" x14ac:dyDescent="0.3">
      <c r="A2379" s="87"/>
      <c r="B2379" s="46"/>
      <c r="C2379" s="46"/>
      <c r="D2379" s="15" t="s">
        <v>4017</v>
      </c>
      <c r="E2379" s="15" t="s">
        <v>4017</v>
      </c>
      <c r="F2379" s="15"/>
      <c r="G2379" s="48"/>
      <c r="H2379" s="48"/>
      <c r="I2379" s="50"/>
      <c r="J2379" s="50"/>
      <c r="K2379" s="50"/>
      <c r="L2379" s="46"/>
      <c r="M2379" s="46"/>
      <c r="N2379" s="108"/>
      <c r="O2379" s="23"/>
      <c r="P2379" s="16"/>
      <c r="Q2379" s="16"/>
      <c r="R2379" s="16"/>
      <c r="S2379" s="16"/>
      <c r="T2379" s="19"/>
      <c r="U2379" s="19"/>
      <c r="V2379" s="19"/>
      <c r="W2379" s="19"/>
      <c r="X2379" s="19"/>
    </row>
    <row r="2380" spans="1:24" s="18" customFormat="1" ht="15" customHeight="1" x14ac:dyDescent="0.3">
      <c r="A2380" s="86" t="s">
        <v>844</v>
      </c>
      <c r="B2380" s="45">
        <v>1189</v>
      </c>
      <c r="C2380" s="45" t="s">
        <v>836</v>
      </c>
      <c r="D2380" s="15" t="s">
        <v>3817</v>
      </c>
      <c r="E2380" s="15" t="s">
        <v>3818</v>
      </c>
      <c r="F2380" s="15"/>
      <c r="G2380" s="47"/>
      <c r="H2380" s="47"/>
      <c r="I2380" s="49" t="s">
        <v>4018</v>
      </c>
      <c r="J2380" s="49" t="s">
        <v>4019</v>
      </c>
      <c r="K2380" s="49"/>
      <c r="L2380" s="45"/>
      <c r="M2380" s="45" t="s">
        <v>850</v>
      </c>
      <c r="N2380" s="107">
        <v>3</v>
      </c>
      <c r="O2380" s="23"/>
      <c r="P2380" s="16"/>
      <c r="Q2380" s="16"/>
      <c r="R2380" s="16"/>
      <c r="S2380" s="16"/>
      <c r="T2380" s="19"/>
      <c r="U2380" s="19"/>
      <c r="V2380" s="19"/>
      <c r="W2380" s="19"/>
      <c r="X2380" s="19"/>
    </row>
    <row r="2381" spans="1:24" s="18" customFormat="1" ht="15" customHeight="1" x14ac:dyDescent="0.3">
      <c r="A2381" s="87"/>
      <c r="B2381" s="46"/>
      <c r="C2381" s="46"/>
      <c r="D2381" s="15" t="s">
        <v>3821</v>
      </c>
      <c r="E2381" s="15" t="s">
        <v>3822</v>
      </c>
      <c r="F2381" s="15"/>
      <c r="G2381" s="48"/>
      <c r="H2381" s="48"/>
      <c r="I2381" s="50"/>
      <c r="J2381" s="50"/>
      <c r="K2381" s="50"/>
      <c r="L2381" s="46"/>
      <c r="M2381" s="46"/>
      <c r="N2381" s="108"/>
      <c r="O2381" s="23"/>
      <c r="P2381" s="16"/>
      <c r="Q2381" s="16"/>
      <c r="R2381" s="16"/>
      <c r="S2381" s="16"/>
      <c r="T2381" s="19"/>
      <c r="U2381" s="19"/>
      <c r="V2381" s="19"/>
      <c r="W2381" s="19"/>
      <c r="X2381" s="19"/>
    </row>
    <row r="2382" spans="1:24" s="18" customFormat="1" ht="15" customHeight="1" x14ac:dyDescent="0.3">
      <c r="A2382" s="86" t="s">
        <v>844</v>
      </c>
      <c r="B2382" s="45">
        <v>1190</v>
      </c>
      <c r="C2382" s="45" t="s">
        <v>836</v>
      </c>
      <c r="D2382" s="15" t="s">
        <v>4020</v>
      </c>
      <c r="E2382" s="15" t="s">
        <v>4021</v>
      </c>
      <c r="F2382" s="15"/>
      <c r="G2382" s="47"/>
      <c r="H2382" s="47"/>
      <c r="I2382" s="49" t="s">
        <v>4022</v>
      </c>
      <c r="J2382" s="49" t="s">
        <v>4023</v>
      </c>
      <c r="K2382" s="49"/>
      <c r="L2382" s="45"/>
      <c r="M2382" s="45" t="s">
        <v>850</v>
      </c>
      <c r="N2382" s="107">
        <v>12</v>
      </c>
      <c r="O2382" s="23"/>
      <c r="P2382" s="16"/>
      <c r="Q2382" s="16"/>
      <c r="R2382" s="16"/>
      <c r="S2382" s="16"/>
      <c r="T2382" s="19"/>
      <c r="U2382" s="19"/>
      <c r="V2382" s="19"/>
      <c r="W2382" s="19"/>
      <c r="X2382" s="19"/>
    </row>
    <row r="2383" spans="1:24" s="18" customFormat="1" ht="15" customHeight="1" x14ac:dyDescent="0.3">
      <c r="A2383" s="87"/>
      <c r="B2383" s="46"/>
      <c r="C2383" s="46"/>
      <c r="D2383" s="15" t="s">
        <v>3961</v>
      </c>
      <c r="E2383" s="15" t="s">
        <v>3961</v>
      </c>
      <c r="F2383" s="15"/>
      <c r="G2383" s="48"/>
      <c r="H2383" s="48"/>
      <c r="I2383" s="50"/>
      <c r="J2383" s="50"/>
      <c r="K2383" s="50"/>
      <c r="L2383" s="46"/>
      <c r="M2383" s="46"/>
      <c r="N2383" s="108"/>
      <c r="O2383" s="23"/>
      <c r="P2383" s="16"/>
      <c r="Q2383" s="16"/>
      <c r="R2383" s="16"/>
      <c r="S2383" s="16"/>
      <c r="T2383" s="19"/>
      <c r="U2383" s="19"/>
      <c r="V2383" s="19"/>
      <c r="W2383" s="19"/>
      <c r="X2383" s="19"/>
    </row>
    <row r="2384" spans="1:24" s="18" customFormat="1" ht="15" customHeight="1" x14ac:dyDescent="0.3">
      <c r="A2384" s="88" t="s">
        <v>1743</v>
      </c>
      <c r="B2384" s="45">
        <v>1191</v>
      </c>
      <c r="C2384" s="45" t="s">
        <v>836</v>
      </c>
      <c r="D2384" s="15" t="s">
        <v>3978</v>
      </c>
      <c r="E2384" s="15" t="s">
        <v>3979</v>
      </c>
      <c r="F2384" s="15"/>
      <c r="G2384" s="47"/>
      <c r="H2384" s="47"/>
      <c r="I2384" s="49" t="s">
        <v>4024</v>
      </c>
      <c r="J2384" s="49" t="s">
        <v>4025</v>
      </c>
      <c r="K2384" s="49"/>
      <c r="L2384" s="45"/>
      <c r="M2384" s="45" t="s">
        <v>850</v>
      </c>
      <c r="N2384" s="107">
        <v>9</v>
      </c>
      <c r="O2384" s="23"/>
      <c r="P2384" s="16"/>
      <c r="Q2384" s="16"/>
      <c r="R2384" s="16"/>
      <c r="S2384" s="16"/>
      <c r="T2384" s="17"/>
      <c r="U2384" s="17"/>
      <c r="V2384" s="17"/>
      <c r="W2384" s="17"/>
      <c r="X2384" s="17"/>
    </row>
    <row r="2385" spans="1:24" s="18" customFormat="1" ht="15" customHeight="1" x14ac:dyDescent="0.3">
      <c r="A2385" s="89"/>
      <c r="B2385" s="46"/>
      <c r="C2385" s="46"/>
      <c r="D2385" s="15" t="s">
        <v>1759</v>
      </c>
      <c r="E2385" s="15" t="s">
        <v>3784</v>
      </c>
      <c r="F2385" s="15"/>
      <c r="G2385" s="48"/>
      <c r="H2385" s="48"/>
      <c r="I2385" s="50"/>
      <c r="J2385" s="50"/>
      <c r="K2385" s="50"/>
      <c r="L2385" s="46"/>
      <c r="M2385" s="46"/>
      <c r="N2385" s="108"/>
      <c r="O2385" s="23"/>
      <c r="P2385" s="16"/>
      <c r="Q2385" s="16"/>
      <c r="R2385" s="16"/>
      <c r="S2385" s="16"/>
      <c r="T2385" s="17"/>
      <c r="U2385" s="17"/>
      <c r="V2385" s="17"/>
      <c r="W2385" s="17"/>
      <c r="X2385" s="17"/>
    </row>
    <row r="2386" spans="1:24" s="18" customFormat="1" ht="15" customHeight="1" x14ac:dyDescent="0.3">
      <c r="A2386" s="88" t="s">
        <v>844</v>
      </c>
      <c r="B2386" s="45">
        <v>1192</v>
      </c>
      <c r="C2386" s="45" t="s">
        <v>836</v>
      </c>
      <c r="D2386" s="15" t="s">
        <v>4026</v>
      </c>
      <c r="E2386" s="15" t="s">
        <v>4027</v>
      </c>
      <c r="F2386" s="15"/>
      <c r="G2386" s="47"/>
      <c r="H2386" s="47"/>
      <c r="I2386" s="49" t="s">
        <v>4028</v>
      </c>
      <c r="J2386" s="49" t="s">
        <v>4029</v>
      </c>
      <c r="K2386" s="49"/>
      <c r="L2386" s="45"/>
      <c r="M2386" s="45" t="s">
        <v>850</v>
      </c>
      <c r="N2386" s="107">
        <v>2</v>
      </c>
      <c r="O2386" s="23"/>
      <c r="P2386" s="16"/>
      <c r="Q2386" s="16"/>
      <c r="R2386" s="16"/>
      <c r="S2386" s="16"/>
      <c r="T2386" s="17"/>
      <c r="U2386" s="17"/>
      <c r="V2386" s="17"/>
      <c r="W2386" s="17"/>
      <c r="X2386" s="17"/>
    </row>
    <row r="2387" spans="1:24" s="18" customFormat="1" ht="15" customHeight="1" x14ac:dyDescent="0.3">
      <c r="A2387" s="89"/>
      <c r="B2387" s="46"/>
      <c r="C2387" s="46"/>
      <c r="D2387" s="15" t="s">
        <v>1759</v>
      </c>
      <c r="E2387" s="15" t="s">
        <v>1759</v>
      </c>
      <c r="F2387" s="15"/>
      <c r="G2387" s="48"/>
      <c r="H2387" s="48"/>
      <c r="I2387" s="50"/>
      <c r="J2387" s="50"/>
      <c r="K2387" s="50"/>
      <c r="L2387" s="46"/>
      <c r="M2387" s="46"/>
      <c r="N2387" s="108"/>
      <c r="O2387" s="23"/>
      <c r="P2387" s="16"/>
      <c r="Q2387" s="16"/>
      <c r="R2387" s="16"/>
      <c r="S2387" s="16"/>
      <c r="T2387" s="17"/>
      <c r="U2387" s="17"/>
      <c r="V2387" s="17"/>
      <c r="W2387" s="17"/>
      <c r="X2387" s="17"/>
    </row>
    <row r="2388" spans="1:24" s="18" customFormat="1" ht="15" customHeight="1" x14ac:dyDescent="0.3">
      <c r="A2388" s="86" t="s">
        <v>1743</v>
      </c>
      <c r="B2388" s="45">
        <v>1193</v>
      </c>
      <c r="C2388" s="45" t="s">
        <v>836</v>
      </c>
      <c r="D2388" s="15" t="s">
        <v>2825</v>
      </c>
      <c r="E2388" s="15" t="s">
        <v>2826</v>
      </c>
      <c r="F2388" s="15"/>
      <c r="G2388" s="47"/>
      <c r="H2388" s="47"/>
      <c r="I2388" s="49" t="s">
        <v>4030</v>
      </c>
      <c r="J2388" s="49" t="s">
        <v>4031</v>
      </c>
      <c r="K2388" s="49"/>
      <c r="L2388" s="45"/>
      <c r="M2388" s="45" t="s">
        <v>850</v>
      </c>
      <c r="N2388" s="107">
        <v>1</v>
      </c>
      <c r="O2388" s="23"/>
      <c r="P2388" s="16"/>
      <c r="Q2388" s="16"/>
      <c r="R2388" s="16"/>
      <c r="S2388" s="16"/>
      <c r="T2388" s="19"/>
      <c r="U2388" s="19"/>
      <c r="V2388" s="19"/>
      <c r="W2388" s="19"/>
      <c r="X2388" s="19"/>
    </row>
    <row r="2389" spans="1:24" s="18" customFormat="1" ht="15" customHeight="1" x14ac:dyDescent="0.3">
      <c r="A2389" s="87"/>
      <c r="B2389" s="46"/>
      <c r="C2389" s="46"/>
      <c r="D2389" s="15" t="s">
        <v>1661</v>
      </c>
      <c r="E2389" s="15" t="s">
        <v>1975</v>
      </c>
      <c r="F2389" s="15"/>
      <c r="G2389" s="48"/>
      <c r="H2389" s="48"/>
      <c r="I2389" s="50"/>
      <c r="J2389" s="50"/>
      <c r="K2389" s="50"/>
      <c r="L2389" s="46"/>
      <c r="M2389" s="46"/>
      <c r="N2389" s="108"/>
      <c r="O2389" s="23"/>
      <c r="P2389" s="16"/>
      <c r="Q2389" s="16"/>
      <c r="R2389" s="16"/>
      <c r="S2389" s="16"/>
      <c r="T2389" s="19"/>
      <c r="U2389" s="19"/>
      <c r="V2389" s="19"/>
      <c r="W2389" s="19"/>
      <c r="X2389" s="19"/>
    </row>
    <row r="2390" spans="1:24" s="18" customFormat="1" ht="15" customHeight="1" x14ac:dyDescent="0.3">
      <c r="A2390" s="88" t="s">
        <v>844</v>
      </c>
      <c r="B2390" s="45">
        <v>1194</v>
      </c>
      <c r="C2390" s="45" t="s">
        <v>836</v>
      </c>
      <c r="D2390" s="15" t="s">
        <v>4020</v>
      </c>
      <c r="E2390" s="15" t="s">
        <v>4021</v>
      </c>
      <c r="F2390" s="15"/>
      <c r="G2390" s="47"/>
      <c r="H2390" s="47"/>
      <c r="I2390" s="49" t="s">
        <v>4032</v>
      </c>
      <c r="J2390" s="49" t="s">
        <v>4033</v>
      </c>
      <c r="K2390" s="49"/>
      <c r="L2390" s="45"/>
      <c r="M2390" s="45" t="s">
        <v>850</v>
      </c>
      <c r="N2390" s="107">
        <v>6</v>
      </c>
      <c r="O2390" s="23"/>
      <c r="P2390" s="16"/>
      <c r="Q2390" s="16"/>
      <c r="R2390" s="16"/>
      <c r="S2390" s="16"/>
      <c r="T2390" s="17"/>
      <c r="U2390" s="17"/>
      <c r="V2390" s="17"/>
      <c r="W2390" s="17"/>
      <c r="X2390" s="17"/>
    </row>
    <row r="2391" spans="1:24" s="18" customFormat="1" ht="15" customHeight="1" x14ac:dyDescent="0.3">
      <c r="A2391" s="89"/>
      <c r="B2391" s="46"/>
      <c r="C2391" s="46"/>
      <c r="D2391" s="15" t="s">
        <v>3961</v>
      </c>
      <c r="E2391" s="15" t="s">
        <v>3961</v>
      </c>
      <c r="F2391" s="15"/>
      <c r="G2391" s="48"/>
      <c r="H2391" s="48"/>
      <c r="I2391" s="50"/>
      <c r="J2391" s="50"/>
      <c r="K2391" s="50"/>
      <c r="L2391" s="46"/>
      <c r="M2391" s="46"/>
      <c r="N2391" s="108"/>
      <c r="O2391" s="23"/>
      <c r="P2391" s="16"/>
      <c r="Q2391" s="16"/>
      <c r="R2391" s="16"/>
      <c r="S2391" s="16"/>
      <c r="T2391" s="17"/>
      <c r="U2391" s="17"/>
      <c r="V2391" s="17"/>
      <c r="W2391" s="17"/>
      <c r="X2391" s="17"/>
    </row>
    <row r="2392" spans="1:24" s="18" customFormat="1" ht="15" customHeight="1" x14ac:dyDescent="0.3">
      <c r="A2392" s="86" t="s">
        <v>1743</v>
      </c>
      <c r="B2392" s="45">
        <v>1195</v>
      </c>
      <c r="C2392" s="45" t="s">
        <v>836</v>
      </c>
      <c r="D2392" s="15" t="s">
        <v>2803</v>
      </c>
      <c r="E2392" s="15" t="s">
        <v>2804</v>
      </c>
      <c r="F2392" s="15"/>
      <c r="G2392" s="47"/>
      <c r="H2392" s="47"/>
      <c r="I2392" s="49" t="s">
        <v>4034</v>
      </c>
      <c r="J2392" s="49" t="s">
        <v>4035</v>
      </c>
      <c r="K2392" s="49"/>
      <c r="L2392" s="45"/>
      <c r="M2392" s="45" t="s">
        <v>850</v>
      </c>
      <c r="N2392" s="107">
        <v>1</v>
      </c>
      <c r="O2392" s="23"/>
      <c r="P2392" s="16"/>
      <c r="Q2392" s="16"/>
      <c r="R2392" s="16"/>
      <c r="S2392" s="16"/>
      <c r="T2392" s="19"/>
      <c r="U2392" s="19"/>
      <c r="V2392" s="19"/>
      <c r="W2392" s="19"/>
      <c r="X2392" s="19"/>
    </row>
    <row r="2393" spans="1:24" s="18" customFormat="1" ht="15" customHeight="1" x14ac:dyDescent="0.3">
      <c r="A2393" s="87"/>
      <c r="B2393" s="46"/>
      <c r="C2393" s="46"/>
      <c r="D2393" s="15" t="s">
        <v>2807</v>
      </c>
      <c r="E2393" s="15" t="s">
        <v>2808</v>
      </c>
      <c r="F2393" s="15"/>
      <c r="G2393" s="48"/>
      <c r="H2393" s="48"/>
      <c r="I2393" s="50"/>
      <c r="J2393" s="50"/>
      <c r="K2393" s="50"/>
      <c r="L2393" s="46"/>
      <c r="M2393" s="46"/>
      <c r="N2393" s="108"/>
      <c r="O2393" s="23"/>
      <c r="P2393" s="16"/>
      <c r="Q2393" s="16"/>
      <c r="R2393" s="16"/>
      <c r="S2393" s="16"/>
      <c r="T2393" s="19"/>
      <c r="U2393" s="19"/>
      <c r="V2393" s="19"/>
      <c r="W2393" s="19"/>
      <c r="X2393" s="19"/>
    </row>
    <row r="2394" spans="1:24" s="18" customFormat="1" ht="15" customHeight="1" x14ac:dyDescent="0.3">
      <c r="A2394" s="86" t="s">
        <v>1743</v>
      </c>
      <c r="B2394" s="45">
        <v>1196</v>
      </c>
      <c r="C2394" s="45" t="s">
        <v>836</v>
      </c>
      <c r="D2394" s="15" t="s">
        <v>2825</v>
      </c>
      <c r="E2394" s="15" t="s">
        <v>2826</v>
      </c>
      <c r="F2394" s="15"/>
      <c r="G2394" s="47"/>
      <c r="H2394" s="47"/>
      <c r="I2394" s="49" t="s">
        <v>4036</v>
      </c>
      <c r="J2394" s="49" t="s">
        <v>4037</v>
      </c>
      <c r="K2394" s="49"/>
      <c r="L2394" s="45"/>
      <c r="M2394" s="45" t="s">
        <v>850</v>
      </c>
      <c r="N2394" s="107">
        <v>15</v>
      </c>
      <c r="O2394" s="23"/>
      <c r="P2394" s="16"/>
      <c r="Q2394" s="16"/>
      <c r="R2394" s="16"/>
      <c r="S2394" s="16"/>
      <c r="T2394" s="19"/>
      <c r="U2394" s="19"/>
      <c r="V2394" s="19"/>
      <c r="W2394" s="19"/>
      <c r="X2394" s="19"/>
    </row>
    <row r="2395" spans="1:24" s="18" customFormat="1" ht="15" customHeight="1" x14ac:dyDescent="0.3">
      <c r="A2395" s="87"/>
      <c r="B2395" s="46"/>
      <c r="C2395" s="46"/>
      <c r="D2395" s="15" t="s">
        <v>1661</v>
      </c>
      <c r="E2395" s="15" t="s">
        <v>1975</v>
      </c>
      <c r="F2395" s="15"/>
      <c r="G2395" s="48"/>
      <c r="H2395" s="48"/>
      <c r="I2395" s="50"/>
      <c r="J2395" s="50"/>
      <c r="K2395" s="50"/>
      <c r="L2395" s="46"/>
      <c r="M2395" s="46"/>
      <c r="N2395" s="108"/>
      <c r="O2395" s="23"/>
      <c r="P2395" s="16"/>
      <c r="Q2395" s="16"/>
      <c r="R2395" s="16"/>
      <c r="S2395" s="16"/>
      <c r="T2395" s="19"/>
      <c r="U2395" s="19"/>
      <c r="V2395" s="19"/>
      <c r="W2395" s="19"/>
      <c r="X2395" s="19"/>
    </row>
    <row r="2396" spans="1:24" s="18" customFormat="1" ht="15" customHeight="1" x14ac:dyDescent="0.3">
      <c r="A2396" s="86" t="s">
        <v>935</v>
      </c>
      <c r="B2396" s="45">
        <v>1197</v>
      </c>
      <c r="C2396" s="45" t="s">
        <v>836</v>
      </c>
      <c r="D2396" s="15" t="s">
        <v>4038</v>
      </c>
      <c r="E2396" s="15" t="s">
        <v>16</v>
      </c>
      <c r="F2396" s="15"/>
      <c r="G2396" s="47"/>
      <c r="H2396" s="47"/>
      <c r="I2396" s="49" t="s">
        <v>4039</v>
      </c>
      <c r="J2396" s="49" t="s">
        <v>4040</v>
      </c>
      <c r="K2396" s="49"/>
      <c r="L2396" s="45"/>
      <c r="M2396" s="45" t="s">
        <v>850</v>
      </c>
      <c r="N2396" s="107">
        <v>1</v>
      </c>
      <c r="O2396" s="23"/>
      <c r="P2396" s="16"/>
      <c r="Q2396" s="16"/>
      <c r="R2396" s="16"/>
      <c r="S2396" s="16"/>
      <c r="T2396" s="19"/>
      <c r="U2396" s="19"/>
      <c r="V2396" s="19"/>
      <c r="W2396" s="19"/>
      <c r="X2396" s="19"/>
    </row>
    <row r="2397" spans="1:24" s="18" customFormat="1" ht="15" customHeight="1" x14ac:dyDescent="0.3">
      <c r="A2397" s="87"/>
      <c r="B2397" s="46"/>
      <c r="C2397" s="46"/>
      <c r="D2397" s="15" t="s">
        <v>4041</v>
      </c>
      <c r="E2397" s="15" t="s">
        <v>4041</v>
      </c>
      <c r="F2397" s="15"/>
      <c r="G2397" s="48"/>
      <c r="H2397" s="48"/>
      <c r="I2397" s="50"/>
      <c r="J2397" s="50"/>
      <c r="K2397" s="50"/>
      <c r="L2397" s="46"/>
      <c r="M2397" s="46"/>
      <c r="N2397" s="108"/>
      <c r="O2397" s="23"/>
      <c r="P2397" s="16"/>
      <c r="Q2397" s="16"/>
      <c r="R2397" s="16"/>
      <c r="S2397" s="16"/>
      <c r="T2397" s="19"/>
      <c r="U2397" s="19"/>
      <c r="V2397" s="19"/>
      <c r="W2397" s="19"/>
      <c r="X2397" s="19"/>
    </row>
    <row r="2398" spans="1:24" s="18" customFormat="1" ht="15" customHeight="1" x14ac:dyDescent="0.3">
      <c r="A2398" s="88" t="s">
        <v>844</v>
      </c>
      <c r="B2398" s="45">
        <v>1198</v>
      </c>
      <c r="C2398" s="45" t="s">
        <v>836</v>
      </c>
      <c r="D2398" s="15" t="s">
        <v>3863</v>
      </c>
      <c r="E2398" s="15" t="s">
        <v>3864</v>
      </c>
      <c r="F2398" s="15"/>
      <c r="G2398" s="47"/>
      <c r="H2398" s="47"/>
      <c r="I2398" s="49" t="s">
        <v>4042</v>
      </c>
      <c r="J2398" s="49" t="s">
        <v>4043</v>
      </c>
      <c r="K2398" s="49"/>
      <c r="L2398" s="45"/>
      <c r="M2398" s="45" t="s">
        <v>850</v>
      </c>
      <c r="N2398" s="107">
        <v>2</v>
      </c>
      <c r="O2398" s="23"/>
      <c r="P2398" s="16"/>
      <c r="Q2398" s="16"/>
      <c r="R2398" s="16"/>
      <c r="S2398" s="16"/>
      <c r="T2398" s="17"/>
      <c r="U2398" s="17"/>
      <c r="V2398" s="17"/>
      <c r="W2398" s="17"/>
      <c r="X2398" s="17"/>
    </row>
    <row r="2399" spans="1:24" s="18" customFormat="1" ht="15" customHeight="1" x14ac:dyDescent="0.3">
      <c r="A2399" s="89"/>
      <c r="B2399" s="46"/>
      <c r="C2399" s="46"/>
      <c r="D2399" s="15" t="s">
        <v>1690</v>
      </c>
      <c r="E2399" s="15" t="s">
        <v>1691</v>
      </c>
      <c r="F2399" s="15"/>
      <c r="G2399" s="48"/>
      <c r="H2399" s="48"/>
      <c r="I2399" s="50"/>
      <c r="J2399" s="50"/>
      <c r="K2399" s="50"/>
      <c r="L2399" s="46"/>
      <c r="M2399" s="46"/>
      <c r="N2399" s="108"/>
      <c r="O2399" s="23"/>
      <c r="P2399" s="16"/>
      <c r="Q2399" s="16"/>
      <c r="R2399" s="16"/>
      <c r="S2399" s="16"/>
      <c r="T2399" s="17"/>
      <c r="U2399" s="17"/>
      <c r="V2399" s="17"/>
      <c r="W2399" s="17"/>
      <c r="X2399" s="17"/>
    </row>
    <row r="2400" spans="1:24" s="18" customFormat="1" ht="15" customHeight="1" x14ac:dyDescent="0.3">
      <c r="A2400" s="88" t="s">
        <v>844</v>
      </c>
      <c r="B2400" s="45">
        <v>1199</v>
      </c>
      <c r="C2400" s="45" t="s">
        <v>836</v>
      </c>
      <c r="D2400" s="15" t="s">
        <v>3856</v>
      </c>
      <c r="E2400" s="15" t="s">
        <v>3857</v>
      </c>
      <c r="F2400" s="15"/>
      <c r="G2400" s="47"/>
      <c r="H2400" s="47"/>
      <c r="I2400" s="49" t="s">
        <v>4044</v>
      </c>
      <c r="J2400" s="49" t="s">
        <v>4045</v>
      </c>
      <c r="K2400" s="49"/>
      <c r="L2400" s="45"/>
      <c r="M2400" s="45" t="s">
        <v>850</v>
      </c>
      <c r="N2400" s="107">
        <v>6</v>
      </c>
      <c r="O2400" s="23"/>
      <c r="P2400" s="16"/>
      <c r="Q2400" s="16"/>
      <c r="R2400" s="16"/>
      <c r="S2400" s="16"/>
      <c r="T2400" s="17"/>
      <c r="U2400" s="17"/>
      <c r="V2400" s="17"/>
      <c r="W2400" s="17"/>
      <c r="X2400" s="17"/>
    </row>
    <row r="2401" spans="1:24" s="18" customFormat="1" ht="15" customHeight="1" x14ac:dyDescent="0.3">
      <c r="A2401" s="89"/>
      <c r="B2401" s="46"/>
      <c r="C2401" s="46"/>
      <c r="D2401" s="15" t="s">
        <v>3860</v>
      </c>
      <c r="E2401" s="15" t="s">
        <v>2074</v>
      </c>
      <c r="F2401" s="15"/>
      <c r="G2401" s="48"/>
      <c r="H2401" s="48"/>
      <c r="I2401" s="50"/>
      <c r="J2401" s="50"/>
      <c r="K2401" s="50"/>
      <c r="L2401" s="46"/>
      <c r="M2401" s="46"/>
      <c r="N2401" s="108"/>
      <c r="O2401" s="23"/>
      <c r="P2401" s="16"/>
      <c r="Q2401" s="16"/>
      <c r="R2401" s="16"/>
      <c r="S2401" s="16"/>
      <c r="T2401" s="17"/>
      <c r="U2401" s="17"/>
      <c r="V2401" s="17"/>
      <c r="W2401" s="17"/>
      <c r="X2401" s="17"/>
    </row>
    <row r="2402" spans="1:24" s="18" customFormat="1" ht="15" customHeight="1" x14ac:dyDescent="0.3">
      <c r="A2402" s="88" t="s">
        <v>935</v>
      </c>
      <c r="B2402" s="45">
        <v>1200</v>
      </c>
      <c r="C2402" s="45" t="s">
        <v>836</v>
      </c>
      <c r="D2402" s="15" t="s">
        <v>1986</v>
      </c>
      <c r="E2402" s="15" t="s">
        <v>1987</v>
      </c>
      <c r="F2402" s="15"/>
      <c r="G2402" s="47"/>
      <c r="H2402" s="47"/>
      <c r="I2402" s="49" t="s">
        <v>4046</v>
      </c>
      <c r="J2402" s="49" t="s">
        <v>4047</v>
      </c>
      <c r="K2402" s="49"/>
      <c r="L2402" s="45"/>
      <c r="M2402" s="45" t="s">
        <v>850</v>
      </c>
      <c r="N2402" s="107">
        <v>1</v>
      </c>
      <c r="O2402" s="23"/>
      <c r="P2402" s="16"/>
      <c r="Q2402" s="16"/>
      <c r="R2402" s="16"/>
      <c r="S2402" s="16"/>
      <c r="T2402" s="17"/>
      <c r="U2402" s="17"/>
      <c r="V2402" s="17"/>
      <c r="W2402" s="17"/>
      <c r="X2402" s="17"/>
    </row>
    <row r="2403" spans="1:24" s="18" customFormat="1" ht="15" customHeight="1" x14ac:dyDescent="0.3">
      <c r="A2403" s="89"/>
      <c r="B2403" s="46"/>
      <c r="C2403" s="46"/>
      <c r="D2403" s="15" t="s">
        <v>1990</v>
      </c>
      <c r="E2403" s="15" t="s">
        <v>1991</v>
      </c>
      <c r="F2403" s="15"/>
      <c r="G2403" s="48"/>
      <c r="H2403" s="48"/>
      <c r="I2403" s="50"/>
      <c r="J2403" s="50"/>
      <c r="K2403" s="50"/>
      <c r="L2403" s="46"/>
      <c r="M2403" s="46"/>
      <c r="N2403" s="108"/>
      <c r="O2403" s="23"/>
      <c r="P2403" s="16"/>
      <c r="Q2403" s="16"/>
      <c r="R2403" s="16"/>
      <c r="S2403" s="16"/>
      <c r="T2403" s="17"/>
      <c r="U2403" s="17"/>
      <c r="V2403" s="17"/>
      <c r="W2403" s="17"/>
      <c r="X2403" s="17"/>
    </row>
    <row r="2404" spans="1:24" s="18" customFormat="1" ht="15" customHeight="1" x14ac:dyDescent="0.3">
      <c r="A2404" s="88" t="s">
        <v>1743</v>
      </c>
      <c r="B2404" s="45">
        <v>1201</v>
      </c>
      <c r="C2404" s="45" t="s">
        <v>836</v>
      </c>
      <c r="D2404" s="15" t="s">
        <v>2796</v>
      </c>
      <c r="E2404" s="15" t="s">
        <v>2797</v>
      </c>
      <c r="F2404" s="15"/>
      <c r="G2404" s="47"/>
      <c r="H2404" s="47"/>
      <c r="I2404" s="49" t="s">
        <v>4048</v>
      </c>
      <c r="J2404" s="49" t="s">
        <v>4049</v>
      </c>
      <c r="K2404" s="49"/>
      <c r="L2404" s="45"/>
      <c r="M2404" s="45" t="s">
        <v>850</v>
      </c>
      <c r="N2404" s="107">
        <v>14</v>
      </c>
      <c r="O2404" s="23"/>
      <c r="P2404" s="16"/>
      <c r="Q2404" s="16"/>
      <c r="R2404" s="16"/>
      <c r="S2404" s="16"/>
      <c r="T2404" s="17"/>
      <c r="U2404" s="17"/>
      <c r="V2404" s="17"/>
      <c r="W2404" s="17"/>
      <c r="X2404" s="17"/>
    </row>
    <row r="2405" spans="1:24" s="18" customFormat="1" ht="15" customHeight="1" x14ac:dyDescent="0.3">
      <c r="A2405" s="89"/>
      <c r="B2405" s="46"/>
      <c r="C2405" s="46"/>
      <c r="D2405" s="15" t="s">
        <v>13</v>
      </c>
      <c r="E2405" s="15" t="s">
        <v>1748</v>
      </c>
      <c r="F2405" s="15"/>
      <c r="G2405" s="48"/>
      <c r="H2405" s="48"/>
      <c r="I2405" s="50"/>
      <c r="J2405" s="50"/>
      <c r="K2405" s="50"/>
      <c r="L2405" s="46"/>
      <c r="M2405" s="46"/>
      <c r="N2405" s="108"/>
      <c r="O2405" s="23"/>
      <c r="P2405" s="16"/>
      <c r="Q2405" s="16"/>
      <c r="R2405" s="16"/>
      <c r="S2405" s="16"/>
      <c r="T2405" s="17"/>
      <c r="U2405" s="17"/>
      <c r="V2405" s="17"/>
      <c r="W2405" s="17"/>
      <c r="X2405" s="17"/>
    </row>
    <row r="2406" spans="1:24" s="18" customFormat="1" ht="15" customHeight="1" x14ac:dyDescent="0.3">
      <c r="A2406" s="88" t="s">
        <v>844</v>
      </c>
      <c r="B2406" s="45">
        <v>1202</v>
      </c>
      <c r="C2406" s="45" t="s">
        <v>836</v>
      </c>
      <c r="D2406" s="15" t="s">
        <v>1692</v>
      </c>
      <c r="E2406" s="15" t="s">
        <v>1693</v>
      </c>
      <c r="F2406" s="15"/>
      <c r="G2406" s="47"/>
      <c r="H2406" s="47"/>
      <c r="I2406" s="49" t="s">
        <v>4050</v>
      </c>
      <c r="J2406" s="49" t="s">
        <v>4051</v>
      </c>
      <c r="K2406" s="49"/>
      <c r="L2406" s="45"/>
      <c r="M2406" s="45" t="s">
        <v>850</v>
      </c>
      <c r="N2406" s="107">
        <v>4</v>
      </c>
      <c r="O2406" s="23"/>
      <c r="P2406" s="16"/>
      <c r="Q2406" s="16"/>
      <c r="R2406" s="16"/>
      <c r="S2406" s="16"/>
      <c r="T2406" s="17"/>
      <c r="U2406" s="17"/>
      <c r="V2406" s="17"/>
      <c r="W2406" s="17"/>
      <c r="X2406" s="17"/>
    </row>
    <row r="2407" spans="1:24" s="18" customFormat="1" ht="15" customHeight="1" x14ac:dyDescent="0.3">
      <c r="A2407" s="89"/>
      <c r="B2407" s="46"/>
      <c r="C2407" s="46"/>
      <c r="D2407" s="15" t="s">
        <v>7</v>
      </c>
      <c r="E2407" s="15" t="s">
        <v>1696</v>
      </c>
      <c r="F2407" s="15"/>
      <c r="G2407" s="48"/>
      <c r="H2407" s="48"/>
      <c r="I2407" s="50"/>
      <c r="J2407" s="50"/>
      <c r="K2407" s="50"/>
      <c r="L2407" s="46"/>
      <c r="M2407" s="46"/>
      <c r="N2407" s="108"/>
      <c r="O2407" s="23"/>
      <c r="P2407" s="16"/>
      <c r="Q2407" s="16"/>
      <c r="R2407" s="16"/>
      <c r="S2407" s="16"/>
      <c r="T2407" s="17"/>
      <c r="U2407" s="17"/>
      <c r="V2407" s="17"/>
      <c r="W2407" s="17"/>
      <c r="X2407" s="17"/>
    </row>
    <row r="2408" spans="1:24" s="18" customFormat="1" ht="15" customHeight="1" x14ac:dyDescent="0.3">
      <c r="A2408" s="86" t="s">
        <v>935</v>
      </c>
      <c r="B2408" s="45">
        <v>1203</v>
      </c>
      <c r="C2408" s="45" t="s">
        <v>836</v>
      </c>
      <c r="D2408" s="15" t="s">
        <v>4052</v>
      </c>
      <c r="E2408" s="15" t="s">
        <v>4053</v>
      </c>
      <c r="F2408" s="15"/>
      <c r="G2408" s="47"/>
      <c r="H2408" s="47"/>
      <c r="I2408" s="49" t="s">
        <v>4054</v>
      </c>
      <c r="J2408" s="49" t="s">
        <v>4055</v>
      </c>
      <c r="K2408" s="49"/>
      <c r="L2408" s="45"/>
      <c r="M2408" s="45" t="s">
        <v>850</v>
      </c>
      <c r="N2408" s="107">
        <v>3</v>
      </c>
      <c r="O2408" s="23"/>
      <c r="P2408" s="16"/>
      <c r="Q2408" s="16"/>
      <c r="R2408" s="16"/>
      <c r="S2408" s="16"/>
      <c r="T2408" s="19"/>
      <c r="U2408" s="19"/>
      <c r="V2408" s="19"/>
      <c r="W2408" s="19"/>
      <c r="X2408" s="19"/>
    </row>
    <row r="2409" spans="1:24" s="18" customFormat="1" ht="15" customHeight="1" x14ac:dyDescent="0.3">
      <c r="A2409" s="87"/>
      <c r="B2409" s="46"/>
      <c r="C2409" s="46"/>
      <c r="D2409" s="15" t="s">
        <v>4056</v>
      </c>
      <c r="E2409" s="15" t="s">
        <v>4057</v>
      </c>
      <c r="F2409" s="15"/>
      <c r="G2409" s="48"/>
      <c r="H2409" s="48"/>
      <c r="I2409" s="50"/>
      <c r="J2409" s="50"/>
      <c r="K2409" s="50"/>
      <c r="L2409" s="46"/>
      <c r="M2409" s="46"/>
      <c r="N2409" s="108"/>
      <c r="O2409" s="23"/>
      <c r="P2409" s="16"/>
      <c r="Q2409" s="16"/>
      <c r="R2409" s="16"/>
      <c r="S2409" s="16"/>
      <c r="T2409" s="19"/>
      <c r="U2409" s="19"/>
      <c r="V2409" s="19"/>
      <c r="W2409" s="19"/>
      <c r="X2409" s="19"/>
    </row>
    <row r="2410" spans="1:24" s="18" customFormat="1" ht="15" customHeight="1" x14ac:dyDescent="0.3">
      <c r="A2410" s="88" t="s">
        <v>935</v>
      </c>
      <c r="B2410" s="45">
        <v>1204</v>
      </c>
      <c r="C2410" s="45" t="s">
        <v>836</v>
      </c>
      <c r="D2410" s="15" t="s">
        <v>4058</v>
      </c>
      <c r="E2410" s="15" t="s">
        <v>3581</v>
      </c>
      <c r="F2410" s="15"/>
      <c r="G2410" s="47"/>
      <c r="H2410" s="47"/>
      <c r="I2410" s="49" t="s">
        <v>4059</v>
      </c>
      <c r="J2410" s="49" t="s">
        <v>4060</v>
      </c>
      <c r="K2410" s="49"/>
      <c r="L2410" s="45"/>
      <c r="M2410" s="45" t="s">
        <v>850</v>
      </c>
      <c r="N2410" s="107">
        <v>4</v>
      </c>
      <c r="O2410" s="23"/>
      <c r="P2410" s="16"/>
      <c r="Q2410" s="16"/>
      <c r="R2410" s="16"/>
      <c r="S2410" s="16"/>
      <c r="T2410" s="17"/>
      <c r="U2410" s="17"/>
      <c r="V2410" s="17"/>
      <c r="W2410" s="17"/>
      <c r="X2410" s="17"/>
    </row>
    <row r="2411" spans="1:24" s="18" customFormat="1" ht="15" customHeight="1" x14ac:dyDescent="0.3">
      <c r="A2411" s="89"/>
      <c r="B2411" s="46"/>
      <c r="C2411" s="46"/>
      <c r="D2411" s="15" t="s">
        <v>4061</v>
      </c>
      <c r="E2411" s="15" t="s">
        <v>4062</v>
      </c>
      <c r="F2411" s="15"/>
      <c r="G2411" s="48"/>
      <c r="H2411" s="48"/>
      <c r="I2411" s="50"/>
      <c r="J2411" s="50"/>
      <c r="K2411" s="50"/>
      <c r="L2411" s="46"/>
      <c r="M2411" s="46"/>
      <c r="N2411" s="108"/>
      <c r="O2411" s="23"/>
      <c r="P2411" s="16"/>
      <c r="Q2411" s="16"/>
      <c r="R2411" s="16"/>
      <c r="S2411" s="16"/>
      <c r="T2411" s="17"/>
      <c r="U2411" s="17"/>
      <c r="V2411" s="17"/>
      <c r="W2411" s="17"/>
      <c r="X2411" s="17"/>
    </row>
    <row r="2412" spans="1:24" s="18" customFormat="1" ht="15" customHeight="1" x14ac:dyDescent="0.3">
      <c r="A2412" s="86" t="s">
        <v>1743</v>
      </c>
      <c r="B2412" s="45">
        <v>1205</v>
      </c>
      <c r="C2412" s="45" t="s">
        <v>836</v>
      </c>
      <c r="D2412" s="15" t="s">
        <v>3978</v>
      </c>
      <c r="E2412" s="15" t="s">
        <v>3979</v>
      </c>
      <c r="F2412" s="15"/>
      <c r="G2412" s="47"/>
      <c r="H2412" s="47"/>
      <c r="I2412" s="49" t="s">
        <v>4063</v>
      </c>
      <c r="J2412" s="49" t="s">
        <v>4064</v>
      </c>
      <c r="K2412" s="49"/>
      <c r="L2412" s="45"/>
      <c r="M2412" s="45" t="s">
        <v>850</v>
      </c>
      <c r="N2412" s="107">
        <v>1</v>
      </c>
      <c r="O2412" s="23"/>
      <c r="P2412" s="16"/>
      <c r="Q2412" s="16"/>
      <c r="R2412" s="16"/>
      <c r="S2412" s="16"/>
      <c r="T2412" s="19"/>
      <c r="U2412" s="19"/>
      <c r="V2412" s="19"/>
      <c r="W2412" s="19"/>
      <c r="X2412" s="19"/>
    </row>
    <row r="2413" spans="1:24" s="18" customFormat="1" ht="15" customHeight="1" x14ac:dyDescent="0.3">
      <c r="A2413" s="87"/>
      <c r="B2413" s="46"/>
      <c r="C2413" s="46"/>
      <c r="D2413" s="15" t="s">
        <v>1759</v>
      </c>
      <c r="E2413" s="15" t="s">
        <v>3784</v>
      </c>
      <c r="F2413" s="15"/>
      <c r="G2413" s="48"/>
      <c r="H2413" s="48"/>
      <c r="I2413" s="50"/>
      <c r="J2413" s="50"/>
      <c r="K2413" s="50"/>
      <c r="L2413" s="46"/>
      <c r="M2413" s="46"/>
      <c r="N2413" s="108"/>
      <c r="O2413" s="23"/>
      <c r="P2413" s="16"/>
      <c r="Q2413" s="16"/>
      <c r="R2413" s="16"/>
      <c r="S2413" s="16"/>
      <c r="T2413" s="19"/>
      <c r="U2413" s="19"/>
      <c r="V2413" s="19"/>
      <c r="W2413" s="19"/>
      <c r="X2413" s="19"/>
    </row>
    <row r="2414" spans="1:24" s="18" customFormat="1" ht="15" customHeight="1" x14ac:dyDescent="0.3">
      <c r="A2414" s="86" t="s">
        <v>1743</v>
      </c>
      <c r="B2414" s="45">
        <v>1206</v>
      </c>
      <c r="C2414" s="45" t="s">
        <v>836</v>
      </c>
      <c r="D2414" s="15" t="s">
        <v>3978</v>
      </c>
      <c r="E2414" s="15" t="s">
        <v>3979</v>
      </c>
      <c r="F2414" s="15"/>
      <c r="G2414" s="47"/>
      <c r="H2414" s="47"/>
      <c r="I2414" s="49" t="s">
        <v>4065</v>
      </c>
      <c r="J2414" s="49" t="s">
        <v>4066</v>
      </c>
      <c r="K2414" s="49"/>
      <c r="L2414" s="45"/>
      <c r="M2414" s="45" t="s">
        <v>850</v>
      </c>
      <c r="N2414" s="107">
        <v>3</v>
      </c>
      <c r="O2414" s="23"/>
      <c r="P2414" s="16"/>
      <c r="Q2414" s="16"/>
      <c r="R2414" s="16"/>
      <c r="S2414" s="16"/>
      <c r="T2414" s="19"/>
      <c r="U2414" s="19"/>
      <c r="V2414" s="19"/>
      <c r="W2414" s="19"/>
      <c r="X2414" s="19"/>
    </row>
    <row r="2415" spans="1:24" s="18" customFormat="1" ht="15" customHeight="1" x14ac:dyDescent="0.3">
      <c r="A2415" s="87"/>
      <c r="B2415" s="46"/>
      <c r="C2415" s="46"/>
      <c r="D2415" s="15" t="s">
        <v>1759</v>
      </c>
      <c r="E2415" s="15" t="s">
        <v>3784</v>
      </c>
      <c r="F2415" s="15"/>
      <c r="G2415" s="48"/>
      <c r="H2415" s="48"/>
      <c r="I2415" s="50"/>
      <c r="J2415" s="50"/>
      <c r="K2415" s="50"/>
      <c r="L2415" s="46"/>
      <c r="M2415" s="46"/>
      <c r="N2415" s="108"/>
      <c r="O2415" s="23"/>
      <c r="P2415" s="16"/>
      <c r="Q2415" s="16"/>
      <c r="R2415" s="16"/>
      <c r="S2415" s="16"/>
      <c r="T2415" s="19"/>
      <c r="U2415" s="19"/>
      <c r="V2415" s="19"/>
      <c r="W2415" s="19"/>
      <c r="X2415" s="19"/>
    </row>
    <row r="2416" spans="1:24" s="18" customFormat="1" ht="15" customHeight="1" x14ac:dyDescent="0.3">
      <c r="A2416" s="88" t="s">
        <v>1743</v>
      </c>
      <c r="B2416" s="45">
        <v>1207</v>
      </c>
      <c r="C2416" s="45" t="s">
        <v>836</v>
      </c>
      <c r="D2416" s="15" t="s">
        <v>3851</v>
      </c>
      <c r="E2416" s="15" t="s">
        <v>3852</v>
      </c>
      <c r="F2416" s="15"/>
      <c r="G2416" s="47"/>
      <c r="H2416" s="47"/>
      <c r="I2416" s="49" t="s">
        <v>4067</v>
      </c>
      <c r="J2416" s="49" t="s">
        <v>4068</v>
      </c>
      <c r="K2416" s="49"/>
      <c r="L2416" s="45"/>
      <c r="M2416" s="45" t="s">
        <v>850</v>
      </c>
      <c r="N2416" s="107">
        <v>7</v>
      </c>
      <c r="O2416" s="23"/>
      <c r="P2416" s="16"/>
      <c r="Q2416" s="16"/>
      <c r="R2416" s="16"/>
      <c r="S2416" s="16"/>
      <c r="T2416" s="17"/>
      <c r="U2416" s="17"/>
      <c r="V2416" s="17"/>
      <c r="W2416" s="17"/>
      <c r="X2416" s="17"/>
    </row>
    <row r="2417" spans="1:24" s="18" customFormat="1" ht="15" customHeight="1" x14ac:dyDescent="0.3">
      <c r="A2417" s="89"/>
      <c r="B2417" s="46"/>
      <c r="C2417" s="46"/>
      <c r="D2417" s="15" t="s">
        <v>3855</v>
      </c>
      <c r="E2417" s="15" t="s">
        <v>649</v>
      </c>
      <c r="F2417" s="15"/>
      <c r="G2417" s="48"/>
      <c r="H2417" s="48"/>
      <c r="I2417" s="50"/>
      <c r="J2417" s="50"/>
      <c r="K2417" s="50"/>
      <c r="L2417" s="46"/>
      <c r="M2417" s="46"/>
      <c r="N2417" s="108"/>
      <c r="O2417" s="23"/>
      <c r="P2417" s="16"/>
      <c r="Q2417" s="16"/>
      <c r="R2417" s="16"/>
      <c r="S2417" s="16"/>
      <c r="T2417" s="17"/>
      <c r="U2417" s="17"/>
      <c r="V2417" s="17"/>
      <c r="W2417" s="17"/>
      <c r="X2417" s="17"/>
    </row>
    <row r="2418" spans="1:24" s="18" customFormat="1" ht="15" customHeight="1" x14ac:dyDescent="0.3">
      <c r="A2418" s="86" t="s">
        <v>1743</v>
      </c>
      <c r="B2418" s="45">
        <v>1208</v>
      </c>
      <c r="C2418" s="45" t="s">
        <v>836</v>
      </c>
      <c r="D2418" s="15" t="s">
        <v>3851</v>
      </c>
      <c r="E2418" s="15" t="s">
        <v>3852</v>
      </c>
      <c r="F2418" s="15"/>
      <c r="G2418" s="47"/>
      <c r="H2418" s="47"/>
      <c r="I2418" s="49" t="s">
        <v>4069</v>
      </c>
      <c r="J2418" s="49" t="s">
        <v>4070</v>
      </c>
      <c r="K2418" s="49"/>
      <c r="L2418" s="45"/>
      <c r="M2418" s="45" t="s">
        <v>850</v>
      </c>
      <c r="N2418" s="107">
        <v>4</v>
      </c>
      <c r="O2418" s="23"/>
      <c r="P2418" s="16"/>
      <c r="Q2418" s="16"/>
      <c r="R2418" s="16"/>
      <c r="S2418" s="16"/>
      <c r="T2418" s="19"/>
      <c r="U2418" s="19"/>
      <c r="V2418" s="19"/>
      <c r="W2418" s="19"/>
      <c r="X2418" s="19"/>
    </row>
    <row r="2419" spans="1:24" s="18" customFormat="1" ht="15" customHeight="1" x14ac:dyDescent="0.3">
      <c r="A2419" s="87"/>
      <c r="B2419" s="46"/>
      <c r="C2419" s="46"/>
      <c r="D2419" s="15" t="s">
        <v>3855</v>
      </c>
      <c r="E2419" s="15" t="s">
        <v>649</v>
      </c>
      <c r="F2419" s="15"/>
      <c r="G2419" s="48"/>
      <c r="H2419" s="48"/>
      <c r="I2419" s="50"/>
      <c r="J2419" s="50"/>
      <c r="K2419" s="50"/>
      <c r="L2419" s="46"/>
      <c r="M2419" s="46"/>
      <c r="N2419" s="108"/>
      <c r="O2419" s="23"/>
      <c r="P2419" s="16"/>
      <c r="Q2419" s="16"/>
      <c r="R2419" s="16"/>
      <c r="S2419" s="16"/>
      <c r="T2419" s="19"/>
      <c r="U2419" s="19"/>
      <c r="V2419" s="19"/>
      <c r="W2419" s="19"/>
      <c r="X2419" s="19"/>
    </row>
    <row r="2420" spans="1:24" s="18" customFormat="1" ht="15" customHeight="1" x14ac:dyDescent="0.3">
      <c r="A2420" s="88" t="s">
        <v>935</v>
      </c>
      <c r="B2420" s="45">
        <v>1209</v>
      </c>
      <c r="C2420" s="45" t="s">
        <v>836</v>
      </c>
      <c r="D2420" s="15" t="s">
        <v>4052</v>
      </c>
      <c r="E2420" s="15" t="s">
        <v>4053</v>
      </c>
      <c r="F2420" s="15"/>
      <c r="G2420" s="47"/>
      <c r="H2420" s="47"/>
      <c r="I2420" s="49" t="s">
        <v>4071</v>
      </c>
      <c r="J2420" s="49" t="s">
        <v>4072</v>
      </c>
      <c r="K2420" s="49"/>
      <c r="L2420" s="45"/>
      <c r="M2420" s="45" t="s">
        <v>850</v>
      </c>
      <c r="N2420" s="107">
        <v>3</v>
      </c>
      <c r="O2420" s="23"/>
      <c r="P2420" s="16"/>
      <c r="Q2420" s="16"/>
      <c r="R2420" s="16"/>
      <c r="S2420" s="16"/>
      <c r="T2420" s="17"/>
      <c r="U2420" s="17"/>
      <c r="V2420" s="17"/>
      <c r="W2420" s="17"/>
      <c r="X2420" s="17"/>
    </row>
    <row r="2421" spans="1:24" s="18" customFormat="1" ht="15" customHeight="1" x14ac:dyDescent="0.3">
      <c r="A2421" s="89"/>
      <c r="B2421" s="46"/>
      <c r="C2421" s="46"/>
      <c r="D2421" s="15" t="s">
        <v>4056</v>
      </c>
      <c r="E2421" s="15" t="s">
        <v>4057</v>
      </c>
      <c r="F2421" s="15"/>
      <c r="G2421" s="48"/>
      <c r="H2421" s="48"/>
      <c r="I2421" s="50"/>
      <c r="J2421" s="50"/>
      <c r="K2421" s="50"/>
      <c r="L2421" s="46"/>
      <c r="M2421" s="46"/>
      <c r="N2421" s="108"/>
      <c r="O2421" s="23"/>
      <c r="P2421" s="16"/>
      <c r="Q2421" s="16"/>
      <c r="R2421" s="16"/>
      <c r="S2421" s="16"/>
      <c r="T2421" s="17"/>
      <c r="U2421" s="17"/>
      <c r="V2421" s="17"/>
      <c r="W2421" s="17"/>
      <c r="X2421" s="17"/>
    </row>
    <row r="2422" spans="1:24" s="18" customFormat="1" ht="15" customHeight="1" x14ac:dyDescent="0.3">
      <c r="A2422" s="86" t="s">
        <v>935</v>
      </c>
      <c r="B2422" s="45">
        <v>1210</v>
      </c>
      <c r="C2422" s="45" t="s">
        <v>836</v>
      </c>
      <c r="D2422" s="15" t="s">
        <v>4073</v>
      </c>
      <c r="E2422" s="15" t="s">
        <v>4074</v>
      </c>
      <c r="F2422" s="15"/>
      <c r="G2422" s="47"/>
      <c r="H2422" s="47"/>
      <c r="I2422" s="49" t="s">
        <v>4075</v>
      </c>
      <c r="J2422" s="49" t="s">
        <v>4076</v>
      </c>
      <c r="K2422" s="49"/>
      <c r="L2422" s="45"/>
      <c r="M2422" s="45" t="s">
        <v>850</v>
      </c>
      <c r="N2422" s="107">
        <v>3</v>
      </c>
      <c r="O2422" s="23"/>
      <c r="P2422" s="16"/>
      <c r="Q2422" s="16"/>
      <c r="R2422" s="16"/>
      <c r="S2422" s="16"/>
      <c r="T2422" s="19"/>
      <c r="U2422" s="19"/>
      <c r="V2422" s="19"/>
      <c r="W2422" s="19"/>
      <c r="X2422" s="19"/>
    </row>
    <row r="2423" spans="1:24" s="18" customFormat="1" ht="15" customHeight="1" x14ac:dyDescent="0.3">
      <c r="A2423" s="87"/>
      <c r="B2423" s="46"/>
      <c r="C2423" s="46"/>
      <c r="D2423" s="15" t="s">
        <v>2093</v>
      </c>
      <c r="E2423" s="15" t="s">
        <v>4077</v>
      </c>
      <c r="F2423" s="15"/>
      <c r="G2423" s="48"/>
      <c r="H2423" s="48"/>
      <c r="I2423" s="50"/>
      <c r="J2423" s="50"/>
      <c r="K2423" s="50"/>
      <c r="L2423" s="46"/>
      <c r="M2423" s="46"/>
      <c r="N2423" s="108"/>
      <c r="O2423" s="23"/>
      <c r="P2423" s="16"/>
      <c r="Q2423" s="16"/>
      <c r="R2423" s="16"/>
      <c r="S2423" s="16"/>
      <c r="T2423" s="19"/>
      <c r="U2423" s="19"/>
      <c r="V2423" s="19"/>
      <c r="W2423" s="19"/>
      <c r="X2423" s="19"/>
    </row>
    <row r="2424" spans="1:24" s="18" customFormat="1" ht="15" customHeight="1" x14ac:dyDescent="0.3">
      <c r="A2424" s="88" t="s">
        <v>2912</v>
      </c>
      <c r="B2424" s="45">
        <v>1211</v>
      </c>
      <c r="C2424" s="45" t="s">
        <v>836</v>
      </c>
      <c r="D2424" s="15" t="s">
        <v>4078</v>
      </c>
      <c r="E2424" s="15" t="s">
        <v>4079</v>
      </c>
      <c r="F2424" s="15"/>
      <c r="G2424" s="47"/>
      <c r="H2424" s="47"/>
      <c r="I2424" s="49" t="s">
        <v>4080</v>
      </c>
      <c r="J2424" s="49" t="s">
        <v>4081</v>
      </c>
      <c r="K2424" s="49"/>
      <c r="L2424" s="45"/>
      <c r="M2424" s="45" t="s">
        <v>850</v>
      </c>
      <c r="N2424" s="107">
        <v>1</v>
      </c>
      <c r="O2424" s="23"/>
      <c r="P2424" s="16"/>
      <c r="Q2424" s="16"/>
      <c r="R2424" s="16"/>
      <c r="S2424" s="16"/>
      <c r="T2424" s="17"/>
      <c r="U2424" s="17"/>
      <c r="V2424" s="17"/>
      <c r="W2424" s="17"/>
      <c r="X2424" s="17"/>
    </row>
    <row r="2425" spans="1:24" s="18" customFormat="1" ht="15" customHeight="1" x14ac:dyDescent="0.3">
      <c r="A2425" s="89"/>
      <c r="B2425" s="46"/>
      <c r="C2425" s="46"/>
      <c r="D2425" s="15" t="s">
        <v>4082</v>
      </c>
      <c r="E2425" s="15" t="s">
        <v>4083</v>
      </c>
      <c r="F2425" s="15"/>
      <c r="G2425" s="48"/>
      <c r="H2425" s="48"/>
      <c r="I2425" s="50"/>
      <c r="J2425" s="50"/>
      <c r="K2425" s="50"/>
      <c r="L2425" s="46"/>
      <c r="M2425" s="46"/>
      <c r="N2425" s="108"/>
      <c r="O2425" s="23"/>
      <c r="P2425" s="16"/>
      <c r="Q2425" s="16"/>
      <c r="R2425" s="16"/>
      <c r="S2425" s="16"/>
      <c r="T2425" s="17"/>
      <c r="U2425" s="17"/>
      <c r="V2425" s="17"/>
      <c r="W2425" s="17"/>
      <c r="X2425" s="17"/>
    </row>
    <row r="2426" spans="1:24" s="18" customFormat="1" ht="15" customHeight="1" x14ac:dyDescent="0.3">
      <c r="A2426" s="86" t="s">
        <v>2160</v>
      </c>
      <c r="B2426" s="45">
        <v>1212</v>
      </c>
      <c r="C2426" s="45" t="s">
        <v>836</v>
      </c>
      <c r="D2426" s="15" t="s">
        <v>3248</v>
      </c>
      <c r="E2426" s="15" t="s">
        <v>3243</v>
      </c>
      <c r="F2426" s="15"/>
      <c r="G2426" s="47"/>
      <c r="H2426" s="47"/>
      <c r="I2426" s="49" t="s">
        <v>4084</v>
      </c>
      <c r="J2426" s="49" t="s">
        <v>4085</v>
      </c>
      <c r="K2426" s="49"/>
      <c r="L2426" s="45"/>
      <c r="M2426" s="45" t="s">
        <v>850</v>
      </c>
      <c r="N2426" s="107">
        <v>4</v>
      </c>
      <c r="O2426" s="23"/>
      <c r="P2426" s="16"/>
      <c r="Q2426" s="16"/>
      <c r="R2426" s="16"/>
      <c r="S2426" s="16"/>
      <c r="T2426" s="19"/>
      <c r="U2426" s="19"/>
      <c r="V2426" s="19"/>
      <c r="W2426" s="19"/>
      <c r="X2426" s="19"/>
    </row>
    <row r="2427" spans="1:24" s="18" customFormat="1" ht="15" customHeight="1" x14ac:dyDescent="0.3">
      <c r="A2427" s="87"/>
      <c r="B2427" s="46"/>
      <c r="C2427" s="46"/>
      <c r="D2427" s="15" t="s">
        <v>3246</v>
      </c>
      <c r="E2427" s="15" t="s">
        <v>3247</v>
      </c>
      <c r="F2427" s="15"/>
      <c r="G2427" s="48"/>
      <c r="H2427" s="48"/>
      <c r="I2427" s="50"/>
      <c r="J2427" s="50"/>
      <c r="K2427" s="50"/>
      <c r="L2427" s="46"/>
      <c r="M2427" s="46"/>
      <c r="N2427" s="108"/>
      <c r="O2427" s="23"/>
      <c r="P2427" s="16"/>
      <c r="Q2427" s="16"/>
      <c r="R2427" s="16"/>
      <c r="S2427" s="16"/>
      <c r="T2427" s="19"/>
      <c r="U2427" s="19"/>
      <c r="V2427" s="19"/>
      <c r="W2427" s="19"/>
      <c r="X2427" s="19"/>
    </row>
    <row r="2428" spans="1:24" s="18" customFormat="1" ht="15" customHeight="1" x14ac:dyDescent="0.3">
      <c r="A2428" s="88" t="s">
        <v>2160</v>
      </c>
      <c r="B2428" s="45">
        <v>1213</v>
      </c>
      <c r="C2428" s="45" t="s">
        <v>836</v>
      </c>
      <c r="D2428" s="15" t="s">
        <v>3242</v>
      </c>
      <c r="E2428" s="15" t="s">
        <v>3243</v>
      </c>
      <c r="F2428" s="15"/>
      <c r="G2428" s="47"/>
      <c r="H2428" s="47"/>
      <c r="I2428" s="49" t="s">
        <v>4086</v>
      </c>
      <c r="J2428" s="49" t="s">
        <v>4087</v>
      </c>
      <c r="K2428" s="49"/>
      <c r="L2428" s="45"/>
      <c r="M2428" s="45" t="s">
        <v>850</v>
      </c>
      <c r="N2428" s="107">
        <v>1</v>
      </c>
      <c r="O2428" s="23"/>
      <c r="P2428" s="16"/>
      <c r="Q2428" s="16"/>
      <c r="R2428" s="16"/>
      <c r="S2428" s="16"/>
      <c r="T2428" s="17"/>
      <c r="U2428" s="17"/>
      <c r="V2428" s="17"/>
      <c r="W2428" s="17"/>
      <c r="X2428" s="17"/>
    </row>
    <row r="2429" spans="1:24" s="18" customFormat="1" ht="15" customHeight="1" x14ac:dyDescent="0.3">
      <c r="A2429" s="89"/>
      <c r="B2429" s="46"/>
      <c r="C2429" s="46"/>
      <c r="D2429" s="15" t="s">
        <v>3246</v>
      </c>
      <c r="E2429" s="15" t="s">
        <v>3247</v>
      </c>
      <c r="F2429" s="15"/>
      <c r="G2429" s="48"/>
      <c r="H2429" s="48"/>
      <c r="I2429" s="50"/>
      <c r="J2429" s="50"/>
      <c r="K2429" s="50"/>
      <c r="L2429" s="46"/>
      <c r="M2429" s="46"/>
      <c r="N2429" s="108"/>
      <c r="O2429" s="23"/>
      <c r="P2429" s="16"/>
      <c r="Q2429" s="16"/>
      <c r="R2429" s="16"/>
      <c r="S2429" s="16"/>
      <c r="T2429" s="17"/>
      <c r="U2429" s="17"/>
      <c r="V2429" s="17"/>
      <c r="W2429" s="17"/>
      <c r="X2429" s="17"/>
    </row>
    <row r="2430" spans="1:24" s="18" customFormat="1" ht="15" customHeight="1" x14ac:dyDescent="0.3">
      <c r="A2430" s="88" t="s">
        <v>2160</v>
      </c>
      <c r="B2430" s="45">
        <v>1214</v>
      </c>
      <c r="C2430" s="45" t="s">
        <v>836</v>
      </c>
      <c r="D2430" s="15" t="s">
        <v>3248</v>
      </c>
      <c r="E2430" s="15" t="s">
        <v>3243</v>
      </c>
      <c r="F2430" s="15"/>
      <c r="G2430" s="47"/>
      <c r="H2430" s="47"/>
      <c r="I2430" s="49" t="s">
        <v>4086</v>
      </c>
      <c r="J2430" s="49" t="s">
        <v>4087</v>
      </c>
      <c r="K2430" s="49"/>
      <c r="L2430" s="45"/>
      <c r="M2430" s="45" t="s">
        <v>850</v>
      </c>
      <c r="N2430" s="107">
        <v>1</v>
      </c>
      <c r="O2430" s="23"/>
      <c r="P2430" s="16"/>
      <c r="Q2430" s="16"/>
      <c r="R2430" s="16"/>
      <c r="S2430" s="16"/>
      <c r="T2430" s="17"/>
      <c r="U2430" s="17"/>
      <c r="V2430" s="17"/>
      <c r="W2430" s="17"/>
      <c r="X2430" s="17"/>
    </row>
    <row r="2431" spans="1:24" s="18" customFormat="1" ht="15" customHeight="1" x14ac:dyDescent="0.3">
      <c r="A2431" s="89"/>
      <c r="B2431" s="46"/>
      <c r="C2431" s="46"/>
      <c r="D2431" s="15" t="s">
        <v>3246</v>
      </c>
      <c r="E2431" s="15" t="s">
        <v>3247</v>
      </c>
      <c r="F2431" s="15"/>
      <c r="G2431" s="48"/>
      <c r="H2431" s="48"/>
      <c r="I2431" s="50"/>
      <c r="J2431" s="50"/>
      <c r="K2431" s="50"/>
      <c r="L2431" s="46"/>
      <c r="M2431" s="46"/>
      <c r="N2431" s="108"/>
      <c r="O2431" s="23"/>
      <c r="P2431" s="16"/>
      <c r="Q2431" s="16"/>
      <c r="R2431" s="16"/>
      <c r="S2431" s="16"/>
      <c r="T2431" s="17"/>
      <c r="U2431" s="17"/>
      <c r="V2431" s="17"/>
      <c r="W2431" s="17"/>
      <c r="X2431" s="17"/>
    </row>
    <row r="2432" spans="1:24" s="18" customFormat="1" ht="15" customHeight="1" x14ac:dyDescent="0.3">
      <c r="A2432" s="86" t="s">
        <v>2018</v>
      </c>
      <c r="B2432" s="45">
        <v>1215</v>
      </c>
      <c r="C2432" s="45" t="s">
        <v>836</v>
      </c>
      <c r="D2432" s="15" t="s">
        <v>4088</v>
      </c>
      <c r="E2432" s="15" t="s">
        <v>4089</v>
      </c>
      <c r="F2432" s="15"/>
      <c r="G2432" s="47"/>
      <c r="H2432" s="47"/>
      <c r="I2432" s="49" t="s">
        <v>4090</v>
      </c>
      <c r="J2432" s="49" t="s">
        <v>4091</v>
      </c>
      <c r="K2432" s="49"/>
      <c r="L2432" s="45"/>
      <c r="M2432" s="45" t="s">
        <v>850</v>
      </c>
      <c r="N2432" s="107">
        <v>4</v>
      </c>
      <c r="O2432" s="23"/>
      <c r="P2432" s="16"/>
      <c r="Q2432" s="16"/>
      <c r="R2432" s="16"/>
      <c r="S2432" s="16"/>
      <c r="T2432" s="19"/>
      <c r="U2432" s="19"/>
      <c r="V2432" s="19"/>
      <c r="W2432" s="19"/>
      <c r="X2432" s="19"/>
    </row>
    <row r="2433" spans="1:24" s="18" customFormat="1" ht="15" customHeight="1" x14ac:dyDescent="0.3">
      <c r="A2433" s="87"/>
      <c r="B2433" s="46"/>
      <c r="C2433" s="46"/>
      <c r="D2433" s="15" t="s">
        <v>3105</v>
      </c>
      <c r="E2433" s="15" t="s">
        <v>3106</v>
      </c>
      <c r="F2433" s="15"/>
      <c r="G2433" s="48"/>
      <c r="H2433" s="48"/>
      <c r="I2433" s="50"/>
      <c r="J2433" s="50"/>
      <c r="K2433" s="50"/>
      <c r="L2433" s="46"/>
      <c r="M2433" s="46"/>
      <c r="N2433" s="108"/>
      <c r="O2433" s="23"/>
      <c r="P2433" s="16"/>
      <c r="Q2433" s="16"/>
      <c r="R2433" s="16"/>
      <c r="S2433" s="16"/>
      <c r="T2433" s="19"/>
      <c r="U2433" s="19"/>
      <c r="V2433" s="19"/>
      <c r="W2433" s="19"/>
      <c r="X2433" s="19"/>
    </row>
    <row r="2434" spans="1:24" s="18" customFormat="1" ht="15" customHeight="1" x14ac:dyDescent="0.3">
      <c r="A2434" s="88" t="s">
        <v>873</v>
      </c>
      <c r="B2434" s="45">
        <v>1216</v>
      </c>
      <c r="C2434" s="45" t="s">
        <v>836</v>
      </c>
      <c r="D2434" s="15" t="s">
        <v>4092</v>
      </c>
      <c r="E2434" s="15" t="s">
        <v>4093</v>
      </c>
      <c r="F2434" s="15"/>
      <c r="G2434" s="47"/>
      <c r="H2434" s="47"/>
      <c r="I2434" s="49" t="s">
        <v>4094</v>
      </c>
      <c r="J2434" s="49" t="s">
        <v>4095</v>
      </c>
      <c r="K2434" s="49"/>
      <c r="L2434" s="45"/>
      <c r="M2434" s="45" t="s">
        <v>850</v>
      </c>
      <c r="N2434" s="107">
        <v>2</v>
      </c>
      <c r="O2434" s="23"/>
      <c r="P2434" s="16"/>
      <c r="Q2434" s="16"/>
      <c r="R2434" s="16"/>
      <c r="S2434" s="16"/>
      <c r="T2434" s="17"/>
      <c r="U2434" s="17"/>
      <c r="V2434" s="17"/>
      <c r="W2434" s="17"/>
      <c r="X2434" s="17"/>
    </row>
    <row r="2435" spans="1:24" s="18" customFormat="1" ht="15" customHeight="1" x14ac:dyDescent="0.3">
      <c r="A2435" s="89"/>
      <c r="B2435" s="46"/>
      <c r="C2435" s="46"/>
      <c r="D2435" s="15" t="s">
        <v>3941</v>
      </c>
      <c r="E2435" s="15" t="s">
        <v>1753</v>
      </c>
      <c r="F2435" s="15"/>
      <c r="G2435" s="48"/>
      <c r="H2435" s="48"/>
      <c r="I2435" s="50"/>
      <c r="J2435" s="50"/>
      <c r="K2435" s="50"/>
      <c r="L2435" s="46"/>
      <c r="M2435" s="46"/>
      <c r="N2435" s="108"/>
      <c r="O2435" s="23"/>
      <c r="P2435" s="16"/>
      <c r="Q2435" s="16"/>
      <c r="R2435" s="16"/>
      <c r="S2435" s="16"/>
      <c r="T2435" s="17"/>
      <c r="U2435" s="17"/>
      <c r="V2435" s="17"/>
      <c r="W2435" s="17"/>
      <c r="X2435" s="17"/>
    </row>
    <row r="2436" spans="1:24" s="18" customFormat="1" ht="15" customHeight="1" x14ac:dyDescent="0.3">
      <c r="A2436" s="88" t="s">
        <v>873</v>
      </c>
      <c r="B2436" s="45">
        <v>1217</v>
      </c>
      <c r="C2436" s="45" t="s">
        <v>836</v>
      </c>
      <c r="D2436" s="15" t="s">
        <v>4092</v>
      </c>
      <c r="E2436" s="15" t="s">
        <v>4093</v>
      </c>
      <c r="F2436" s="15"/>
      <c r="G2436" s="47"/>
      <c r="H2436" s="47"/>
      <c r="I2436" s="49" t="s">
        <v>4096</v>
      </c>
      <c r="J2436" s="49" t="s">
        <v>4097</v>
      </c>
      <c r="K2436" s="49"/>
      <c r="L2436" s="45"/>
      <c r="M2436" s="45" t="s">
        <v>850</v>
      </c>
      <c r="N2436" s="107">
        <v>1</v>
      </c>
      <c r="O2436" s="23"/>
      <c r="P2436" s="16"/>
      <c r="Q2436" s="16"/>
      <c r="R2436" s="16"/>
      <c r="S2436" s="16"/>
      <c r="T2436" s="17"/>
      <c r="U2436" s="17"/>
      <c r="V2436" s="17"/>
      <c r="W2436" s="17"/>
      <c r="X2436" s="17"/>
    </row>
    <row r="2437" spans="1:24" s="18" customFormat="1" ht="15" customHeight="1" x14ac:dyDescent="0.3">
      <c r="A2437" s="89"/>
      <c r="B2437" s="46"/>
      <c r="C2437" s="46"/>
      <c r="D2437" s="15" t="s">
        <v>3941</v>
      </c>
      <c r="E2437" s="15" t="s">
        <v>1753</v>
      </c>
      <c r="F2437" s="15"/>
      <c r="G2437" s="48"/>
      <c r="H2437" s="48"/>
      <c r="I2437" s="50"/>
      <c r="J2437" s="50"/>
      <c r="K2437" s="50"/>
      <c r="L2437" s="46"/>
      <c r="M2437" s="46"/>
      <c r="N2437" s="108"/>
      <c r="O2437" s="23"/>
      <c r="P2437" s="16"/>
      <c r="Q2437" s="16"/>
      <c r="R2437" s="16"/>
      <c r="S2437" s="16"/>
      <c r="T2437" s="17"/>
      <c r="U2437" s="17"/>
      <c r="V2437" s="17"/>
      <c r="W2437" s="17"/>
      <c r="X2437" s="17"/>
    </row>
    <row r="2438" spans="1:24" s="18" customFormat="1" ht="15" customHeight="1" x14ac:dyDescent="0.3">
      <c r="A2438" s="86" t="s">
        <v>2664</v>
      </c>
      <c r="B2438" s="45">
        <v>1218</v>
      </c>
      <c r="C2438" s="45" t="s">
        <v>836</v>
      </c>
      <c r="D2438" s="15" t="s">
        <v>4098</v>
      </c>
      <c r="E2438" s="15" t="s">
        <v>4099</v>
      </c>
      <c r="F2438" s="15"/>
      <c r="G2438" s="47"/>
      <c r="H2438" s="47"/>
      <c r="I2438" s="49" t="s">
        <v>4100</v>
      </c>
      <c r="J2438" s="49" t="s">
        <v>4101</v>
      </c>
      <c r="K2438" s="49"/>
      <c r="L2438" s="45"/>
      <c r="M2438" s="45" t="s">
        <v>850</v>
      </c>
      <c r="N2438" s="107">
        <v>1</v>
      </c>
      <c r="O2438" s="23"/>
      <c r="P2438" s="16"/>
      <c r="Q2438" s="16"/>
      <c r="R2438" s="16"/>
      <c r="S2438" s="16"/>
      <c r="T2438" s="19"/>
      <c r="U2438" s="19"/>
      <c r="V2438" s="19"/>
      <c r="W2438" s="19"/>
      <c r="X2438" s="19"/>
    </row>
    <row r="2439" spans="1:24" s="18" customFormat="1" ht="15" customHeight="1" x14ac:dyDescent="0.3">
      <c r="A2439" s="87"/>
      <c r="B2439" s="46"/>
      <c r="C2439" s="46"/>
      <c r="D2439" s="15" t="s">
        <v>290</v>
      </c>
      <c r="E2439" s="15" t="s">
        <v>290</v>
      </c>
      <c r="F2439" s="15"/>
      <c r="G2439" s="48"/>
      <c r="H2439" s="48"/>
      <c r="I2439" s="50"/>
      <c r="J2439" s="50"/>
      <c r="K2439" s="50"/>
      <c r="L2439" s="46"/>
      <c r="M2439" s="46"/>
      <c r="N2439" s="108"/>
      <c r="O2439" s="23"/>
      <c r="P2439" s="16"/>
      <c r="Q2439" s="16"/>
      <c r="R2439" s="16"/>
      <c r="S2439" s="16"/>
      <c r="T2439" s="19"/>
      <c r="U2439" s="19"/>
      <c r="V2439" s="19"/>
      <c r="W2439" s="19"/>
      <c r="X2439" s="19"/>
    </row>
    <row r="2440" spans="1:24" s="18" customFormat="1" ht="15" customHeight="1" x14ac:dyDescent="0.3">
      <c r="A2440" s="86"/>
      <c r="B2440" s="45">
        <v>1219</v>
      </c>
      <c r="C2440" s="45" t="s">
        <v>836</v>
      </c>
      <c r="D2440" s="15" t="s">
        <v>4102</v>
      </c>
      <c r="E2440" s="15" t="s">
        <v>4102</v>
      </c>
      <c r="F2440" s="15"/>
      <c r="G2440" s="47"/>
      <c r="H2440" s="47"/>
      <c r="I2440" s="49" t="s">
        <v>4103</v>
      </c>
      <c r="J2440" s="49" t="s">
        <v>4104</v>
      </c>
      <c r="K2440" s="49"/>
      <c r="L2440" s="45"/>
      <c r="M2440" s="45" t="s">
        <v>850</v>
      </c>
      <c r="N2440" s="107">
        <v>1</v>
      </c>
      <c r="O2440" s="23"/>
      <c r="P2440" s="16"/>
      <c r="Q2440" s="16"/>
      <c r="R2440" s="16"/>
      <c r="S2440" s="16"/>
      <c r="T2440" s="19"/>
      <c r="U2440" s="19"/>
      <c r="V2440" s="19"/>
      <c r="W2440" s="19"/>
      <c r="X2440" s="19"/>
    </row>
    <row r="2441" spans="1:24" s="18" customFormat="1" ht="15" customHeight="1" x14ac:dyDescent="0.3">
      <c r="A2441" s="87"/>
      <c r="B2441" s="46"/>
      <c r="C2441" s="46"/>
      <c r="D2441" s="15" t="s">
        <v>263</v>
      </c>
      <c r="E2441" s="15" t="s">
        <v>263</v>
      </c>
      <c r="F2441" s="15"/>
      <c r="G2441" s="48"/>
      <c r="H2441" s="48"/>
      <c r="I2441" s="50"/>
      <c r="J2441" s="50"/>
      <c r="K2441" s="50"/>
      <c r="L2441" s="46"/>
      <c r="M2441" s="46"/>
      <c r="N2441" s="108"/>
      <c r="O2441" s="23"/>
      <c r="P2441" s="16"/>
      <c r="Q2441" s="16"/>
      <c r="R2441" s="16"/>
      <c r="S2441" s="16"/>
      <c r="T2441" s="19"/>
      <c r="U2441" s="19"/>
      <c r="V2441" s="19"/>
      <c r="W2441" s="19"/>
      <c r="X2441" s="19"/>
    </row>
    <row r="2442" spans="1:24" s="18" customFormat="1" ht="15" customHeight="1" x14ac:dyDescent="0.3">
      <c r="A2442" s="88" t="s">
        <v>2160</v>
      </c>
      <c r="B2442" s="45">
        <v>1220</v>
      </c>
      <c r="C2442" s="45" t="s">
        <v>836</v>
      </c>
      <c r="D2442" s="15" t="s">
        <v>3248</v>
      </c>
      <c r="E2442" s="15" t="s">
        <v>3243</v>
      </c>
      <c r="F2442" s="15"/>
      <c r="G2442" s="47"/>
      <c r="H2442" s="47"/>
      <c r="I2442" s="49" t="s">
        <v>4105</v>
      </c>
      <c r="J2442" s="49" t="s">
        <v>4106</v>
      </c>
      <c r="K2442" s="49"/>
      <c r="L2442" s="45"/>
      <c r="M2442" s="45" t="s">
        <v>850</v>
      </c>
      <c r="N2442" s="107">
        <v>1</v>
      </c>
      <c r="O2442" s="23"/>
      <c r="P2442" s="16"/>
      <c r="Q2442" s="16"/>
      <c r="R2442" s="16"/>
      <c r="S2442" s="16"/>
      <c r="T2442" s="17"/>
      <c r="U2442" s="17"/>
      <c r="V2442" s="17"/>
      <c r="W2442" s="17"/>
      <c r="X2442" s="17"/>
    </row>
    <row r="2443" spans="1:24" s="18" customFormat="1" ht="15" customHeight="1" x14ac:dyDescent="0.3">
      <c r="A2443" s="89"/>
      <c r="B2443" s="46"/>
      <c r="C2443" s="46"/>
      <c r="D2443" s="15" t="s">
        <v>3246</v>
      </c>
      <c r="E2443" s="15" t="s">
        <v>3247</v>
      </c>
      <c r="F2443" s="15"/>
      <c r="G2443" s="48"/>
      <c r="H2443" s="48"/>
      <c r="I2443" s="50"/>
      <c r="J2443" s="50"/>
      <c r="K2443" s="50"/>
      <c r="L2443" s="46"/>
      <c r="M2443" s="46"/>
      <c r="N2443" s="108"/>
      <c r="O2443" s="23"/>
      <c r="P2443" s="16"/>
      <c r="Q2443" s="16"/>
      <c r="R2443" s="16"/>
      <c r="S2443" s="16"/>
      <c r="T2443" s="17"/>
      <c r="U2443" s="17"/>
      <c r="V2443" s="17"/>
      <c r="W2443" s="17"/>
      <c r="X2443" s="17"/>
    </row>
    <row r="2444" spans="1:24" s="18" customFormat="1" ht="15" customHeight="1" x14ac:dyDescent="0.3">
      <c r="A2444" s="88" t="s">
        <v>864</v>
      </c>
      <c r="B2444" s="45">
        <v>1221</v>
      </c>
      <c r="C2444" s="45" t="s">
        <v>836</v>
      </c>
      <c r="D2444" s="15" t="s">
        <v>4107</v>
      </c>
      <c r="E2444" s="15" t="s">
        <v>4108</v>
      </c>
      <c r="F2444" s="15"/>
      <c r="G2444" s="47"/>
      <c r="H2444" s="47"/>
      <c r="I2444" s="49" t="s">
        <v>4109</v>
      </c>
      <c r="J2444" s="49" t="s">
        <v>4110</v>
      </c>
      <c r="K2444" s="49"/>
      <c r="L2444" s="45"/>
      <c r="M2444" s="45" t="s">
        <v>850</v>
      </c>
      <c r="N2444" s="107">
        <v>4</v>
      </c>
      <c r="O2444" s="23"/>
      <c r="P2444" s="16"/>
      <c r="Q2444" s="16"/>
      <c r="R2444" s="16"/>
      <c r="S2444" s="16"/>
      <c r="T2444" s="17"/>
      <c r="U2444" s="17"/>
      <c r="V2444" s="17"/>
      <c r="W2444" s="17"/>
      <c r="X2444" s="17"/>
    </row>
    <row r="2445" spans="1:24" s="18" customFormat="1" ht="15" customHeight="1" x14ac:dyDescent="0.3">
      <c r="A2445" s="89"/>
      <c r="B2445" s="46"/>
      <c r="C2445" s="46"/>
      <c r="D2445" s="15" t="s">
        <v>4111</v>
      </c>
      <c r="E2445" s="15" t="s">
        <v>4112</v>
      </c>
      <c r="F2445" s="15"/>
      <c r="G2445" s="48"/>
      <c r="H2445" s="48"/>
      <c r="I2445" s="50"/>
      <c r="J2445" s="50"/>
      <c r="K2445" s="50"/>
      <c r="L2445" s="46"/>
      <c r="M2445" s="46"/>
      <c r="N2445" s="108"/>
      <c r="O2445" s="23"/>
      <c r="P2445" s="16"/>
      <c r="Q2445" s="16"/>
      <c r="R2445" s="16"/>
      <c r="S2445" s="16"/>
      <c r="T2445" s="17"/>
      <c r="U2445" s="17"/>
      <c r="V2445" s="17"/>
      <c r="W2445" s="17"/>
      <c r="X2445" s="17"/>
    </row>
    <row r="2446" spans="1:24" s="18" customFormat="1" ht="15" customHeight="1" x14ac:dyDescent="0.3">
      <c r="A2446" s="88" t="s">
        <v>864</v>
      </c>
      <c r="B2446" s="45">
        <v>1222</v>
      </c>
      <c r="C2446" s="45" t="s">
        <v>836</v>
      </c>
      <c r="D2446" s="15" t="s">
        <v>4113</v>
      </c>
      <c r="E2446" s="15" t="s">
        <v>4114</v>
      </c>
      <c r="F2446" s="15"/>
      <c r="G2446" s="47"/>
      <c r="H2446" s="47"/>
      <c r="I2446" s="49" t="s">
        <v>4109</v>
      </c>
      <c r="J2446" s="49" t="s">
        <v>4110</v>
      </c>
      <c r="K2446" s="49"/>
      <c r="L2446" s="45"/>
      <c r="M2446" s="45" t="s">
        <v>850</v>
      </c>
      <c r="N2446" s="107">
        <v>15</v>
      </c>
      <c r="O2446" s="23"/>
      <c r="P2446" s="16"/>
      <c r="Q2446" s="16"/>
      <c r="R2446" s="16"/>
      <c r="S2446" s="16"/>
      <c r="T2446" s="17"/>
      <c r="U2446" s="17"/>
      <c r="V2446" s="17"/>
      <c r="W2446" s="17"/>
      <c r="X2446" s="17"/>
    </row>
    <row r="2447" spans="1:24" s="18" customFormat="1" ht="15" customHeight="1" x14ac:dyDescent="0.3">
      <c r="A2447" s="89"/>
      <c r="B2447" s="46"/>
      <c r="C2447" s="46"/>
      <c r="D2447" s="15" t="s">
        <v>4111</v>
      </c>
      <c r="E2447" s="15" t="s">
        <v>4112</v>
      </c>
      <c r="F2447" s="15"/>
      <c r="G2447" s="48"/>
      <c r="H2447" s="48"/>
      <c r="I2447" s="50"/>
      <c r="J2447" s="50"/>
      <c r="K2447" s="50"/>
      <c r="L2447" s="46"/>
      <c r="M2447" s="46"/>
      <c r="N2447" s="108"/>
      <c r="O2447" s="23"/>
      <c r="P2447" s="16"/>
      <c r="Q2447" s="16"/>
      <c r="R2447" s="16"/>
      <c r="S2447" s="16"/>
      <c r="T2447" s="17"/>
      <c r="U2447" s="17"/>
      <c r="V2447" s="17"/>
      <c r="W2447" s="17"/>
      <c r="X2447" s="17"/>
    </row>
    <row r="2448" spans="1:24" s="18" customFormat="1" ht="15" customHeight="1" x14ac:dyDescent="0.3">
      <c r="A2448" s="88" t="s">
        <v>2160</v>
      </c>
      <c r="B2448" s="45">
        <v>1223</v>
      </c>
      <c r="C2448" s="45" t="s">
        <v>836</v>
      </c>
      <c r="D2448" s="15" t="s">
        <v>3248</v>
      </c>
      <c r="E2448" s="15" t="s">
        <v>3243</v>
      </c>
      <c r="F2448" s="15"/>
      <c r="G2448" s="47"/>
      <c r="H2448" s="47"/>
      <c r="I2448" s="49" t="s">
        <v>4115</v>
      </c>
      <c r="J2448" s="49" t="s">
        <v>4116</v>
      </c>
      <c r="K2448" s="49"/>
      <c r="L2448" s="45"/>
      <c r="M2448" s="45" t="s">
        <v>850</v>
      </c>
      <c r="N2448" s="107">
        <v>20</v>
      </c>
      <c r="O2448" s="23"/>
      <c r="P2448" s="16"/>
      <c r="Q2448" s="16"/>
      <c r="R2448" s="16"/>
      <c r="S2448" s="16"/>
      <c r="T2448" s="17"/>
      <c r="U2448" s="17"/>
      <c r="V2448" s="17"/>
      <c r="W2448" s="17"/>
      <c r="X2448" s="17"/>
    </row>
    <row r="2449" spans="1:24" s="18" customFormat="1" ht="15" customHeight="1" x14ac:dyDescent="0.3">
      <c r="A2449" s="89"/>
      <c r="B2449" s="46"/>
      <c r="C2449" s="46"/>
      <c r="D2449" s="15" t="s">
        <v>3246</v>
      </c>
      <c r="E2449" s="15" t="s">
        <v>3247</v>
      </c>
      <c r="F2449" s="15"/>
      <c r="G2449" s="48"/>
      <c r="H2449" s="48"/>
      <c r="I2449" s="50"/>
      <c r="J2449" s="50"/>
      <c r="K2449" s="50"/>
      <c r="L2449" s="46"/>
      <c r="M2449" s="46"/>
      <c r="N2449" s="108"/>
      <c r="O2449" s="23"/>
      <c r="P2449" s="16"/>
      <c r="Q2449" s="16"/>
      <c r="R2449" s="16"/>
      <c r="S2449" s="16"/>
      <c r="T2449" s="17"/>
      <c r="U2449" s="17"/>
      <c r="V2449" s="17"/>
      <c r="W2449" s="17"/>
      <c r="X2449" s="17"/>
    </row>
    <row r="2450" spans="1:24" s="18" customFormat="1" ht="15" customHeight="1" x14ac:dyDescent="0.3">
      <c r="A2450" s="86" t="s">
        <v>954</v>
      </c>
      <c r="B2450" s="45">
        <v>1224</v>
      </c>
      <c r="C2450" s="45" t="s">
        <v>836</v>
      </c>
      <c r="D2450" s="15" t="s">
        <v>4117</v>
      </c>
      <c r="E2450" s="15" t="s">
        <v>2681</v>
      </c>
      <c r="F2450" s="15"/>
      <c r="G2450" s="47"/>
      <c r="H2450" s="47"/>
      <c r="I2450" s="49" t="s">
        <v>4118</v>
      </c>
      <c r="J2450" s="49" t="s">
        <v>4119</v>
      </c>
      <c r="K2450" s="49"/>
      <c r="L2450" s="45"/>
      <c r="M2450" s="45" t="s">
        <v>850</v>
      </c>
      <c r="N2450" s="107">
        <v>1</v>
      </c>
      <c r="O2450" s="23"/>
      <c r="P2450" s="16"/>
      <c r="Q2450" s="16"/>
      <c r="R2450" s="16"/>
      <c r="S2450" s="16"/>
      <c r="T2450" s="19"/>
      <c r="U2450" s="19"/>
      <c r="V2450" s="19"/>
      <c r="W2450" s="19"/>
      <c r="X2450" s="19"/>
    </row>
    <row r="2451" spans="1:24" s="18" customFormat="1" ht="15" customHeight="1" x14ac:dyDescent="0.3">
      <c r="A2451" s="87"/>
      <c r="B2451" s="46"/>
      <c r="C2451" s="46"/>
      <c r="D2451" s="15" t="s">
        <v>4120</v>
      </c>
      <c r="E2451" s="15" t="s">
        <v>4121</v>
      </c>
      <c r="F2451" s="15"/>
      <c r="G2451" s="48"/>
      <c r="H2451" s="48"/>
      <c r="I2451" s="50"/>
      <c r="J2451" s="50"/>
      <c r="K2451" s="50"/>
      <c r="L2451" s="46"/>
      <c r="M2451" s="46"/>
      <c r="N2451" s="108"/>
      <c r="O2451" s="23"/>
      <c r="P2451" s="16"/>
      <c r="Q2451" s="16"/>
      <c r="R2451" s="16"/>
      <c r="S2451" s="16"/>
      <c r="T2451" s="19"/>
      <c r="U2451" s="19"/>
      <c r="V2451" s="19"/>
      <c r="W2451" s="19"/>
      <c r="X2451" s="19"/>
    </row>
    <row r="2452" spans="1:24" s="18" customFormat="1" ht="15" customHeight="1" x14ac:dyDescent="0.3">
      <c r="A2452" s="88" t="s">
        <v>2154</v>
      </c>
      <c r="B2452" s="45">
        <v>1225</v>
      </c>
      <c r="C2452" s="45" t="s">
        <v>836</v>
      </c>
      <c r="D2452" s="15" t="s">
        <v>2155</v>
      </c>
      <c r="E2452" s="15" t="s">
        <v>2156</v>
      </c>
      <c r="F2452" s="15"/>
      <c r="G2452" s="47"/>
      <c r="H2452" s="47"/>
      <c r="I2452" s="49" t="s">
        <v>4122</v>
      </c>
      <c r="J2452" s="49" t="s">
        <v>4123</v>
      </c>
      <c r="K2452" s="49"/>
      <c r="L2452" s="45"/>
      <c r="M2452" s="45" t="s">
        <v>850</v>
      </c>
      <c r="N2452" s="107">
        <v>6</v>
      </c>
      <c r="O2452" s="23"/>
      <c r="P2452" s="16"/>
      <c r="Q2452" s="16"/>
      <c r="R2452" s="16"/>
      <c r="S2452" s="16"/>
      <c r="T2452" s="17"/>
      <c r="U2452" s="17"/>
      <c r="V2452" s="17"/>
      <c r="W2452" s="17"/>
      <c r="X2452" s="17"/>
    </row>
    <row r="2453" spans="1:24" s="18" customFormat="1" ht="15" customHeight="1" x14ac:dyDescent="0.3">
      <c r="A2453" s="89"/>
      <c r="B2453" s="46"/>
      <c r="C2453" s="46"/>
      <c r="D2453" s="15" t="s">
        <v>263</v>
      </c>
      <c r="E2453" s="15" t="s">
        <v>2159</v>
      </c>
      <c r="F2453" s="15"/>
      <c r="G2453" s="48"/>
      <c r="H2453" s="48"/>
      <c r="I2453" s="50"/>
      <c r="J2453" s="50"/>
      <c r="K2453" s="50"/>
      <c r="L2453" s="46"/>
      <c r="M2453" s="46"/>
      <c r="N2453" s="108"/>
      <c r="O2453" s="23"/>
      <c r="P2453" s="16"/>
      <c r="Q2453" s="16"/>
      <c r="R2453" s="16"/>
      <c r="S2453" s="16"/>
      <c r="T2453" s="17"/>
      <c r="U2453" s="17"/>
      <c r="V2453" s="17"/>
      <c r="W2453" s="17"/>
      <c r="X2453" s="17"/>
    </row>
    <row r="2454" spans="1:24" s="18" customFormat="1" ht="15" customHeight="1" x14ac:dyDescent="0.3">
      <c r="A2454" s="88" t="s">
        <v>4124</v>
      </c>
      <c r="B2454" s="45">
        <v>1226</v>
      </c>
      <c r="C2454" s="45" t="s">
        <v>836</v>
      </c>
      <c r="D2454" s="15" t="s">
        <v>4125</v>
      </c>
      <c r="E2454" s="15" t="s">
        <v>4125</v>
      </c>
      <c r="F2454" s="15"/>
      <c r="G2454" s="47"/>
      <c r="H2454" s="47"/>
      <c r="I2454" s="49" t="s">
        <v>4126</v>
      </c>
      <c r="J2454" s="49" t="s">
        <v>4127</v>
      </c>
      <c r="K2454" s="49"/>
      <c r="L2454" s="45"/>
      <c r="M2454" s="45" t="s">
        <v>850</v>
      </c>
      <c r="N2454" s="107">
        <v>1</v>
      </c>
      <c r="O2454" s="23"/>
      <c r="P2454" s="16"/>
      <c r="Q2454" s="16"/>
      <c r="R2454" s="16"/>
      <c r="S2454" s="16"/>
      <c r="T2454" s="17"/>
      <c r="U2454" s="17"/>
      <c r="V2454" s="17"/>
      <c r="W2454" s="17"/>
      <c r="X2454" s="17"/>
    </row>
    <row r="2455" spans="1:24" s="18" customFormat="1" ht="15" customHeight="1" x14ac:dyDescent="0.3">
      <c r="A2455" s="89"/>
      <c r="B2455" s="46"/>
      <c r="C2455" s="46"/>
      <c r="D2455" s="15" t="s">
        <v>4128</v>
      </c>
      <c r="E2455" s="15" t="s">
        <v>4128</v>
      </c>
      <c r="F2455" s="15"/>
      <c r="G2455" s="48"/>
      <c r="H2455" s="48"/>
      <c r="I2455" s="50"/>
      <c r="J2455" s="50"/>
      <c r="K2455" s="50"/>
      <c r="L2455" s="46"/>
      <c r="M2455" s="46"/>
      <c r="N2455" s="108"/>
      <c r="O2455" s="23"/>
      <c r="P2455" s="16"/>
      <c r="Q2455" s="16"/>
      <c r="R2455" s="16"/>
      <c r="S2455" s="16"/>
      <c r="T2455" s="17"/>
      <c r="U2455" s="17"/>
      <c r="V2455" s="17"/>
      <c r="W2455" s="17"/>
      <c r="X2455" s="17"/>
    </row>
    <row r="2456" spans="1:24" s="18" customFormat="1" ht="15" customHeight="1" x14ac:dyDescent="0.3">
      <c r="A2456" s="88" t="s">
        <v>4124</v>
      </c>
      <c r="B2456" s="45">
        <v>1227</v>
      </c>
      <c r="C2456" s="45" t="s">
        <v>836</v>
      </c>
      <c r="D2456" s="15" t="s">
        <v>4129</v>
      </c>
      <c r="E2456" s="15" t="s">
        <v>4130</v>
      </c>
      <c r="F2456" s="15"/>
      <c r="G2456" s="47"/>
      <c r="H2456" s="47"/>
      <c r="I2456" s="49" t="s">
        <v>4126</v>
      </c>
      <c r="J2456" s="49" t="s">
        <v>4127</v>
      </c>
      <c r="K2456" s="49"/>
      <c r="L2456" s="45"/>
      <c r="M2456" s="45" t="s">
        <v>850</v>
      </c>
      <c r="N2456" s="107">
        <v>1</v>
      </c>
      <c r="O2456" s="23"/>
      <c r="P2456" s="16"/>
      <c r="Q2456" s="16"/>
      <c r="R2456" s="16"/>
      <c r="S2456" s="16"/>
      <c r="T2456" s="17"/>
      <c r="U2456" s="17"/>
      <c r="V2456" s="17"/>
      <c r="W2456" s="17"/>
      <c r="X2456" s="17"/>
    </row>
    <row r="2457" spans="1:24" s="18" customFormat="1" ht="15" customHeight="1" x14ac:dyDescent="0.3">
      <c r="A2457" s="89"/>
      <c r="B2457" s="46"/>
      <c r="C2457" s="46"/>
      <c r="D2457" s="15" t="s">
        <v>4131</v>
      </c>
      <c r="E2457" s="15" t="s">
        <v>4132</v>
      </c>
      <c r="F2457" s="15"/>
      <c r="G2457" s="48"/>
      <c r="H2457" s="48"/>
      <c r="I2457" s="50"/>
      <c r="J2457" s="50"/>
      <c r="K2457" s="50"/>
      <c r="L2457" s="46"/>
      <c r="M2457" s="46"/>
      <c r="N2457" s="108"/>
      <c r="O2457" s="23"/>
      <c r="P2457" s="16"/>
      <c r="Q2457" s="16"/>
      <c r="R2457" s="16"/>
      <c r="S2457" s="16"/>
      <c r="T2457" s="17"/>
      <c r="U2457" s="17"/>
      <c r="V2457" s="17"/>
      <c r="W2457" s="17"/>
      <c r="X2457" s="17"/>
    </row>
    <row r="2458" spans="1:24" s="18" customFormat="1" ht="15" customHeight="1" x14ac:dyDescent="0.3">
      <c r="A2458" s="88" t="s">
        <v>4133</v>
      </c>
      <c r="B2458" s="45">
        <v>1228</v>
      </c>
      <c r="C2458" s="45" t="s">
        <v>836</v>
      </c>
      <c r="D2458" s="15" t="s">
        <v>4134</v>
      </c>
      <c r="E2458" s="15" t="s">
        <v>4134</v>
      </c>
      <c r="F2458" s="15"/>
      <c r="G2458" s="47"/>
      <c r="H2458" s="47"/>
      <c r="I2458" s="49" t="s">
        <v>4135</v>
      </c>
      <c r="J2458" s="49" t="s">
        <v>4136</v>
      </c>
      <c r="K2458" s="49"/>
      <c r="L2458" s="45"/>
      <c r="M2458" s="45" t="s">
        <v>850</v>
      </c>
      <c r="N2458" s="107">
        <v>1</v>
      </c>
      <c r="O2458" s="23"/>
      <c r="P2458" s="16"/>
      <c r="Q2458" s="16"/>
      <c r="R2458" s="16"/>
      <c r="S2458" s="16"/>
      <c r="T2458" s="17"/>
      <c r="U2458" s="17"/>
      <c r="V2458" s="17"/>
      <c r="W2458" s="17"/>
      <c r="X2458" s="17"/>
    </row>
    <row r="2459" spans="1:24" s="18" customFormat="1" ht="15" customHeight="1" x14ac:dyDescent="0.3">
      <c r="A2459" s="89"/>
      <c r="B2459" s="46"/>
      <c r="C2459" s="46"/>
      <c r="D2459" s="15" t="s">
        <v>4137</v>
      </c>
      <c r="E2459" s="15" t="s">
        <v>4137</v>
      </c>
      <c r="F2459" s="15"/>
      <c r="G2459" s="48"/>
      <c r="H2459" s="48"/>
      <c r="I2459" s="50"/>
      <c r="J2459" s="50"/>
      <c r="K2459" s="50"/>
      <c r="L2459" s="46"/>
      <c r="M2459" s="46"/>
      <c r="N2459" s="108"/>
      <c r="O2459" s="23"/>
      <c r="P2459" s="16"/>
      <c r="Q2459" s="16"/>
      <c r="R2459" s="16"/>
      <c r="S2459" s="16"/>
      <c r="T2459" s="17"/>
      <c r="U2459" s="17"/>
      <c r="V2459" s="17"/>
      <c r="W2459" s="17"/>
      <c r="X2459" s="17"/>
    </row>
    <row r="2460" spans="1:24" s="18" customFormat="1" ht="15" customHeight="1" x14ac:dyDescent="0.3">
      <c r="A2460" s="88" t="s">
        <v>4138</v>
      </c>
      <c r="B2460" s="45">
        <v>1229</v>
      </c>
      <c r="C2460" s="45" t="s">
        <v>836</v>
      </c>
      <c r="D2460" s="15" t="s">
        <v>4139</v>
      </c>
      <c r="E2460" s="15" t="s">
        <v>4140</v>
      </c>
      <c r="F2460" s="15"/>
      <c r="G2460" s="47"/>
      <c r="H2460" s="47"/>
      <c r="I2460" s="49" t="s">
        <v>4141</v>
      </c>
      <c r="J2460" s="49" t="s">
        <v>4142</v>
      </c>
      <c r="K2460" s="49"/>
      <c r="L2460" s="45"/>
      <c r="M2460" s="45" t="s">
        <v>850</v>
      </c>
      <c r="N2460" s="107">
        <v>3</v>
      </c>
      <c r="O2460" s="23"/>
      <c r="P2460" s="16"/>
      <c r="Q2460" s="16"/>
      <c r="R2460" s="16"/>
      <c r="S2460" s="16"/>
      <c r="T2460" s="17"/>
      <c r="U2460" s="17"/>
      <c r="V2460" s="17"/>
      <c r="W2460" s="17"/>
      <c r="X2460" s="17"/>
    </row>
    <row r="2461" spans="1:24" s="18" customFormat="1" ht="15" customHeight="1" x14ac:dyDescent="0.3">
      <c r="A2461" s="89"/>
      <c r="B2461" s="46"/>
      <c r="C2461" s="46"/>
      <c r="D2461" s="15" t="s">
        <v>1855</v>
      </c>
      <c r="E2461" s="15" t="s">
        <v>4143</v>
      </c>
      <c r="F2461" s="15"/>
      <c r="G2461" s="48"/>
      <c r="H2461" s="48"/>
      <c r="I2461" s="50"/>
      <c r="J2461" s="50"/>
      <c r="K2461" s="50"/>
      <c r="L2461" s="46"/>
      <c r="M2461" s="46"/>
      <c r="N2461" s="108"/>
      <c r="O2461" s="23"/>
      <c r="P2461" s="16"/>
      <c r="Q2461" s="16"/>
      <c r="R2461" s="16"/>
      <c r="S2461" s="16"/>
      <c r="T2461" s="17"/>
      <c r="U2461" s="17"/>
      <c r="V2461" s="17"/>
      <c r="W2461" s="17"/>
      <c r="X2461" s="17"/>
    </row>
    <row r="2462" spans="1:24" s="18" customFormat="1" ht="15" customHeight="1" x14ac:dyDescent="0.3">
      <c r="A2462" s="88" t="s">
        <v>4144</v>
      </c>
      <c r="B2462" s="45">
        <v>1230</v>
      </c>
      <c r="C2462" s="45" t="s">
        <v>836</v>
      </c>
      <c r="D2462" s="15" t="s">
        <v>4145</v>
      </c>
      <c r="E2462" s="15" t="s">
        <v>4146</v>
      </c>
      <c r="F2462" s="15"/>
      <c r="G2462" s="47"/>
      <c r="H2462" s="47"/>
      <c r="I2462" s="49" t="s">
        <v>4147</v>
      </c>
      <c r="J2462" s="49" t="s">
        <v>4148</v>
      </c>
      <c r="K2462" s="49"/>
      <c r="L2462" s="45"/>
      <c r="M2462" s="45" t="s">
        <v>850</v>
      </c>
      <c r="N2462" s="107">
        <v>1</v>
      </c>
      <c r="O2462" s="23"/>
      <c r="P2462" s="16"/>
      <c r="Q2462" s="16"/>
      <c r="R2462" s="16"/>
      <c r="S2462" s="16"/>
      <c r="T2462" s="17"/>
      <c r="U2462" s="17"/>
      <c r="V2462" s="17"/>
      <c r="W2462" s="17"/>
      <c r="X2462" s="17"/>
    </row>
    <row r="2463" spans="1:24" s="18" customFormat="1" ht="15" customHeight="1" x14ac:dyDescent="0.3">
      <c r="A2463" s="89"/>
      <c r="B2463" s="46"/>
      <c r="C2463" s="46"/>
      <c r="D2463" s="15" t="s">
        <v>4149</v>
      </c>
      <c r="E2463" s="15" t="s">
        <v>4149</v>
      </c>
      <c r="F2463" s="15"/>
      <c r="G2463" s="48"/>
      <c r="H2463" s="48"/>
      <c r="I2463" s="50"/>
      <c r="J2463" s="50"/>
      <c r="K2463" s="50"/>
      <c r="L2463" s="46"/>
      <c r="M2463" s="46"/>
      <c r="N2463" s="108"/>
      <c r="O2463" s="23"/>
      <c r="P2463" s="16"/>
      <c r="Q2463" s="16"/>
      <c r="R2463" s="16"/>
      <c r="S2463" s="16"/>
      <c r="T2463" s="17"/>
      <c r="U2463" s="17"/>
      <c r="V2463" s="17"/>
      <c r="W2463" s="17"/>
      <c r="X2463" s="17"/>
    </row>
    <row r="2464" spans="1:24" s="18" customFormat="1" ht="15" customHeight="1" x14ac:dyDescent="0.3">
      <c r="A2464" s="88" t="s">
        <v>4144</v>
      </c>
      <c r="B2464" s="45">
        <v>1231</v>
      </c>
      <c r="C2464" s="45" t="s">
        <v>836</v>
      </c>
      <c r="D2464" s="15" t="s">
        <v>4145</v>
      </c>
      <c r="E2464" s="15" t="s">
        <v>4146</v>
      </c>
      <c r="F2464" s="15"/>
      <c r="G2464" s="47"/>
      <c r="H2464" s="47"/>
      <c r="I2464" s="49" t="s">
        <v>4150</v>
      </c>
      <c r="J2464" s="49" t="s">
        <v>4148</v>
      </c>
      <c r="K2464" s="49"/>
      <c r="L2464" s="45"/>
      <c r="M2464" s="45" t="s">
        <v>850</v>
      </c>
      <c r="N2464" s="107">
        <v>1</v>
      </c>
      <c r="O2464" s="23"/>
      <c r="P2464" s="16"/>
      <c r="Q2464" s="16"/>
      <c r="R2464" s="16"/>
      <c r="S2464" s="16"/>
      <c r="T2464" s="17"/>
      <c r="U2464" s="17"/>
      <c r="V2464" s="17"/>
      <c r="W2464" s="17"/>
      <c r="X2464" s="17"/>
    </row>
    <row r="2465" spans="1:24" s="18" customFormat="1" ht="15" customHeight="1" x14ac:dyDescent="0.3">
      <c r="A2465" s="89"/>
      <c r="B2465" s="46"/>
      <c r="C2465" s="46"/>
      <c r="D2465" s="15" t="s">
        <v>4149</v>
      </c>
      <c r="E2465" s="15" t="s">
        <v>4149</v>
      </c>
      <c r="F2465" s="15"/>
      <c r="G2465" s="48"/>
      <c r="H2465" s="48"/>
      <c r="I2465" s="50"/>
      <c r="J2465" s="50"/>
      <c r="K2465" s="50"/>
      <c r="L2465" s="46"/>
      <c r="M2465" s="46"/>
      <c r="N2465" s="108"/>
      <c r="O2465" s="23"/>
      <c r="P2465" s="16"/>
      <c r="Q2465" s="16"/>
      <c r="R2465" s="16"/>
      <c r="S2465" s="16"/>
      <c r="T2465" s="17"/>
      <c r="U2465" s="17"/>
      <c r="V2465" s="17"/>
      <c r="W2465" s="17"/>
      <c r="X2465" s="17"/>
    </row>
    <row r="2466" spans="1:24" s="18" customFormat="1" ht="15" customHeight="1" x14ac:dyDescent="0.3">
      <c r="A2466" s="88" t="s">
        <v>4138</v>
      </c>
      <c r="B2466" s="45">
        <v>1232</v>
      </c>
      <c r="C2466" s="45" t="s">
        <v>836</v>
      </c>
      <c r="D2466" s="15" t="s">
        <v>4151</v>
      </c>
      <c r="E2466" s="15" t="s">
        <v>4151</v>
      </c>
      <c r="F2466" s="15"/>
      <c r="G2466" s="47"/>
      <c r="H2466" s="47"/>
      <c r="I2466" s="49" t="s">
        <v>4152</v>
      </c>
      <c r="J2466" s="49" t="s">
        <v>4153</v>
      </c>
      <c r="K2466" s="49"/>
      <c r="L2466" s="45"/>
      <c r="M2466" s="45" t="s">
        <v>850</v>
      </c>
      <c r="N2466" s="107">
        <v>1</v>
      </c>
      <c r="O2466" s="23"/>
      <c r="P2466" s="16"/>
      <c r="Q2466" s="16"/>
      <c r="R2466" s="16"/>
      <c r="S2466" s="16"/>
      <c r="T2466" s="17"/>
      <c r="U2466" s="17"/>
      <c r="V2466" s="17"/>
      <c r="W2466" s="17"/>
      <c r="X2466" s="17"/>
    </row>
    <row r="2467" spans="1:24" s="18" customFormat="1" ht="15" customHeight="1" x14ac:dyDescent="0.3">
      <c r="A2467" s="89"/>
      <c r="B2467" s="46"/>
      <c r="C2467" s="46"/>
      <c r="D2467" s="15" t="s">
        <v>3567</v>
      </c>
      <c r="E2467" s="15" t="s">
        <v>3567</v>
      </c>
      <c r="F2467" s="15"/>
      <c r="G2467" s="48"/>
      <c r="H2467" s="48"/>
      <c r="I2467" s="50"/>
      <c r="J2467" s="50"/>
      <c r="K2467" s="50"/>
      <c r="L2467" s="46"/>
      <c r="M2467" s="46"/>
      <c r="N2467" s="108"/>
      <c r="O2467" s="23"/>
      <c r="P2467" s="16"/>
      <c r="Q2467" s="16"/>
      <c r="R2467" s="16"/>
      <c r="S2467" s="16"/>
      <c r="T2467" s="17"/>
      <c r="U2467" s="17"/>
      <c r="V2467" s="17"/>
      <c r="W2467" s="17"/>
      <c r="X2467" s="17"/>
    </row>
    <row r="2468" spans="1:24" s="18" customFormat="1" ht="15" customHeight="1" x14ac:dyDescent="0.3">
      <c r="A2468" s="88" t="s">
        <v>4138</v>
      </c>
      <c r="B2468" s="45">
        <v>1233</v>
      </c>
      <c r="C2468" s="45" t="s">
        <v>836</v>
      </c>
      <c r="D2468" s="15" t="s">
        <v>4151</v>
      </c>
      <c r="E2468" s="15" t="s">
        <v>4151</v>
      </c>
      <c r="F2468" s="15"/>
      <c r="G2468" s="47"/>
      <c r="H2468" s="47"/>
      <c r="I2468" s="49" t="s">
        <v>4154</v>
      </c>
      <c r="J2468" s="49" t="s">
        <v>4155</v>
      </c>
      <c r="K2468" s="49"/>
      <c r="L2468" s="45"/>
      <c r="M2468" s="45" t="s">
        <v>850</v>
      </c>
      <c r="N2468" s="107">
        <v>1</v>
      </c>
      <c r="O2468" s="23"/>
      <c r="P2468" s="16"/>
      <c r="Q2468" s="16"/>
      <c r="R2468" s="16"/>
      <c r="S2468" s="16"/>
      <c r="T2468" s="17"/>
      <c r="U2468" s="17"/>
      <c r="V2468" s="17"/>
      <c r="W2468" s="17"/>
      <c r="X2468" s="17"/>
    </row>
    <row r="2469" spans="1:24" s="18" customFormat="1" ht="15" customHeight="1" x14ac:dyDescent="0.3">
      <c r="A2469" s="89"/>
      <c r="B2469" s="46"/>
      <c r="C2469" s="46"/>
      <c r="D2469" s="15" t="s">
        <v>3567</v>
      </c>
      <c r="E2469" s="15" t="s">
        <v>3567</v>
      </c>
      <c r="F2469" s="15"/>
      <c r="G2469" s="48"/>
      <c r="H2469" s="48"/>
      <c r="I2469" s="50"/>
      <c r="J2469" s="50"/>
      <c r="K2469" s="50"/>
      <c r="L2469" s="46"/>
      <c r="M2469" s="46"/>
      <c r="N2469" s="108"/>
      <c r="O2469" s="23"/>
      <c r="P2469" s="16"/>
      <c r="Q2469" s="16"/>
      <c r="R2469" s="16"/>
      <c r="S2469" s="16"/>
      <c r="T2469" s="17"/>
      <c r="U2469" s="17"/>
      <c r="V2469" s="17"/>
      <c r="W2469" s="17"/>
      <c r="X2469" s="17"/>
    </row>
    <row r="2470" spans="1:24" s="18" customFormat="1" ht="15" customHeight="1" x14ac:dyDescent="0.3">
      <c r="A2470" s="88" t="s">
        <v>4138</v>
      </c>
      <c r="B2470" s="45">
        <v>1234</v>
      </c>
      <c r="C2470" s="45" t="s">
        <v>836</v>
      </c>
      <c r="D2470" s="15" t="s">
        <v>4151</v>
      </c>
      <c r="E2470" s="15" t="s">
        <v>4151</v>
      </c>
      <c r="F2470" s="15"/>
      <c r="G2470" s="47"/>
      <c r="H2470" s="47"/>
      <c r="I2470" s="49" t="s">
        <v>4156</v>
      </c>
      <c r="J2470" s="49" t="s">
        <v>4157</v>
      </c>
      <c r="K2470" s="49"/>
      <c r="L2470" s="45"/>
      <c r="M2470" s="45" t="s">
        <v>850</v>
      </c>
      <c r="N2470" s="107">
        <v>1</v>
      </c>
      <c r="O2470" s="23"/>
      <c r="P2470" s="16"/>
      <c r="Q2470" s="16"/>
      <c r="R2470" s="16"/>
      <c r="S2470" s="16"/>
      <c r="T2470" s="17"/>
      <c r="U2470" s="17"/>
      <c r="V2470" s="17"/>
      <c r="W2470" s="17"/>
      <c r="X2470" s="17"/>
    </row>
    <row r="2471" spans="1:24" s="18" customFormat="1" ht="15" customHeight="1" x14ac:dyDescent="0.3">
      <c r="A2471" s="89"/>
      <c r="B2471" s="46"/>
      <c r="C2471" s="46"/>
      <c r="D2471" s="15" t="s">
        <v>3567</v>
      </c>
      <c r="E2471" s="15" t="s">
        <v>3567</v>
      </c>
      <c r="F2471" s="15"/>
      <c r="G2471" s="48"/>
      <c r="H2471" s="48"/>
      <c r="I2471" s="50"/>
      <c r="J2471" s="50"/>
      <c r="K2471" s="50"/>
      <c r="L2471" s="46"/>
      <c r="M2471" s="46"/>
      <c r="N2471" s="108"/>
      <c r="O2471" s="23"/>
      <c r="P2471" s="16"/>
      <c r="Q2471" s="16"/>
      <c r="R2471" s="16"/>
      <c r="S2471" s="16"/>
      <c r="T2471" s="17"/>
      <c r="U2471" s="17"/>
      <c r="V2471" s="17"/>
      <c r="W2471" s="17"/>
      <c r="X2471" s="17"/>
    </row>
    <row r="2472" spans="1:24" s="18" customFormat="1" ht="15" customHeight="1" x14ac:dyDescent="0.3">
      <c r="A2472" s="86" t="s">
        <v>4158</v>
      </c>
      <c r="B2472" s="45">
        <v>1235</v>
      </c>
      <c r="C2472" s="45" t="s">
        <v>836</v>
      </c>
      <c r="D2472" s="15" t="s">
        <v>4159</v>
      </c>
      <c r="E2472" s="15" t="s">
        <v>4160</v>
      </c>
      <c r="F2472" s="15"/>
      <c r="G2472" s="47"/>
      <c r="H2472" s="47"/>
      <c r="I2472" s="49" t="s">
        <v>4161</v>
      </c>
      <c r="J2472" s="49" t="s">
        <v>4162</v>
      </c>
      <c r="K2472" s="49"/>
      <c r="L2472" s="45"/>
      <c r="M2472" s="45" t="s">
        <v>850</v>
      </c>
      <c r="N2472" s="107">
        <v>2</v>
      </c>
      <c r="O2472" s="23"/>
      <c r="P2472" s="16"/>
      <c r="Q2472" s="16"/>
      <c r="R2472" s="16"/>
      <c r="S2472" s="16"/>
      <c r="T2472" s="19"/>
      <c r="U2472" s="19"/>
      <c r="V2472" s="19"/>
      <c r="W2472" s="19"/>
      <c r="X2472" s="19"/>
    </row>
    <row r="2473" spans="1:24" s="18" customFormat="1" ht="15" customHeight="1" x14ac:dyDescent="0.3">
      <c r="A2473" s="87"/>
      <c r="B2473" s="46"/>
      <c r="C2473" s="46"/>
      <c r="D2473" s="15" t="s">
        <v>3125</v>
      </c>
      <c r="E2473" s="15" t="s">
        <v>4163</v>
      </c>
      <c r="F2473" s="15"/>
      <c r="G2473" s="48"/>
      <c r="H2473" s="48"/>
      <c r="I2473" s="50"/>
      <c r="J2473" s="50"/>
      <c r="K2473" s="50"/>
      <c r="L2473" s="46"/>
      <c r="M2473" s="46"/>
      <c r="N2473" s="108"/>
      <c r="O2473" s="23"/>
      <c r="P2473" s="16"/>
      <c r="Q2473" s="16"/>
      <c r="R2473" s="16"/>
      <c r="S2473" s="16"/>
      <c r="T2473" s="19"/>
      <c r="U2473" s="19"/>
      <c r="V2473" s="19"/>
      <c r="W2473" s="19"/>
      <c r="X2473" s="19"/>
    </row>
    <row r="2474" spans="1:24" s="18" customFormat="1" ht="15" customHeight="1" x14ac:dyDescent="0.3">
      <c r="A2474" s="88" t="s">
        <v>954</v>
      </c>
      <c r="B2474" s="45">
        <v>1236</v>
      </c>
      <c r="C2474" s="45" t="s">
        <v>836</v>
      </c>
      <c r="D2474" s="15" t="s">
        <v>4164</v>
      </c>
      <c r="E2474" s="15" t="s">
        <v>4165</v>
      </c>
      <c r="F2474" s="15"/>
      <c r="G2474" s="47"/>
      <c r="H2474" s="47"/>
      <c r="I2474" s="49" t="s">
        <v>4166</v>
      </c>
      <c r="J2474" s="49" t="s">
        <v>4167</v>
      </c>
      <c r="K2474" s="49"/>
      <c r="L2474" s="45"/>
      <c r="M2474" s="45" t="s">
        <v>850</v>
      </c>
      <c r="N2474" s="107">
        <v>2</v>
      </c>
      <c r="O2474" s="23"/>
      <c r="P2474" s="16"/>
      <c r="Q2474" s="16"/>
      <c r="R2474" s="16"/>
      <c r="S2474" s="16"/>
      <c r="T2474" s="17"/>
      <c r="U2474" s="17"/>
      <c r="V2474" s="17"/>
      <c r="W2474" s="17"/>
      <c r="X2474" s="17"/>
    </row>
    <row r="2475" spans="1:24" s="18" customFormat="1" ht="15" customHeight="1" x14ac:dyDescent="0.3">
      <c r="A2475" s="89"/>
      <c r="B2475" s="46"/>
      <c r="C2475" s="46"/>
      <c r="D2475" s="15" t="s">
        <v>4168</v>
      </c>
      <c r="E2475" s="15" t="s">
        <v>2166</v>
      </c>
      <c r="F2475" s="15"/>
      <c r="G2475" s="48"/>
      <c r="H2475" s="48"/>
      <c r="I2475" s="50"/>
      <c r="J2475" s="50"/>
      <c r="K2475" s="50"/>
      <c r="L2475" s="46"/>
      <c r="M2475" s="46"/>
      <c r="N2475" s="108"/>
      <c r="O2475" s="23"/>
      <c r="P2475" s="16"/>
      <c r="Q2475" s="16"/>
      <c r="R2475" s="16"/>
      <c r="S2475" s="16"/>
      <c r="T2475" s="17"/>
      <c r="U2475" s="17"/>
      <c r="V2475" s="17"/>
      <c r="W2475" s="17"/>
      <c r="X2475" s="17"/>
    </row>
    <row r="2476" spans="1:24" s="18" customFormat="1" ht="15" customHeight="1" x14ac:dyDescent="0.3">
      <c r="A2476" s="86" t="s">
        <v>1743</v>
      </c>
      <c r="B2476" s="45">
        <v>1237</v>
      </c>
      <c r="C2476" s="45" t="s">
        <v>836</v>
      </c>
      <c r="D2476" s="15" t="s">
        <v>2179</v>
      </c>
      <c r="E2476" s="15" t="s">
        <v>2180</v>
      </c>
      <c r="F2476" s="15"/>
      <c r="G2476" s="47"/>
      <c r="H2476" s="47"/>
      <c r="I2476" s="49" t="s">
        <v>4169</v>
      </c>
      <c r="J2476" s="49" t="s">
        <v>4170</v>
      </c>
      <c r="K2476" s="49"/>
      <c r="L2476" s="45"/>
      <c r="M2476" s="45" t="s">
        <v>850</v>
      </c>
      <c r="N2476" s="107">
        <v>2</v>
      </c>
      <c r="O2476" s="23"/>
      <c r="P2476" s="16"/>
      <c r="Q2476" s="16"/>
      <c r="R2476" s="16"/>
      <c r="S2476" s="16"/>
      <c r="T2476" s="19"/>
      <c r="U2476" s="19"/>
      <c r="V2476" s="19"/>
      <c r="W2476" s="19"/>
      <c r="X2476" s="19"/>
    </row>
    <row r="2477" spans="1:24" s="18" customFormat="1" ht="15" customHeight="1" x14ac:dyDescent="0.3">
      <c r="A2477" s="87"/>
      <c r="B2477" s="46"/>
      <c r="C2477" s="46"/>
      <c r="D2477" s="15" t="s">
        <v>2183</v>
      </c>
      <c r="E2477" s="15" t="s">
        <v>2184</v>
      </c>
      <c r="F2477" s="15"/>
      <c r="G2477" s="48"/>
      <c r="H2477" s="48"/>
      <c r="I2477" s="50"/>
      <c r="J2477" s="50"/>
      <c r="K2477" s="50"/>
      <c r="L2477" s="46"/>
      <c r="M2477" s="46"/>
      <c r="N2477" s="108"/>
      <c r="O2477" s="23"/>
      <c r="P2477" s="16"/>
      <c r="Q2477" s="16"/>
      <c r="R2477" s="16"/>
      <c r="S2477" s="16"/>
      <c r="T2477" s="19"/>
      <c r="U2477" s="19"/>
      <c r="V2477" s="19"/>
      <c r="W2477" s="19"/>
      <c r="X2477" s="19"/>
    </row>
    <row r="2478" spans="1:24" s="18" customFormat="1" ht="15" customHeight="1" x14ac:dyDescent="0.3">
      <c r="A2478" s="88" t="s">
        <v>2185</v>
      </c>
      <c r="B2478" s="45">
        <v>1238</v>
      </c>
      <c r="C2478" s="45" t="s">
        <v>836</v>
      </c>
      <c r="D2478" s="15" t="s">
        <v>4171</v>
      </c>
      <c r="E2478" s="15" t="s">
        <v>3587</v>
      </c>
      <c r="F2478" s="15"/>
      <c r="G2478" s="47"/>
      <c r="H2478" s="47"/>
      <c r="I2478" s="49" t="s">
        <v>4172</v>
      </c>
      <c r="J2478" s="49" t="s">
        <v>4173</v>
      </c>
      <c r="K2478" s="49"/>
      <c r="L2478" s="45"/>
      <c r="M2478" s="45" t="s">
        <v>850</v>
      </c>
      <c r="N2478" s="107">
        <v>2</v>
      </c>
      <c r="O2478" s="23"/>
      <c r="P2478" s="16"/>
      <c r="Q2478" s="16"/>
      <c r="R2478" s="16"/>
      <c r="S2478" s="16"/>
      <c r="T2478" s="17"/>
      <c r="U2478" s="17"/>
      <c r="V2478" s="17"/>
      <c r="W2478" s="17"/>
      <c r="X2478" s="17"/>
    </row>
    <row r="2479" spans="1:24" s="18" customFormat="1" ht="15" customHeight="1" x14ac:dyDescent="0.3">
      <c r="A2479" s="89"/>
      <c r="B2479" s="46"/>
      <c r="C2479" s="46"/>
      <c r="D2479" s="15" t="s">
        <v>3590</v>
      </c>
      <c r="E2479" s="15" t="s">
        <v>3591</v>
      </c>
      <c r="F2479" s="15"/>
      <c r="G2479" s="48"/>
      <c r="H2479" s="48"/>
      <c r="I2479" s="50"/>
      <c r="J2479" s="50"/>
      <c r="K2479" s="50"/>
      <c r="L2479" s="46"/>
      <c r="M2479" s="46"/>
      <c r="N2479" s="108"/>
      <c r="O2479" s="23"/>
      <c r="P2479" s="16"/>
      <c r="Q2479" s="16"/>
      <c r="R2479" s="16"/>
      <c r="S2479" s="16"/>
      <c r="T2479" s="17"/>
      <c r="U2479" s="17"/>
      <c r="V2479" s="17"/>
      <c r="W2479" s="17"/>
      <c r="X2479" s="17"/>
    </row>
    <row r="2480" spans="1:24" s="18" customFormat="1" ht="15" customHeight="1" x14ac:dyDescent="0.3">
      <c r="A2480" s="88" t="s">
        <v>2185</v>
      </c>
      <c r="B2480" s="45">
        <v>1239</v>
      </c>
      <c r="C2480" s="45" t="s">
        <v>836</v>
      </c>
      <c r="D2480" s="15" t="s">
        <v>4174</v>
      </c>
      <c r="E2480" s="15" t="s">
        <v>4175</v>
      </c>
      <c r="F2480" s="15"/>
      <c r="G2480" s="47"/>
      <c r="H2480" s="47"/>
      <c r="I2480" s="49" t="s">
        <v>4172</v>
      </c>
      <c r="J2480" s="49" t="s">
        <v>4173</v>
      </c>
      <c r="K2480" s="49"/>
      <c r="L2480" s="45"/>
      <c r="M2480" s="45" t="s">
        <v>850</v>
      </c>
      <c r="N2480" s="107">
        <v>2</v>
      </c>
      <c r="O2480" s="23"/>
      <c r="P2480" s="16"/>
      <c r="Q2480" s="16"/>
      <c r="R2480" s="16"/>
      <c r="S2480" s="16"/>
      <c r="T2480" s="17"/>
      <c r="U2480" s="17"/>
      <c r="V2480" s="17"/>
      <c r="W2480" s="17"/>
      <c r="X2480" s="17"/>
    </row>
    <row r="2481" spans="1:24" s="18" customFormat="1" ht="15" customHeight="1" x14ac:dyDescent="0.3">
      <c r="A2481" s="89"/>
      <c r="B2481" s="46"/>
      <c r="C2481" s="46"/>
      <c r="D2481" s="15" t="s">
        <v>4176</v>
      </c>
      <c r="E2481" s="15" t="s">
        <v>4177</v>
      </c>
      <c r="F2481" s="15"/>
      <c r="G2481" s="48"/>
      <c r="H2481" s="48"/>
      <c r="I2481" s="50"/>
      <c r="J2481" s="50"/>
      <c r="K2481" s="50"/>
      <c r="L2481" s="46"/>
      <c r="M2481" s="46"/>
      <c r="N2481" s="108"/>
      <c r="O2481" s="23"/>
      <c r="P2481" s="16"/>
      <c r="Q2481" s="16"/>
      <c r="R2481" s="16"/>
      <c r="S2481" s="16"/>
      <c r="T2481" s="17"/>
      <c r="U2481" s="17"/>
      <c r="V2481" s="17"/>
      <c r="W2481" s="17"/>
      <c r="X2481" s="17"/>
    </row>
    <row r="2482" spans="1:24" s="18" customFormat="1" ht="15" customHeight="1" x14ac:dyDescent="0.3">
      <c r="A2482" s="86" t="s">
        <v>2185</v>
      </c>
      <c r="B2482" s="45">
        <v>1240</v>
      </c>
      <c r="C2482" s="45" t="s">
        <v>836</v>
      </c>
      <c r="D2482" s="15" t="s">
        <v>2186</v>
      </c>
      <c r="E2482" s="15" t="s">
        <v>2187</v>
      </c>
      <c r="F2482" s="15"/>
      <c r="G2482" s="47"/>
      <c r="H2482" s="47"/>
      <c r="I2482" s="49" t="s">
        <v>4178</v>
      </c>
      <c r="J2482" s="49" t="s">
        <v>4179</v>
      </c>
      <c r="K2482" s="49"/>
      <c r="L2482" s="45"/>
      <c r="M2482" s="45" t="s">
        <v>850</v>
      </c>
      <c r="N2482" s="107">
        <v>6</v>
      </c>
      <c r="O2482" s="23"/>
      <c r="P2482" s="16"/>
      <c r="Q2482" s="16"/>
      <c r="R2482" s="16"/>
      <c r="S2482" s="16"/>
      <c r="T2482" s="19"/>
      <c r="U2482" s="19"/>
      <c r="V2482" s="19"/>
      <c r="W2482" s="19"/>
      <c r="X2482" s="19"/>
    </row>
    <row r="2483" spans="1:24" s="18" customFormat="1" ht="15" customHeight="1" x14ac:dyDescent="0.3">
      <c r="A2483" s="87"/>
      <c r="B2483" s="46"/>
      <c r="C2483" s="46"/>
      <c r="D2483" s="15" t="s">
        <v>2190</v>
      </c>
      <c r="E2483" s="15" t="s">
        <v>2191</v>
      </c>
      <c r="F2483" s="15"/>
      <c r="G2483" s="48"/>
      <c r="H2483" s="48"/>
      <c r="I2483" s="50"/>
      <c r="J2483" s="50"/>
      <c r="K2483" s="50"/>
      <c r="L2483" s="46"/>
      <c r="M2483" s="46"/>
      <c r="N2483" s="108"/>
      <c r="O2483" s="23"/>
      <c r="P2483" s="16"/>
      <c r="Q2483" s="16"/>
      <c r="R2483" s="16"/>
      <c r="S2483" s="16"/>
      <c r="T2483" s="19"/>
      <c r="U2483" s="19"/>
      <c r="V2483" s="19"/>
      <c r="W2483" s="19"/>
      <c r="X2483" s="19"/>
    </row>
    <row r="2484" spans="1:24" s="18" customFormat="1" ht="15" customHeight="1" x14ac:dyDescent="0.3">
      <c r="A2484" s="86" t="s">
        <v>2185</v>
      </c>
      <c r="B2484" s="45">
        <v>1241</v>
      </c>
      <c r="C2484" s="45" t="s">
        <v>836</v>
      </c>
      <c r="D2484" s="15" t="s">
        <v>4180</v>
      </c>
      <c r="E2484" s="15" t="s">
        <v>4181</v>
      </c>
      <c r="F2484" s="15"/>
      <c r="G2484" s="47"/>
      <c r="H2484" s="47"/>
      <c r="I2484" s="49" t="s">
        <v>4178</v>
      </c>
      <c r="J2484" s="49" t="s">
        <v>4179</v>
      </c>
      <c r="K2484" s="49"/>
      <c r="L2484" s="45"/>
      <c r="M2484" s="45" t="s">
        <v>850</v>
      </c>
      <c r="N2484" s="107">
        <v>6</v>
      </c>
      <c r="O2484" s="23"/>
      <c r="P2484" s="16"/>
      <c r="Q2484" s="16"/>
      <c r="R2484" s="16"/>
      <c r="S2484" s="16"/>
      <c r="T2484" s="19"/>
      <c r="U2484" s="19"/>
      <c r="V2484" s="19"/>
      <c r="W2484" s="19"/>
      <c r="X2484" s="19"/>
    </row>
    <row r="2485" spans="1:24" s="18" customFormat="1" ht="15" customHeight="1" x14ac:dyDescent="0.3">
      <c r="A2485" s="87"/>
      <c r="B2485" s="46"/>
      <c r="C2485" s="46"/>
      <c r="D2485" s="15" t="s">
        <v>4182</v>
      </c>
      <c r="E2485" s="15" t="s">
        <v>4183</v>
      </c>
      <c r="F2485" s="15"/>
      <c r="G2485" s="48"/>
      <c r="H2485" s="48"/>
      <c r="I2485" s="50"/>
      <c r="J2485" s="50"/>
      <c r="K2485" s="50"/>
      <c r="L2485" s="46"/>
      <c r="M2485" s="46"/>
      <c r="N2485" s="108"/>
      <c r="O2485" s="23"/>
      <c r="P2485" s="16"/>
      <c r="Q2485" s="16"/>
      <c r="R2485" s="16"/>
      <c r="S2485" s="16"/>
      <c r="T2485" s="19"/>
      <c r="U2485" s="19"/>
      <c r="V2485" s="19"/>
      <c r="W2485" s="19"/>
      <c r="X2485" s="19"/>
    </row>
    <row r="2486" spans="1:24" s="18" customFormat="1" ht="15" customHeight="1" x14ac:dyDescent="0.3">
      <c r="A2486" s="88" t="s">
        <v>4184</v>
      </c>
      <c r="B2486" s="45">
        <v>1242</v>
      </c>
      <c r="C2486" s="45" t="s">
        <v>836</v>
      </c>
      <c r="D2486" s="15" t="s">
        <v>4185</v>
      </c>
      <c r="E2486" s="15" t="s">
        <v>4186</v>
      </c>
      <c r="F2486" s="15"/>
      <c r="G2486" s="47"/>
      <c r="H2486" s="47"/>
      <c r="I2486" s="49" t="s">
        <v>4187</v>
      </c>
      <c r="J2486" s="49" t="s">
        <v>4188</v>
      </c>
      <c r="K2486" s="49"/>
      <c r="L2486" s="45"/>
      <c r="M2486" s="45" t="s">
        <v>850</v>
      </c>
      <c r="N2486" s="107">
        <v>2</v>
      </c>
      <c r="O2486" s="23"/>
      <c r="P2486" s="16"/>
      <c r="Q2486" s="16"/>
      <c r="R2486" s="16"/>
      <c r="S2486" s="16"/>
      <c r="T2486" s="17"/>
      <c r="U2486" s="17"/>
      <c r="V2486" s="17"/>
      <c r="W2486" s="17"/>
      <c r="X2486" s="17"/>
    </row>
    <row r="2487" spans="1:24" s="18" customFormat="1" ht="15" customHeight="1" x14ac:dyDescent="0.3">
      <c r="A2487" s="89"/>
      <c r="B2487" s="46"/>
      <c r="C2487" s="46"/>
      <c r="D2487" s="15" t="s">
        <v>4189</v>
      </c>
      <c r="E2487" s="15" t="s">
        <v>4190</v>
      </c>
      <c r="F2487" s="15"/>
      <c r="G2487" s="48"/>
      <c r="H2487" s="48"/>
      <c r="I2487" s="50"/>
      <c r="J2487" s="50"/>
      <c r="K2487" s="50"/>
      <c r="L2487" s="46"/>
      <c r="M2487" s="46"/>
      <c r="N2487" s="108"/>
      <c r="O2487" s="23"/>
      <c r="P2487" s="16"/>
      <c r="Q2487" s="16"/>
      <c r="R2487" s="16"/>
      <c r="S2487" s="16"/>
      <c r="T2487" s="17"/>
      <c r="U2487" s="17"/>
      <c r="V2487" s="17"/>
      <c r="W2487" s="17"/>
      <c r="X2487" s="17"/>
    </row>
    <row r="2488" spans="1:24" s="18" customFormat="1" ht="15" customHeight="1" x14ac:dyDescent="0.3">
      <c r="A2488" s="86" t="s">
        <v>4184</v>
      </c>
      <c r="B2488" s="45">
        <v>1243</v>
      </c>
      <c r="C2488" s="45" t="s">
        <v>836</v>
      </c>
      <c r="D2488" s="15" t="s">
        <v>4191</v>
      </c>
      <c r="E2488" s="15" t="s">
        <v>412</v>
      </c>
      <c r="F2488" s="15"/>
      <c r="G2488" s="47"/>
      <c r="H2488" s="47"/>
      <c r="I2488" s="49" t="s">
        <v>4192</v>
      </c>
      <c r="J2488" s="49" t="s">
        <v>4193</v>
      </c>
      <c r="K2488" s="49"/>
      <c r="L2488" s="45"/>
      <c r="M2488" s="45" t="s">
        <v>850</v>
      </c>
      <c r="N2488" s="107">
        <v>2</v>
      </c>
      <c r="O2488" s="23"/>
      <c r="P2488" s="16"/>
      <c r="Q2488" s="16"/>
      <c r="R2488" s="16"/>
      <c r="S2488" s="16"/>
      <c r="T2488" s="19"/>
      <c r="U2488" s="19"/>
      <c r="V2488" s="19"/>
      <c r="W2488" s="19"/>
      <c r="X2488" s="19"/>
    </row>
    <row r="2489" spans="1:24" s="18" customFormat="1" ht="15" customHeight="1" x14ac:dyDescent="0.3">
      <c r="A2489" s="87"/>
      <c r="B2489" s="46"/>
      <c r="C2489" s="46"/>
      <c r="D2489" s="15" t="s">
        <v>4194</v>
      </c>
      <c r="E2489" s="15" t="s">
        <v>4195</v>
      </c>
      <c r="F2489" s="15"/>
      <c r="G2489" s="48"/>
      <c r="H2489" s="48"/>
      <c r="I2489" s="50"/>
      <c r="J2489" s="50"/>
      <c r="K2489" s="50"/>
      <c r="L2489" s="46"/>
      <c r="M2489" s="46"/>
      <c r="N2489" s="108"/>
      <c r="O2489" s="23"/>
      <c r="P2489" s="16"/>
      <c r="Q2489" s="16"/>
      <c r="R2489" s="16"/>
      <c r="S2489" s="16"/>
      <c r="T2489" s="19"/>
      <c r="U2489" s="19"/>
      <c r="V2489" s="19"/>
      <c r="W2489" s="19"/>
      <c r="X2489" s="19"/>
    </row>
    <row r="2490" spans="1:24" s="18" customFormat="1" ht="15" customHeight="1" x14ac:dyDescent="0.3">
      <c r="A2490" s="86" t="s">
        <v>4184</v>
      </c>
      <c r="B2490" s="45">
        <v>1244</v>
      </c>
      <c r="C2490" s="45" t="s">
        <v>836</v>
      </c>
      <c r="D2490" s="15" t="s">
        <v>4196</v>
      </c>
      <c r="E2490" s="15" t="s">
        <v>4197</v>
      </c>
      <c r="F2490" s="15"/>
      <c r="G2490" s="47"/>
      <c r="H2490" s="47"/>
      <c r="I2490" s="49" t="s">
        <v>4192</v>
      </c>
      <c r="J2490" s="49" t="s">
        <v>4193</v>
      </c>
      <c r="K2490" s="49"/>
      <c r="L2490" s="45"/>
      <c r="M2490" s="45" t="s">
        <v>850</v>
      </c>
      <c r="N2490" s="107">
        <v>2</v>
      </c>
      <c r="O2490" s="23"/>
      <c r="P2490" s="16"/>
      <c r="Q2490" s="16"/>
      <c r="R2490" s="16"/>
      <c r="S2490" s="16"/>
      <c r="T2490" s="19"/>
      <c r="U2490" s="19"/>
      <c r="V2490" s="19"/>
      <c r="W2490" s="19"/>
      <c r="X2490" s="19"/>
    </row>
    <row r="2491" spans="1:24" s="18" customFormat="1" ht="15" customHeight="1" x14ac:dyDescent="0.3">
      <c r="A2491" s="87"/>
      <c r="B2491" s="46"/>
      <c r="C2491" s="46"/>
      <c r="D2491" s="15" t="s">
        <v>4198</v>
      </c>
      <c r="E2491" s="15" t="s">
        <v>3198</v>
      </c>
      <c r="F2491" s="15"/>
      <c r="G2491" s="48"/>
      <c r="H2491" s="48"/>
      <c r="I2491" s="50"/>
      <c r="J2491" s="50"/>
      <c r="K2491" s="50"/>
      <c r="L2491" s="46"/>
      <c r="M2491" s="46"/>
      <c r="N2491" s="108"/>
      <c r="O2491" s="23"/>
      <c r="P2491" s="16"/>
      <c r="Q2491" s="16"/>
      <c r="R2491" s="16"/>
      <c r="S2491" s="16"/>
      <c r="T2491" s="19"/>
      <c r="U2491" s="19"/>
      <c r="V2491" s="19"/>
      <c r="W2491" s="19"/>
      <c r="X2491" s="19"/>
    </row>
    <row r="2492" spans="1:24" s="18" customFormat="1" ht="15" customHeight="1" x14ac:dyDescent="0.3">
      <c r="A2492" s="88" t="s">
        <v>4184</v>
      </c>
      <c r="B2492" s="45">
        <v>1245</v>
      </c>
      <c r="C2492" s="45" t="s">
        <v>836</v>
      </c>
      <c r="D2492" s="15" t="s">
        <v>4199</v>
      </c>
      <c r="E2492" s="15" t="s">
        <v>4200</v>
      </c>
      <c r="F2492" s="15"/>
      <c r="G2492" s="47"/>
      <c r="H2492" s="47"/>
      <c r="I2492" s="49" t="s">
        <v>4201</v>
      </c>
      <c r="J2492" s="49" t="s">
        <v>4202</v>
      </c>
      <c r="K2492" s="49"/>
      <c r="L2492" s="45"/>
      <c r="M2492" s="45" t="s">
        <v>850</v>
      </c>
      <c r="N2492" s="107">
        <v>10</v>
      </c>
      <c r="O2492" s="23"/>
      <c r="P2492" s="16"/>
      <c r="Q2492" s="16"/>
      <c r="R2492" s="16"/>
      <c r="S2492" s="16"/>
      <c r="T2492" s="17"/>
      <c r="U2492" s="17"/>
      <c r="V2492" s="17"/>
      <c r="W2492" s="17"/>
      <c r="X2492" s="17"/>
    </row>
    <row r="2493" spans="1:24" s="18" customFormat="1" ht="15" customHeight="1" x14ac:dyDescent="0.3">
      <c r="A2493" s="89"/>
      <c r="B2493" s="46"/>
      <c r="C2493" s="46"/>
      <c r="D2493" s="15" t="s">
        <v>4203</v>
      </c>
      <c r="E2493" s="15" t="s">
        <v>4204</v>
      </c>
      <c r="F2493" s="15"/>
      <c r="G2493" s="48"/>
      <c r="H2493" s="48"/>
      <c r="I2493" s="50"/>
      <c r="J2493" s="50"/>
      <c r="K2493" s="50"/>
      <c r="L2493" s="46"/>
      <c r="M2493" s="46"/>
      <c r="N2493" s="108"/>
      <c r="O2493" s="23"/>
      <c r="P2493" s="16"/>
      <c r="Q2493" s="16"/>
      <c r="R2493" s="16"/>
      <c r="S2493" s="16"/>
      <c r="T2493" s="17"/>
      <c r="U2493" s="17"/>
      <c r="V2493" s="17"/>
      <c r="W2493" s="17"/>
      <c r="X2493" s="17"/>
    </row>
    <row r="2494" spans="1:24" s="18" customFormat="1" ht="15" customHeight="1" x14ac:dyDescent="0.3">
      <c r="A2494" s="86" t="s">
        <v>1184</v>
      </c>
      <c r="B2494" s="45">
        <v>1246</v>
      </c>
      <c r="C2494" s="45" t="s">
        <v>836</v>
      </c>
      <c r="D2494" s="15" t="s">
        <v>4205</v>
      </c>
      <c r="E2494" s="15" t="s">
        <v>4206</v>
      </c>
      <c r="F2494" s="15"/>
      <c r="G2494" s="47"/>
      <c r="H2494" s="47"/>
      <c r="I2494" s="49" t="s">
        <v>4207</v>
      </c>
      <c r="J2494" s="49" t="s">
        <v>4208</v>
      </c>
      <c r="K2494" s="49"/>
      <c r="L2494" s="45"/>
      <c r="M2494" s="45" t="s">
        <v>850</v>
      </c>
      <c r="N2494" s="107">
        <v>12</v>
      </c>
      <c r="O2494" s="23"/>
      <c r="P2494" s="16"/>
      <c r="Q2494" s="16"/>
      <c r="R2494" s="16"/>
      <c r="S2494" s="16"/>
      <c r="T2494" s="19"/>
      <c r="U2494" s="19"/>
      <c r="V2494" s="19"/>
      <c r="W2494" s="19"/>
      <c r="X2494" s="19"/>
    </row>
    <row r="2495" spans="1:24" s="18" customFormat="1" ht="15" customHeight="1" x14ac:dyDescent="0.3">
      <c r="A2495" s="87"/>
      <c r="B2495" s="46"/>
      <c r="C2495" s="46"/>
      <c r="D2495" s="15" t="s">
        <v>3515</v>
      </c>
      <c r="E2495" s="15" t="s">
        <v>3516</v>
      </c>
      <c r="F2495" s="15"/>
      <c r="G2495" s="48"/>
      <c r="H2495" s="48"/>
      <c r="I2495" s="50"/>
      <c r="J2495" s="50"/>
      <c r="K2495" s="50"/>
      <c r="L2495" s="46"/>
      <c r="M2495" s="46"/>
      <c r="N2495" s="108"/>
      <c r="O2495" s="23"/>
      <c r="P2495" s="16"/>
      <c r="Q2495" s="16"/>
      <c r="R2495" s="16"/>
      <c r="S2495" s="16"/>
      <c r="T2495" s="19"/>
      <c r="U2495" s="19"/>
      <c r="V2495" s="19"/>
      <c r="W2495" s="19"/>
      <c r="X2495" s="19"/>
    </row>
    <row r="2496" spans="1:24" s="18" customFormat="1" ht="15" customHeight="1" x14ac:dyDescent="0.3">
      <c r="A2496" s="88" t="s">
        <v>1184</v>
      </c>
      <c r="B2496" s="45">
        <v>1247</v>
      </c>
      <c r="C2496" s="45" t="s">
        <v>836</v>
      </c>
      <c r="D2496" s="15" t="s">
        <v>4209</v>
      </c>
      <c r="E2496" s="15" t="s">
        <v>4210</v>
      </c>
      <c r="F2496" s="15"/>
      <c r="G2496" s="47"/>
      <c r="H2496" s="47"/>
      <c r="I2496" s="49" t="s">
        <v>4211</v>
      </c>
      <c r="J2496" s="49" t="s">
        <v>4212</v>
      </c>
      <c r="K2496" s="49"/>
      <c r="L2496" s="45"/>
      <c r="M2496" s="45" t="s">
        <v>850</v>
      </c>
      <c r="N2496" s="107">
        <v>2</v>
      </c>
      <c r="O2496" s="23"/>
      <c r="P2496" s="16"/>
      <c r="Q2496" s="16"/>
      <c r="R2496" s="16"/>
      <c r="S2496" s="16"/>
      <c r="T2496" s="17"/>
      <c r="U2496" s="17"/>
      <c r="V2496" s="17"/>
      <c r="W2496" s="17"/>
      <c r="X2496" s="17"/>
    </row>
    <row r="2497" spans="1:24" s="18" customFormat="1" ht="15" customHeight="1" x14ac:dyDescent="0.3">
      <c r="A2497" s="89"/>
      <c r="B2497" s="46"/>
      <c r="C2497" s="46"/>
      <c r="D2497" s="15" t="s">
        <v>4213</v>
      </c>
      <c r="E2497" s="15" t="s">
        <v>4214</v>
      </c>
      <c r="F2497" s="15"/>
      <c r="G2497" s="48"/>
      <c r="H2497" s="48"/>
      <c r="I2497" s="50"/>
      <c r="J2497" s="50"/>
      <c r="K2497" s="50"/>
      <c r="L2497" s="46"/>
      <c r="M2497" s="46"/>
      <c r="N2497" s="108"/>
      <c r="O2497" s="23"/>
      <c r="P2497" s="16"/>
      <c r="Q2497" s="16"/>
      <c r="R2497" s="16"/>
      <c r="S2497" s="16"/>
      <c r="T2497" s="17"/>
      <c r="U2497" s="17"/>
      <c r="V2497" s="17"/>
      <c r="W2497" s="17"/>
      <c r="X2497" s="17"/>
    </row>
    <row r="2498" spans="1:24" s="18" customFormat="1" ht="15" customHeight="1" x14ac:dyDescent="0.3">
      <c r="A2498" s="86" t="s">
        <v>1184</v>
      </c>
      <c r="B2498" s="45">
        <v>1248</v>
      </c>
      <c r="C2498" s="45" t="s">
        <v>836</v>
      </c>
      <c r="D2498" s="15" t="s">
        <v>4215</v>
      </c>
      <c r="E2498" s="15" t="s">
        <v>4216</v>
      </c>
      <c r="F2498" s="15"/>
      <c r="G2498" s="47"/>
      <c r="H2498" s="47"/>
      <c r="I2498" s="49" t="s">
        <v>4217</v>
      </c>
      <c r="J2498" s="49" t="s">
        <v>4218</v>
      </c>
      <c r="K2498" s="49"/>
      <c r="L2498" s="45"/>
      <c r="M2498" s="45" t="s">
        <v>850</v>
      </c>
      <c r="N2498" s="107">
        <v>1</v>
      </c>
      <c r="O2498" s="23"/>
      <c r="P2498" s="16"/>
      <c r="Q2498" s="16"/>
      <c r="R2498" s="16"/>
      <c r="S2498" s="16"/>
      <c r="T2498" s="19"/>
      <c r="U2498" s="19"/>
      <c r="V2498" s="19"/>
      <c r="W2498" s="19"/>
      <c r="X2498" s="19"/>
    </row>
    <row r="2499" spans="1:24" s="18" customFormat="1" ht="15" customHeight="1" x14ac:dyDescent="0.3">
      <c r="A2499" s="87"/>
      <c r="B2499" s="46"/>
      <c r="C2499" s="46"/>
      <c r="D2499" s="15" t="s">
        <v>4219</v>
      </c>
      <c r="E2499" s="15" t="s">
        <v>879</v>
      </c>
      <c r="F2499" s="15"/>
      <c r="G2499" s="48"/>
      <c r="H2499" s="48"/>
      <c r="I2499" s="50"/>
      <c r="J2499" s="50"/>
      <c r="K2499" s="50"/>
      <c r="L2499" s="46"/>
      <c r="M2499" s="46"/>
      <c r="N2499" s="108"/>
      <c r="O2499" s="23"/>
      <c r="P2499" s="16"/>
      <c r="Q2499" s="16"/>
      <c r="R2499" s="16"/>
      <c r="S2499" s="16"/>
      <c r="T2499" s="19"/>
      <c r="U2499" s="19"/>
      <c r="V2499" s="19"/>
      <c r="W2499" s="19"/>
      <c r="X2499" s="19"/>
    </row>
    <row r="2500" spans="1:24" s="18" customFormat="1" ht="15" customHeight="1" x14ac:dyDescent="0.3">
      <c r="A2500" s="88" t="s">
        <v>1184</v>
      </c>
      <c r="B2500" s="45">
        <v>1249</v>
      </c>
      <c r="C2500" s="45" t="s">
        <v>836</v>
      </c>
      <c r="D2500" s="15" t="s">
        <v>3517</v>
      </c>
      <c r="E2500" s="15" t="s">
        <v>3518</v>
      </c>
      <c r="F2500" s="15"/>
      <c r="G2500" s="47"/>
      <c r="H2500" s="47"/>
      <c r="I2500" s="49" t="s">
        <v>4220</v>
      </c>
      <c r="J2500" s="49" t="s">
        <v>4221</v>
      </c>
      <c r="K2500" s="49"/>
      <c r="L2500" s="45"/>
      <c r="M2500" s="45" t="s">
        <v>850</v>
      </c>
      <c r="N2500" s="107">
        <v>8</v>
      </c>
      <c r="O2500" s="23"/>
      <c r="P2500" s="16"/>
      <c r="Q2500" s="16"/>
      <c r="R2500" s="16"/>
      <c r="S2500" s="16"/>
      <c r="T2500" s="17"/>
      <c r="U2500" s="17"/>
      <c r="V2500" s="17"/>
      <c r="W2500" s="17"/>
      <c r="X2500" s="17"/>
    </row>
    <row r="2501" spans="1:24" s="18" customFormat="1" ht="15" customHeight="1" x14ac:dyDescent="0.3">
      <c r="A2501" s="89"/>
      <c r="B2501" s="46"/>
      <c r="C2501" s="46"/>
      <c r="D2501" s="15" t="s">
        <v>3521</v>
      </c>
      <c r="E2501" s="15" t="s">
        <v>3522</v>
      </c>
      <c r="F2501" s="15"/>
      <c r="G2501" s="48"/>
      <c r="H2501" s="48"/>
      <c r="I2501" s="50"/>
      <c r="J2501" s="50"/>
      <c r="K2501" s="50"/>
      <c r="L2501" s="46"/>
      <c r="M2501" s="46"/>
      <c r="N2501" s="108"/>
      <c r="O2501" s="23"/>
      <c r="P2501" s="16"/>
      <c r="Q2501" s="16"/>
      <c r="R2501" s="16"/>
      <c r="S2501" s="16"/>
      <c r="T2501" s="17"/>
      <c r="U2501" s="17"/>
      <c r="V2501" s="17"/>
      <c r="W2501" s="17"/>
      <c r="X2501" s="17"/>
    </row>
    <row r="2502" spans="1:24" s="18" customFormat="1" ht="15" customHeight="1" x14ac:dyDescent="0.3">
      <c r="A2502" s="88" t="s">
        <v>1184</v>
      </c>
      <c r="B2502" s="45">
        <v>1250</v>
      </c>
      <c r="C2502" s="45" t="s">
        <v>836</v>
      </c>
      <c r="D2502" s="15" t="s">
        <v>3517</v>
      </c>
      <c r="E2502" s="15" t="s">
        <v>3518</v>
      </c>
      <c r="F2502" s="15"/>
      <c r="G2502" s="47"/>
      <c r="H2502" s="47"/>
      <c r="I2502" s="49" t="s">
        <v>4222</v>
      </c>
      <c r="J2502" s="49" t="s">
        <v>4223</v>
      </c>
      <c r="K2502" s="49"/>
      <c r="L2502" s="45"/>
      <c r="M2502" s="45" t="s">
        <v>850</v>
      </c>
      <c r="N2502" s="107">
        <v>8</v>
      </c>
      <c r="O2502" s="23"/>
      <c r="P2502" s="16"/>
      <c r="Q2502" s="16"/>
      <c r="R2502" s="16"/>
      <c r="S2502" s="16"/>
      <c r="T2502" s="17"/>
      <c r="U2502" s="17"/>
      <c r="V2502" s="17"/>
      <c r="W2502" s="17"/>
      <c r="X2502" s="17"/>
    </row>
    <row r="2503" spans="1:24" s="18" customFormat="1" ht="15" customHeight="1" x14ac:dyDescent="0.3">
      <c r="A2503" s="89"/>
      <c r="B2503" s="46"/>
      <c r="C2503" s="46"/>
      <c r="D2503" s="15" t="s">
        <v>3521</v>
      </c>
      <c r="E2503" s="15" t="s">
        <v>3522</v>
      </c>
      <c r="F2503" s="15"/>
      <c r="G2503" s="48"/>
      <c r="H2503" s="48"/>
      <c r="I2503" s="50"/>
      <c r="J2503" s="50"/>
      <c r="K2503" s="50"/>
      <c r="L2503" s="46"/>
      <c r="M2503" s="46"/>
      <c r="N2503" s="108"/>
      <c r="O2503" s="23"/>
      <c r="P2503" s="16"/>
      <c r="Q2503" s="16"/>
      <c r="R2503" s="16"/>
      <c r="S2503" s="16"/>
      <c r="T2503" s="17"/>
      <c r="U2503" s="17"/>
      <c r="V2503" s="17"/>
      <c r="W2503" s="17"/>
      <c r="X2503" s="17"/>
    </row>
    <row r="2504" spans="1:24" s="18" customFormat="1" ht="15" customHeight="1" x14ac:dyDescent="0.3">
      <c r="A2504" s="86"/>
      <c r="B2504" s="45">
        <v>1251</v>
      </c>
      <c r="C2504" s="45" t="s">
        <v>836</v>
      </c>
      <c r="D2504" s="15" t="s">
        <v>4224</v>
      </c>
      <c r="E2504" s="15" t="s">
        <v>4224</v>
      </c>
      <c r="F2504" s="15"/>
      <c r="G2504" s="47"/>
      <c r="H2504" s="47"/>
      <c r="I2504" s="49" t="s">
        <v>4225</v>
      </c>
      <c r="J2504" s="49" t="s">
        <v>4226</v>
      </c>
      <c r="K2504" s="49"/>
      <c r="L2504" s="45"/>
      <c r="M2504" s="45" t="s">
        <v>850</v>
      </c>
      <c r="N2504" s="107">
        <v>10</v>
      </c>
      <c r="O2504" s="23"/>
      <c r="P2504" s="16"/>
      <c r="Q2504" s="16"/>
      <c r="R2504" s="16"/>
      <c r="S2504" s="16"/>
      <c r="T2504" s="19"/>
      <c r="U2504" s="19"/>
      <c r="V2504" s="19"/>
      <c r="W2504" s="19"/>
      <c r="X2504" s="19"/>
    </row>
    <row r="2505" spans="1:24" s="18" customFormat="1" ht="15" customHeight="1" x14ac:dyDescent="0.3">
      <c r="A2505" s="87"/>
      <c r="B2505" s="46"/>
      <c r="C2505" s="46"/>
      <c r="D2505" s="15" t="s">
        <v>1129</v>
      </c>
      <c r="E2505" s="15" t="s">
        <v>1129</v>
      </c>
      <c r="F2505" s="15"/>
      <c r="G2505" s="48"/>
      <c r="H2505" s="48"/>
      <c r="I2505" s="50"/>
      <c r="J2505" s="50"/>
      <c r="K2505" s="50"/>
      <c r="L2505" s="46"/>
      <c r="M2505" s="46"/>
      <c r="N2505" s="108"/>
      <c r="O2505" s="23"/>
      <c r="P2505" s="16"/>
      <c r="Q2505" s="16"/>
      <c r="R2505" s="16"/>
      <c r="S2505" s="16"/>
      <c r="T2505" s="19"/>
      <c r="U2505" s="19"/>
      <c r="V2505" s="19"/>
      <c r="W2505" s="19"/>
      <c r="X2505" s="19"/>
    </row>
    <row r="2506" spans="1:24" s="18" customFormat="1" ht="15" customHeight="1" x14ac:dyDescent="0.3">
      <c r="A2506" s="88" t="s">
        <v>4227</v>
      </c>
      <c r="B2506" s="45">
        <v>1252</v>
      </c>
      <c r="C2506" s="45" t="s">
        <v>836</v>
      </c>
      <c r="D2506" s="15" t="s">
        <v>4228</v>
      </c>
      <c r="E2506" s="15" t="s">
        <v>4229</v>
      </c>
      <c r="F2506" s="15"/>
      <c r="G2506" s="47"/>
      <c r="H2506" s="47"/>
      <c r="I2506" s="49" t="s">
        <v>4230</v>
      </c>
      <c r="J2506" s="49" t="s">
        <v>4231</v>
      </c>
      <c r="K2506" s="49"/>
      <c r="L2506" s="45"/>
      <c r="M2506" s="45" t="s">
        <v>850</v>
      </c>
      <c r="N2506" s="107">
        <v>1</v>
      </c>
      <c r="O2506" s="23"/>
      <c r="P2506" s="16"/>
      <c r="Q2506" s="16"/>
      <c r="R2506" s="16"/>
      <c r="S2506" s="16"/>
      <c r="T2506" s="17"/>
      <c r="U2506" s="17"/>
      <c r="V2506" s="17"/>
      <c r="W2506" s="17"/>
      <c r="X2506" s="17"/>
    </row>
    <row r="2507" spans="1:24" s="18" customFormat="1" ht="15" customHeight="1" x14ac:dyDescent="0.3">
      <c r="A2507" s="89"/>
      <c r="B2507" s="46"/>
      <c r="C2507" s="46"/>
      <c r="D2507" s="15" t="s">
        <v>4232</v>
      </c>
      <c r="E2507" s="15" t="s">
        <v>4233</v>
      </c>
      <c r="F2507" s="15"/>
      <c r="G2507" s="48"/>
      <c r="H2507" s="48"/>
      <c r="I2507" s="50"/>
      <c r="J2507" s="50"/>
      <c r="K2507" s="50"/>
      <c r="L2507" s="46"/>
      <c r="M2507" s="46"/>
      <c r="N2507" s="108"/>
      <c r="O2507" s="23"/>
      <c r="P2507" s="16"/>
      <c r="Q2507" s="16"/>
      <c r="R2507" s="16"/>
      <c r="S2507" s="16"/>
      <c r="T2507" s="17"/>
      <c r="U2507" s="17"/>
      <c r="V2507" s="17"/>
      <c r="W2507" s="17"/>
      <c r="X2507" s="17"/>
    </row>
    <row r="2508" spans="1:24" s="18" customFormat="1" ht="15" customHeight="1" x14ac:dyDescent="0.3">
      <c r="A2508" s="86" t="s">
        <v>916</v>
      </c>
      <c r="B2508" s="45">
        <v>1253</v>
      </c>
      <c r="C2508" s="45" t="s">
        <v>836</v>
      </c>
      <c r="D2508" s="15" t="s">
        <v>4234</v>
      </c>
      <c r="E2508" s="15" t="s">
        <v>323</v>
      </c>
      <c r="F2508" s="15"/>
      <c r="G2508" s="47"/>
      <c r="H2508" s="47"/>
      <c r="I2508" s="49" t="s">
        <v>912</v>
      </c>
      <c r="J2508" s="49" t="s">
        <v>913</v>
      </c>
      <c r="K2508" s="49"/>
      <c r="L2508" s="45"/>
      <c r="M2508" s="45" t="s">
        <v>850</v>
      </c>
      <c r="N2508" s="107">
        <v>3</v>
      </c>
      <c r="O2508" s="23"/>
      <c r="P2508" s="16"/>
      <c r="Q2508" s="16"/>
      <c r="R2508" s="16"/>
      <c r="S2508" s="16"/>
      <c r="T2508" s="19"/>
      <c r="U2508" s="19"/>
      <c r="V2508" s="19"/>
      <c r="W2508" s="19"/>
      <c r="X2508" s="19"/>
    </row>
    <row r="2509" spans="1:24" s="18" customFormat="1" ht="15" customHeight="1" x14ac:dyDescent="0.3">
      <c r="A2509" s="87"/>
      <c r="B2509" s="46"/>
      <c r="C2509" s="46"/>
      <c r="D2509" s="15" t="s">
        <v>3795</v>
      </c>
      <c r="E2509" s="15" t="s">
        <v>4235</v>
      </c>
      <c r="F2509" s="15"/>
      <c r="G2509" s="48"/>
      <c r="H2509" s="48"/>
      <c r="I2509" s="50"/>
      <c r="J2509" s="50"/>
      <c r="K2509" s="50"/>
      <c r="L2509" s="46"/>
      <c r="M2509" s="46"/>
      <c r="N2509" s="108"/>
      <c r="O2509" s="23"/>
      <c r="P2509" s="16"/>
      <c r="Q2509" s="16"/>
      <c r="R2509" s="16"/>
      <c r="S2509" s="16"/>
      <c r="T2509" s="19"/>
      <c r="U2509" s="19"/>
      <c r="V2509" s="19"/>
      <c r="W2509" s="19"/>
      <c r="X2509" s="19"/>
    </row>
    <row r="2510" spans="1:24" s="18" customFormat="1" ht="15" customHeight="1" x14ac:dyDescent="0.3">
      <c r="A2510" s="88" t="s">
        <v>4236</v>
      </c>
      <c r="B2510" s="45">
        <v>1254</v>
      </c>
      <c r="C2510" s="45" t="s">
        <v>836</v>
      </c>
      <c r="D2510" s="15" t="s">
        <v>4237</v>
      </c>
      <c r="E2510" s="15" t="s">
        <v>2925</v>
      </c>
      <c r="F2510" s="15"/>
      <c r="G2510" s="47"/>
      <c r="H2510" s="47"/>
      <c r="I2510" s="49" t="s">
        <v>4238</v>
      </c>
      <c r="J2510" s="49" t="s">
        <v>4239</v>
      </c>
      <c r="K2510" s="49"/>
      <c r="L2510" s="45"/>
      <c r="M2510" s="45" t="s">
        <v>850</v>
      </c>
      <c r="N2510" s="107">
        <v>1</v>
      </c>
      <c r="O2510" s="23"/>
      <c r="P2510" s="16"/>
      <c r="Q2510" s="16"/>
      <c r="R2510" s="16"/>
      <c r="S2510" s="16"/>
      <c r="T2510" s="17"/>
      <c r="U2510" s="17"/>
      <c r="V2510" s="17"/>
      <c r="W2510" s="17"/>
      <c r="X2510" s="17"/>
    </row>
    <row r="2511" spans="1:24" s="18" customFormat="1" ht="15" customHeight="1" x14ac:dyDescent="0.3">
      <c r="A2511" s="89"/>
      <c r="B2511" s="46"/>
      <c r="C2511" s="46"/>
      <c r="D2511" s="15" t="s">
        <v>4240</v>
      </c>
      <c r="E2511" s="15" t="s">
        <v>4241</v>
      </c>
      <c r="F2511" s="15"/>
      <c r="G2511" s="48"/>
      <c r="H2511" s="48"/>
      <c r="I2511" s="50"/>
      <c r="J2511" s="50"/>
      <c r="K2511" s="50"/>
      <c r="L2511" s="46"/>
      <c r="M2511" s="46"/>
      <c r="N2511" s="108"/>
      <c r="O2511" s="23"/>
      <c r="P2511" s="16"/>
      <c r="Q2511" s="16"/>
      <c r="R2511" s="16"/>
      <c r="S2511" s="16"/>
      <c r="T2511" s="17"/>
      <c r="U2511" s="17"/>
      <c r="V2511" s="17"/>
      <c r="W2511" s="17"/>
      <c r="X2511" s="17"/>
    </row>
    <row r="2512" spans="1:24" s="18" customFormat="1" ht="15" customHeight="1" x14ac:dyDescent="0.3">
      <c r="A2512" s="86" t="s">
        <v>844</v>
      </c>
      <c r="B2512" s="45">
        <v>1255</v>
      </c>
      <c r="C2512" s="45" t="s">
        <v>836</v>
      </c>
      <c r="D2512" s="15" t="s">
        <v>3899</v>
      </c>
      <c r="E2512" s="15" t="s">
        <v>3900</v>
      </c>
      <c r="F2512" s="15"/>
      <c r="G2512" s="47"/>
      <c r="H2512" s="47"/>
      <c r="I2512" s="49" t="s">
        <v>4242</v>
      </c>
      <c r="J2512" s="49" t="s">
        <v>4243</v>
      </c>
      <c r="K2512" s="49"/>
      <c r="L2512" s="45"/>
      <c r="M2512" s="45" t="s">
        <v>850</v>
      </c>
      <c r="N2512" s="107">
        <v>1</v>
      </c>
      <c r="O2512" s="23"/>
      <c r="P2512" s="16"/>
      <c r="Q2512" s="16"/>
      <c r="R2512" s="16"/>
      <c r="S2512" s="16"/>
      <c r="T2512" s="19"/>
      <c r="U2512" s="19"/>
      <c r="V2512" s="19"/>
      <c r="W2512" s="19"/>
      <c r="X2512" s="19"/>
    </row>
    <row r="2513" spans="1:24" s="18" customFormat="1" ht="15" customHeight="1" x14ac:dyDescent="0.3">
      <c r="A2513" s="87"/>
      <c r="B2513" s="46"/>
      <c r="C2513" s="46"/>
      <c r="D2513" s="15" t="s">
        <v>770</v>
      </c>
      <c r="E2513" s="15" t="s">
        <v>1721</v>
      </c>
      <c r="F2513" s="15"/>
      <c r="G2513" s="48"/>
      <c r="H2513" s="48"/>
      <c r="I2513" s="50"/>
      <c r="J2513" s="50"/>
      <c r="K2513" s="50"/>
      <c r="L2513" s="46"/>
      <c r="M2513" s="46"/>
      <c r="N2513" s="108"/>
      <c r="O2513" s="23"/>
      <c r="P2513" s="16"/>
      <c r="Q2513" s="16"/>
      <c r="R2513" s="16"/>
      <c r="S2513" s="16"/>
      <c r="T2513" s="19"/>
      <c r="U2513" s="19"/>
      <c r="V2513" s="19"/>
      <c r="W2513" s="19"/>
      <c r="X2513" s="19"/>
    </row>
    <row r="2514" spans="1:24" s="18" customFormat="1" ht="15" customHeight="1" x14ac:dyDescent="0.3">
      <c r="A2514" s="88" t="s">
        <v>844</v>
      </c>
      <c r="B2514" s="45">
        <v>1256</v>
      </c>
      <c r="C2514" s="45" t="s">
        <v>836</v>
      </c>
      <c r="D2514" s="15" t="s">
        <v>4244</v>
      </c>
      <c r="E2514" s="15" t="s">
        <v>4245</v>
      </c>
      <c r="F2514" s="15"/>
      <c r="G2514" s="47"/>
      <c r="H2514" s="47"/>
      <c r="I2514" s="49" t="s">
        <v>4246</v>
      </c>
      <c r="J2514" s="49" t="s">
        <v>4247</v>
      </c>
      <c r="K2514" s="49"/>
      <c r="L2514" s="45"/>
      <c r="M2514" s="45" t="s">
        <v>850</v>
      </c>
      <c r="N2514" s="107">
        <v>1</v>
      </c>
      <c r="O2514" s="23"/>
      <c r="P2514" s="16"/>
      <c r="Q2514" s="16"/>
      <c r="R2514" s="16"/>
      <c r="S2514" s="16"/>
      <c r="T2514" s="17"/>
      <c r="U2514" s="17"/>
      <c r="V2514" s="17"/>
      <c r="W2514" s="17"/>
      <c r="X2514" s="17"/>
    </row>
    <row r="2515" spans="1:24" s="18" customFormat="1" ht="15" customHeight="1" x14ac:dyDescent="0.3">
      <c r="A2515" s="89"/>
      <c r="B2515" s="46"/>
      <c r="C2515" s="46"/>
      <c r="D2515" s="15" t="s">
        <v>3726</v>
      </c>
      <c r="E2515" s="15" t="s">
        <v>909</v>
      </c>
      <c r="F2515" s="15"/>
      <c r="G2515" s="48"/>
      <c r="H2515" s="48"/>
      <c r="I2515" s="50"/>
      <c r="J2515" s="50"/>
      <c r="K2515" s="50"/>
      <c r="L2515" s="46"/>
      <c r="M2515" s="46"/>
      <c r="N2515" s="108"/>
      <c r="O2515" s="23"/>
      <c r="P2515" s="16"/>
      <c r="Q2515" s="16"/>
      <c r="R2515" s="16"/>
      <c r="S2515" s="16"/>
      <c r="T2515" s="17"/>
      <c r="U2515" s="17"/>
      <c r="V2515" s="17"/>
      <c r="W2515" s="17"/>
      <c r="X2515" s="17"/>
    </row>
    <row r="2516" spans="1:24" s="18" customFormat="1" ht="15" customHeight="1" x14ac:dyDescent="0.3">
      <c r="A2516" s="88" t="s">
        <v>844</v>
      </c>
      <c r="B2516" s="45">
        <v>1257</v>
      </c>
      <c r="C2516" s="45" t="s">
        <v>836</v>
      </c>
      <c r="D2516" s="15" t="s">
        <v>4248</v>
      </c>
      <c r="E2516" s="15" t="s">
        <v>4249</v>
      </c>
      <c r="F2516" s="15"/>
      <c r="G2516" s="47"/>
      <c r="H2516" s="47"/>
      <c r="I2516" s="49" t="s">
        <v>4250</v>
      </c>
      <c r="J2516" s="49" t="s">
        <v>4251</v>
      </c>
      <c r="K2516" s="49"/>
      <c r="L2516" s="45"/>
      <c r="M2516" s="45" t="s">
        <v>850</v>
      </c>
      <c r="N2516" s="107">
        <v>22</v>
      </c>
      <c r="O2516" s="23"/>
      <c r="P2516" s="16"/>
      <c r="Q2516" s="16"/>
      <c r="R2516" s="16"/>
      <c r="S2516" s="16"/>
      <c r="T2516" s="17"/>
      <c r="U2516" s="17"/>
      <c r="V2516" s="17"/>
      <c r="W2516" s="17"/>
      <c r="X2516" s="17"/>
    </row>
    <row r="2517" spans="1:24" s="18" customFormat="1" ht="15" customHeight="1" x14ac:dyDescent="0.3">
      <c r="A2517" s="89"/>
      <c r="B2517" s="46"/>
      <c r="C2517" s="46"/>
      <c r="D2517" s="15" t="s">
        <v>4252</v>
      </c>
      <c r="E2517" s="15" t="s">
        <v>3192</v>
      </c>
      <c r="F2517" s="15"/>
      <c r="G2517" s="48"/>
      <c r="H2517" s="48"/>
      <c r="I2517" s="50"/>
      <c r="J2517" s="50"/>
      <c r="K2517" s="50"/>
      <c r="L2517" s="46"/>
      <c r="M2517" s="46"/>
      <c r="N2517" s="108"/>
      <c r="O2517" s="23"/>
      <c r="P2517" s="16"/>
      <c r="Q2517" s="16"/>
      <c r="R2517" s="16"/>
      <c r="S2517" s="16"/>
      <c r="T2517" s="17"/>
      <c r="U2517" s="17"/>
      <c r="V2517" s="17"/>
      <c r="W2517" s="17"/>
      <c r="X2517" s="17"/>
    </row>
    <row r="2518" spans="1:24" s="18" customFormat="1" ht="15" customHeight="1" x14ac:dyDescent="0.3">
      <c r="A2518" s="88" t="s">
        <v>844</v>
      </c>
      <c r="B2518" s="45">
        <v>1258</v>
      </c>
      <c r="C2518" s="45" t="s">
        <v>836</v>
      </c>
      <c r="D2518" s="15" t="s">
        <v>4253</v>
      </c>
      <c r="E2518" s="15" t="s">
        <v>4254</v>
      </c>
      <c r="F2518" s="15"/>
      <c r="G2518" s="47"/>
      <c r="H2518" s="47"/>
      <c r="I2518" s="49" t="s">
        <v>4250</v>
      </c>
      <c r="J2518" s="49" t="s">
        <v>4251</v>
      </c>
      <c r="K2518" s="49"/>
      <c r="L2518" s="45"/>
      <c r="M2518" s="45" t="s">
        <v>850</v>
      </c>
      <c r="N2518" s="107">
        <v>6</v>
      </c>
      <c r="O2518" s="23"/>
      <c r="P2518" s="16"/>
      <c r="Q2518" s="16"/>
      <c r="R2518" s="16"/>
      <c r="S2518" s="16"/>
      <c r="T2518" s="17"/>
      <c r="U2518" s="17"/>
      <c r="V2518" s="17"/>
      <c r="W2518" s="17"/>
      <c r="X2518" s="17"/>
    </row>
    <row r="2519" spans="1:24" s="18" customFormat="1" ht="15" customHeight="1" x14ac:dyDescent="0.3">
      <c r="A2519" s="89"/>
      <c r="B2519" s="46"/>
      <c r="C2519" s="46"/>
      <c r="D2519" s="15" t="s">
        <v>4255</v>
      </c>
      <c r="E2519" s="15" t="s">
        <v>4256</v>
      </c>
      <c r="F2519" s="15"/>
      <c r="G2519" s="48"/>
      <c r="H2519" s="48"/>
      <c r="I2519" s="50"/>
      <c r="J2519" s="50"/>
      <c r="K2519" s="50"/>
      <c r="L2519" s="46"/>
      <c r="M2519" s="46"/>
      <c r="N2519" s="108"/>
      <c r="O2519" s="23"/>
      <c r="P2519" s="16"/>
      <c r="Q2519" s="16"/>
      <c r="R2519" s="16"/>
      <c r="S2519" s="16"/>
      <c r="T2519" s="17"/>
      <c r="U2519" s="17"/>
      <c r="V2519" s="17"/>
      <c r="W2519" s="17"/>
      <c r="X2519" s="17"/>
    </row>
    <row r="2520" spans="1:24" s="18" customFormat="1" ht="15" customHeight="1" x14ac:dyDescent="0.3">
      <c r="A2520" s="88" t="s">
        <v>844</v>
      </c>
      <c r="B2520" s="45">
        <v>1259</v>
      </c>
      <c r="C2520" s="45" t="s">
        <v>836</v>
      </c>
      <c r="D2520" s="15" t="s">
        <v>4257</v>
      </c>
      <c r="E2520" s="15" t="s">
        <v>4258</v>
      </c>
      <c r="F2520" s="15"/>
      <c r="G2520" s="47"/>
      <c r="H2520" s="47"/>
      <c r="I2520" s="49" t="s">
        <v>4250</v>
      </c>
      <c r="J2520" s="49" t="s">
        <v>4251</v>
      </c>
      <c r="K2520" s="49"/>
      <c r="L2520" s="45"/>
      <c r="M2520" s="45" t="s">
        <v>850</v>
      </c>
      <c r="N2520" s="107">
        <v>6</v>
      </c>
      <c r="O2520" s="23"/>
      <c r="P2520" s="16"/>
      <c r="Q2520" s="16"/>
      <c r="R2520" s="16"/>
      <c r="S2520" s="16"/>
      <c r="T2520" s="17"/>
      <c r="U2520" s="17"/>
      <c r="V2520" s="17"/>
      <c r="W2520" s="17"/>
      <c r="X2520" s="17"/>
    </row>
    <row r="2521" spans="1:24" s="18" customFormat="1" ht="15" customHeight="1" x14ac:dyDescent="0.3">
      <c r="A2521" s="89"/>
      <c r="B2521" s="46"/>
      <c r="C2521" s="46"/>
      <c r="D2521" s="15" t="s">
        <v>3140</v>
      </c>
      <c r="E2521" s="15" t="s">
        <v>4259</v>
      </c>
      <c r="F2521" s="15"/>
      <c r="G2521" s="48"/>
      <c r="H2521" s="48"/>
      <c r="I2521" s="50"/>
      <c r="J2521" s="50"/>
      <c r="K2521" s="50"/>
      <c r="L2521" s="46"/>
      <c r="M2521" s="46"/>
      <c r="N2521" s="108"/>
      <c r="O2521" s="23"/>
      <c r="P2521" s="16"/>
      <c r="Q2521" s="16"/>
      <c r="R2521" s="16"/>
      <c r="S2521" s="16"/>
      <c r="T2521" s="17"/>
      <c r="U2521" s="17"/>
      <c r="V2521" s="17"/>
      <c r="W2521" s="17"/>
      <c r="X2521" s="17"/>
    </row>
    <row r="2522" spans="1:24" s="18" customFormat="1" ht="15" customHeight="1" x14ac:dyDescent="0.3">
      <c r="A2522" s="88" t="s">
        <v>844</v>
      </c>
      <c r="B2522" s="45">
        <v>1260</v>
      </c>
      <c r="C2522" s="45" t="s">
        <v>836</v>
      </c>
      <c r="D2522" s="15" t="s">
        <v>4253</v>
      </c>
      <c r="E2522" s="15" t="s">
        <v>4254</v>
      </c>
      <c r="F2522" s="15"/>
      <c r="G2522" s="47"/>
      <c r="H2522" s="47"/>
      <c r="I2522" s="49" t="s">
        <v>4260</v>
      </c>
      <c r="J2522" s="49" t="s">
        <v>4261</v>
      </c>
      <c r="K2522" s="49"/>
      <c r="L2522" s="45"/>
      <c r="M2522" s="45" t="s">
        <v>850</v>
      </c>
      <c r="N2522" s="107">
        <v>22</v>
      </c>
      <c r="O2522" s="23"/>
      <c r="P2522" s="16"/>
      <c r="Q2522" s="16"/>
      <c r="R2522" s="16"/>
      <c r="S2522" s="16"/>
      <c r="T2522" s="17"/>
      <c r="U2522" s="17"/>
      <c r="V2522" s="17"/>
      <c r="W2522" s="17"/>
      <c r="X2522" s="17"/>
    </row>
    <row r="2523" spans="1:24" s="18" customFormat="1" ht="15" customHeight="1" x14ac:dyDescent="0.3">
      <c r="A2523" s="89"/>
      <c r="B2523" s="46"/>
      <c r="C2523" s="46"/>
      <c r="D2523" s="15" t="s">
        <v>4255</v>
      </c>
      <c r="E2523" s="15" t="s">
        <v>4256</v>
      </c>
      <c r="F2523" s="15"/>
      <c r="G2523" s="48"/>
      <c r="H2523" s="48"/>
      <c r="I2523" s="50"/>
      <c r="J2523" s="50"/>
      <c r="K2523" s="50"/>
      <c r="L2523" s="46"/>
      <c r="M2523" s="46"/>
      <c r="N2523" s="108"/>
      <c r="O2523" s="23"/>
      <c r="P2523" s="16"/>
      <c r="Q2523" s="16"/>
      <c r="R2523" s="16"/>
      <c r="S2523" s="16"/>
      <c r="T2523" s="17"/>
      <c r="U2523" s="17"/>
      <c r="V2523" s="17"/>
      <c r="W2523" s="17"/>
      <c r="X2523" s="17"/>
    </row>
    <row r="2524" spans="1:24" s="18" customFormat="1" ht="15" customHeight="1" x14ac:dyDescent="0.3">
      <c r="A2524" s="88" t="s">
        <v>844</v>
      </c>
      <c r="B2524" s="45">
        <v>1261</v>
      </c>
      <c r="C2524" s="45" t="s">
        <v>836</v>
      </c>
      <c r="D2524" s="15" t="s">
        <v>4262</v>
      </c>
      <c r="E2524" s="15" t="s">
        <v>2193</v>
      </c>
      <c r="F2524" s="15"/>
      <c r="G2524" s="47"/>
      <c r="H2524" s="47"/>
      <c r="I2524" s="49" t="s">
        <v>2194</v>
      </c>
      <c r="J2524" s="49" t="s">
        <v>2195</v>
      </c>
      <c r="K2524" s="49"/>
      <c r="L2524" s="45"/>
      <c r="M2524" s="45" t="s">
        <v>850</v>
      </c>
      <c r="N2524" s="107">
        <v>1</v>
      </c>
      <c r="O2524" s="23"/>
      <c r="P2524" s="16"/>
      <c r="Q2524" s="16"/>
      <c r="R2524" s="16"/>
      <c r="S2524" s="16"/>
      <c r="T2524" s="17"/>
      <c r="U2524" s="17"/>
      <c r="V2524" s="17"/>
      <c r="W2524" s="17"/>
      <c r="X2524" s="17"/>
    </row>
    <row r="2525" spans="1:24" s="18" customFormat="1" ht="15" customHeight="1" x14ac:dyDescent="0.3">
      <c r="A2525" s="89"/>
      <c r="B2525" s="46"/>
      <c r="C2525" s="46"/>
      <c r="D2525" s="15" t="s">
        <v>2196</v>
      </c>
      <c r="E2525" s="15" t="s">
        <v>2197</v>
      </c>
      <c r="F2525" s="15"/>
      <c r="G2525" s="48"/>
      <c r="H2525" s="48"/>
      <c r="I2525" s="50"/>
      <c r="J2525" s="50"/>
      <c r="K2525" s="50"/>
      <c r="L2525" s="46"/>
      <c r="M2525" s="46"/>
      <c r="N2525" s="108"/>
      <c r="O2525" s="23"/>
      <c r="P2525" s="16"/>
      <c r="Q2525" s="16"/>
      <c r="R2525" s="16"/>
      <c r="S2525" s="16"/>
      <c r="T2525" s="17"/>
      <c r="U2525" s="17"/>
      <c r="V2525" s="17"/>
      <c r="W2525" s="17"/>
      <c r="X2525" s="17"/>
    </row>
    <row r="2526" spans="1:24" s="18" customFormat="1" ht="15" customHeight="1" x14ac:dyDescent="0.3">
      <c r="A2526" s="88" t="s">
        <v>844</v>
      </c>
      <c r="B2526" s="45">
        <v>1262</v>
      </c>
      <c r="C2526" s="45" t="s">
        <v>836</v>
      </c>
      <c r="D2526" s="15" t="s">
        <v>1648</v>
      </c>
      <c r="E2526" s="15" t="s">
        <v>1649</v>
      </c>
      <c r="F2526" s="15"/>
      <c r="G2526" s="47"/>
      <c r="H2526" s="47"/>
      <c r="I2526" s="49" t="s">
        <v>2194</v>
      </c>
      <c r="J2526" s="49" t="s">
        <v>2195</v>
      </c>
      <c r="K2526" s="49"/>
      <c r="L2526" s="45"/>
      <c r="M2526" s="45" t="s">
        <v>850</v>
      </c>
      <c r="N2526" s="107">
        <v>10</v>
      </c>
      <c r="O2526" s="23"/>
      <c r="P2526" s="16"/>
      <c r="Q2526" s="16"/>
      <c r="R2526" s="16"/>
      <c r="S2526" s="16"/>
      <c r="T2526" s="17"/>
      <c r="U2526" s="17"/>
      <c r="V2526" s="17"/>
      <c r="W2526" s="17"/>
      <c r="X2526" s="17"/>
    </row>
    <row r="2527" spans="1:24" s="18" customFormat="1" ht="15" customHeight="1" x14ac:dyDescent="0.3">
      <c r="A2527" s="89"/>
      <c r="B2527" s="46"/>
      <c r="C2527" s="46"/>
      <c r="D2527" s="15" t="s">
        <v>1238</v>
      </c>
      <c r="E2527" s="15" t="s">
        <v>1239</v>
      </c>
      <c r="F2527" s="15"/>
      <c r="G2527" s="48"/>
      <c r="H2527" s="48"/>
      <c r="I2527" s="50"/>
      <c r="J2527" s="50"/>
      <c r="K2527" s="50"/>
      <c r="L2527" s="46"/>
      <c r="M2527" s="46"/>
      <c r="N2527" s="108"/>
      <c r="O2527" s="23"/>
      <c r="P2527" s="16"/>
      <c r="Q2527" s="16"/>
      <c r="R2527" s="16"/>
      <c r="S2527" s="16"/>
      <c r="T2527" s="17"/>
      <c r="U2527" s="17"/>
      <c r="V2527" s="17"/>
      <c r="W2527" s="17"/>
      <c r="X2527" s="17"/>
    </row>
    <row r="2528" spans="1:24" s="18" customFormat="1" ht="15" customHeight="1" x14ac:dyDescent="0.3">
      <c r="A2528" s="88" t="s">
        <v>844</v>
      </c>
      <c r="B2528" s="45">
        <v>1263</v>
      </c>
      <c r="C2528" s="45" t="s">
        <v>836</v>
      </c>
      <c r="D2528" s="15" t="s">
        <v>4253</v>
      </c>
      <c r="E2528" s="15" t="s">
        <v>4254</v>
      </c>
      <c r="F2528" s="15"/>
      <c r="G2528" s="47"/>
      <c r="H2528" s="47"/>
      <c r="I2528" s="49" t="s">
        <v>2194</v>
      </c>
      <c r="J2528" s="49" t="s">
        <v>2195</v>
      </c>
      <c r="K2528" s="49"/>
      <c r="L2528" s="45"/>
      <c r="M2528" s="45" t="s">
        <v>850</v>
      </c>
      <c r="N2528" s="107">
        <v>3</v>
      </c>
      <c r="O2528" s="23"/>
      <c r="P2528" s="16"/>
      <c r="Q2528" s="16"/>
      <c r="R2528" s="16"/>
      <c r="S2528" s="16"/>
      <c r="T2528" s="17"/>
      <c r="U2528" s="17"/>
      <c r="V2528" s="17"/>
      <c r="W2528" s="17"/>
      <c r="X2528" s="17"/>
    </row>
    <row r="2529" spans="1:24" s="18" customFormat="1" ht="15" customHeight="1" x14ac:dyDescent="0.3">
      <c r="A2529" s="89"/>
      <c r="B2529" s="46"/>
      <c r="C2529" s="46"/>
      <c r="D2529" s="15" t="s">
        <v>4255</v>
      </c>
      <c r="E2529" s="15" t="s">
        <v>4256</v>
      </c>
      <c r="F2529" s="15"/>
      <c r="G2529" s="48"/>
      <c r="H2529" s="48"/>
      <c r="I2529" s="50"/>
      <c r="J2529" s="50"/>
      <c r="K2529" s="50"/>
      <c r="L2529" s="46"/>
      <c r="M2529" s="46"/>
      <c r="N2529" s="108"/>
      <c r="O2529" s="23"/>
      <c r="P2529" s="16"/>
      <c r="Q2529" s="16"/>
      <c r="R2529" s="16"/>
      <c r="S2529" s="16"/>
      <c r="T2529" s="17"/>
      <c r="U2529" s="17"/>
      <c r="V2529" s="17"/>
      <c r="W2529" s="17"/>
      <c r="X2529" s="17"/>
    </row>
    <row r="2530" spans="1:24" s="18" customFormat="1" ht="15" customHeight="1" x14ac:dyDescent="0.3">
      <c r="A2530" s="88" t="s">
        <v>844</v>
      </c>
      <c r="B2530" s="45">
        <v>1264</v>
      </c>
      <c r="C2530" s="45" t="s">
        <v>836</v>
      </c>
      <c r="D2530" s="15" t="s">
        <v>4263</v>
      </c>
      <c r="E2530" s="15" t="s">
        <v>4264</v>
      </c>
      <c r="F2530" s="15"/>
      <c r="G2530" s="47"/>
      <c r="H2530" s="47"/>
      <c r="I2530" s="49" t="s">
        <v>2200</v>
      </c>
      <c r="J2530" s="49" t="s">
        <v>2201</v>
      </c>
      <c r="K2530" s="49"/>
      <c r="L2530" s="45"/>
      <c r="M2530" s="45" t="s">
        <v>850</v>
      </c>
      <c r="N2530" s="107">
        <v>7</v>
      </c>
      <c r="O2530" s="23"/>
      <c r="P2530" s="16"/>
      <c r="Q2530" s="16"/>
      <c r="R2530" s="16"/>
      <c r="S2530" s="16"/>
      <c r="T2530" s="17"/>
      <c r="U2530" s="17"/>
      <c r="V2530" s="17"/>
      <c r="W2530" s="17"/>
      <c r="X2530" s="17"/>
    </row>
    <row r="2531" spans="1:24" s="18" customFormat="1" ht="15" customHeight="1" x14ac:dyDescent="0.3">
      <c r="A2531" s="89"/>
      <c r="B2531" s="46"/>
      <c r="C2531" s="46"/>
      <c r="D2531" s="15" t="s">
        <v>3140</v>
      </c>
      <c r="E2531" s="15" t="s">
        <v>4259</v>
      </c>
      <c r="F2531" s="15"/>
      <c r="G2531" s="48"/>
      <c r="H2531" s="48"/>
      <c r="I2531" s="50"/>
      <c r="J2531" s="50"/>
      <c r="K2531" s="50"/>
      <c r="L2531" s="46"/>
      <c r="M2531" s="46"/>
      <c r="N2531" s="108"/>
      <c r="O2531" s="23"/>
      <c r="P2531" s="16"/>
      <c r="Q2531" s="16"/>
      <c r="R2531" s="16"/>
      <c r="S2531" s="16"/>
      <c r="T2531" s="17"/>
      <c r="U2531" s="17"/>
      <c r="V2531" s="17"/>
      <c r="W2531" s="17"/>
      <c r="X2531" s="17"/>
    </row>
    <row r="2532" spans="1:24" s="18" customFormat="1" ht="15" customHeight="1" x14ac:dyDescent="0.3">
      <c r="A2532" s="88" t="s">
        <v>844</v>
      </c>
      <c r="B2532" s="45">
        <v>1265</v>
      </c>
      <c r="C2532" s="45" t="s">
        <v>836</v>
      </c>
      <c r="D2532" s="15" t="s">
        <v>4265</v>
      </c>
      <c r="E2532" s="15" t="s">
        <v>4266</v>
      </c>
      <c r="F2532" s="15"/>
      <c r="G2532" s="47"/>
      <c r="H2532" s="47"/>
      <c r="I2532" s="49" t="s">
        <v>4267</v>
      </c>
      <c r="J2532" s="49" t="s">
        <v>4268</v>
      </c>
      <c r="K2532" s="49"/>
      <c r="L2532" s="45"/>
      <c r="M2532" s="45" t="s">
        <v>850</v>
      </c>
      <c r="N2532" s="107">
        <v>3</v>
      </c>
      <c r="O2532" s="23"/>
      <c r="P2532" s="16"/>
      <c r="Q2532" s="16"/>
      <c r="R2532" s="16"/>
      <c r="S2532" s="16"/>
      <c r="T2532" s="17"/>
      <c r="U2532" s="17"/>
      <c r="V2532" s="17"/>
      <c r="W2532" s="17"/>
      <c r="X2532" s="17"/>
    </row>
    <row r="2533" spans="1:24" s="18" customFormat="1" ht="15" customHeight="1" x14ac:dyDescent="0.3">
      <c r="A2533" s="89"/>
      <c r="B2533" s="46"/>
      <c r="C2533" s="46"/>
      <c r="D2533" s="15" t="s">
        <v>4269</v>
      </c>
      <c r="E2533" s="15" t="s">
        <v>4270</v>
      </c>
      <c r="F2533" s="15"/>
      <c r="G2533" s="48"/>
      <c r="H2533" s="48"/>
      <c r="I2533" s="50"/>
      <c r="J2533" s="50"/>
      <c r="K2533" s="50"/>
      <c r="L2533" s="46"/>
      <c r="M2533" s="46"/>
      <c r="N2533" s="108"/>
      <c r="O2533" s="23"/>
      <c r="P2533" s="16"/>
      <c r="Q2533" s="16"/>
      <c r="R2533" s="16"/>
      <c r="S2533" s="16"/>
      <c r="T2533" s="17"/>
      <c r="U2533" s="17"/>
      <c r="V2533" s="17"/>
      <c r="W2533" s="17"/>
      <c r="X2533" s="17"/>
    </row>
    <row r="2534" spans="1:24" s="18" customFormat="1" ht="15" customHeight="1" x14ac:dyDescent="0.3">
      <c r="A2534" s="88" t="s">
        <v>844</v>
      </c>
      <c r="B2534" s="45">
        <v>1266</v>
      </c>
      <c r="C2534" s="45" t="s">
        <v>836</v>
      </c>
      <c r="D2534" s="15" t="s">
        <v>4248</v>
      </c>
      <c r="E2534" s="15" t="s">
        <v>4249</v>
      </c>
      <c r="F2534" s="15"/>
      <c r="G2534" s="47"/>
      <c r="H2534" s="47"/>
      <c r="I2534" s="49" t="s">
        <v>4267</v>
      </c>
      <c r="J2534" s="49" t="s">
        <v>4268</v>
      </c>
      <c r="K2534" s="49"/>
      <c r="L2534" s="45"/>
      <c r="M2534" s="45" t="s">
        <v>850</v>
      </c>
      <c r="N2534" s="107">
        <v>6</v>
      </c>
      <c r="O2534" s="23"/>
      <c r="P2534" s="16"/>
      <c r="Q2534" s="16"/>
      <c r="R2534" s="16"/>
      <c r="S2534" s="16"/>
      <c r="T2534" s="17"/>
      <c r="U2534" s="17"/>
      <c r="V2534" s="17"/>
      <c r="W2534" s="17"/>
      <c r="X2534" s="17"/>
    </row>
    <row r="2535" spans="1:24" s="18" customFormat="1" ht="15" customHeight="1" x14ac:dyDescent="0.3">
      <c r="A2535" s="89"/>
      <c r="B2535" s="46"/>
      <c r="C2535" s="46"/>
      <c r="D2535" s="15" t="s">
        <v>4252</v>
      </c>
      <c r="E2535" s="15" t="s">
        <v>3192</v>
      </c>
      <c r="F2535" s="15"/>
      <c r="G2535" s="48"/>
      <c r="H2535" s="48"/>
      <c r="I2535" s="50"/>
      <c r="J2535" s="50"/>
      <c r="K2535" s="50"/>
      <c r="L2535" s="46"/>
      <c r="M2535" s="46"/>
      <c r="N2535" s="108"/>
      <c r="O2535" s="23"/>
      <c r="P2535" s="16"/>
      <c r="Q2535" s="16"/>
      <c r="R2535" s="16"/>
      <c r="S2535" s="16"/>
      <c r="T2535" s="17"/>
      <c r="U2535" s="17"/>
      <c r="V2535" s="17"/>
      <c r="W2535" s="17"/>
      <c r="X2535" s="17"/>
    </row>
    <row r="2536" spans="1:24" s="18" customFormat="1" ht="15" customHeight="1" x14ac:dyDescent="0.3">
      <c r="A2536" s="88" t="s">
        <v>844</v>
      </c>
      <c r="B2536" s="45">
        <v>1267</v>
      </c>
      <c r="C2536" s="45" t="s">
        <v>836</v>
      </c>
      <c r="D2536" s="15" t="s">
        <v>4253</v>
      </c>
      <c r="E2536" s="15" t="s">
        <v>4254</v>
      </c>
      <c r="F2536" s="15"/>
      <c r="G2536" s="47"/>
      <c r="H2536" s="47"/>
      <c r="I2536" s="49" t="s">
        <v>4271</v>
      </c>
      <c r="J2536" s="49" t="s">
        <v>4272</v>
      </c>
      <c r="K2536" s="49"/>
      <c r="L2536" s="45"/>
      <c r="M2536" s="45" t="s">
        <v>850</v>
      </c>
      <c r="N2536" s="107">
        <v>31</v>
      </c>
      <c r="O2536" s="23"/>
      <c r="P2536" s="16"/>
      <c r="Q2536" s="16"/>
      <c r="R2536" s="16"/>
      <c r="S2536" s="16"/>
      <c r="T2536" s="17"/>
      <c r="U2536" s="17"/>
      <c r="V2536" s="17"/>
      <c r="W2536" s="17"/>
      <c r="X2536" s="17"/>
    </row>
    <row r="2537" spans="1:24" s="18" customFormat="1" ht="15" customHeight="1" x14ac:dyDescent="0.3">
      <c r="A2537" s="89"/>
      <c r="B2537" s="46"/>
      <c r="C2537" s="46"/>
      <c r="D2537" s="15" t="s">
        <v>4255</v>
      </c>
      <c r="E2537" s="15" t="s">
        <v>4256</v>
      </c>
      <c r="F2537" s="15"/>
      <c r="G2537" s="48"/>
      <c r="H2537" s="48"/>
      <c r="I2537" s="50"/>
      <c r="J2537" s="50"/>
      <c r="K2537" s="50"/>
      <c r="L2537" s="46"/>
      <c r="M2537" s="46"/>
      <c r="N2537" s="108"/>
      <c r="O2537" s="23"/>
      <c r="P2537" s="16"/>
      <c r="Q2537" s="16"/>
      <c r="R2537" s="16"/>
      <c r="S2537" s="16"/>
      <c r="T2537" s="17"/>
      <c r="U2537" s="17"/>
      <c r="V2537" s="17"/>
      <c r="W2537" s="17"/>
      <c r="X2537" s="17"/>
    </row>
    <row r="2538" spans="1:24" s="18" customFormat="1" ht="15" customHeight="1" x14ac:dyDescent="0.3">
      <c r="A2538" s="88" t="s">
        <v>844</v>
      </c>
      <c r="B2538" s="45">
        <v>1268</v>
      </c>
      <c r="C2538" s="45" t="s">
        <v>836</v>
      </c>
      <c r="D2538" s="15" t="s">
        <v>4273</v>
      </c>
      <c r="E2538" s="15" t="s">
        <v>4274</v>
      </c>
      <c r="F2538" s="15"/>
      <c r="G2538" s="47"/>
      <c r="H2538" s="47"/>
      <c r="I2538" s="49" t="s">
        <v>4275</v>
      </c>
      <c r="J2538" s="49" t="s">
        <v>4276</v>
      </c>
      <c r="K2538" s="49"/>
      <c r="L2538" s="45"/>
      <c r="M2538" s="45" t="s">
        <v>850</v>
      </c>
      <c r="N2538" s="107">
        <v>176</v>
      </c>
      <c r="O2538" s="23"/>
      <c r="P2538" s="16"/>
      <c r="Q2538" s="16"/>
      <c r="R2538" s="16"/>
      <c r="S2538" s="16"/>
      <c r="T2538" s="17"/>
      <c r="U2538" s="17"/>
      <c r="V2538" s="17"/>
      <c r="W2538" s="17"/>
      <c r="X2538" s="17"/>
    </row>
    <row r="2539" spans="1:24" s="18" customFormat="1" ht="15" customHeight="1" x14ac:dyDescent="0.3">
      <c r="A2539" s="89"/>
      <c r="B2539" s="46"/>
      <c r="C2539" s="46"/>
      <c r="D2539" s="15" t="s">
        <v>2619</v>
      </c>
      <c r="E2539" s="15" t="s">
        <v>2620</v>
      </c>
      <c r="F2539" s="15"/>
      <c r="G2539" s="48"/>
      <c r="H2539" s="48"/>
      <c r="I2539" s="50"/>
      <c r="J2539" s="50"/>
      <c r="K2539" s="50"/>
      <c r="L2539" s="46"/>
      <c r="M2539" s="46"/>
      <c r="N2539" s="108"/>
      <c r="O2539" s="23"/>
      <c r="P2539" s="16"/>
      <c r="Q2539" s="16"/>
      <c r="R2539" s="16"/>
      <c r="S2539" s="16"/>
      <c r="T2539" s="17"/>
      <c r="U2539" s="17"/>
      <c r="V2539" s="17"/>
      <c r="W2539" s="17"/>
      <c r="X2539" s="17"/>
    </row>
    <row r="2540" spans="1:24" s="18" customFormat="1" ht="15" customHeight="1" x14ac:dyDescent="0.3">
      <c r="A2540" s="88" t="s">
        <v>844</v>
      </c>
      <c r="B2540" s="45">
        <v>1269</v>
      </c>
      <c r="C2540" s="45" t="s">
        <v>836</v>
      </c>
      <c r="D2540" s="15" t="s">
        <v>4257</v>
      </c>
      <c r="E2540" s="15" t="s">
        <v>4258</v>
      </c>
      <c r="F2540" s="15"/>
      <c r="G2540" s="47"/>
      <c r="H2540" s="47"/>
      <c r="I2540" s="49" t="s">
        <v>4275</v>
      </c>
      <c r="J2540" s="49" t="s">
        <v>4276</v>
      </c>
      <c r="K2540" s="49"/>
      <c r="L2540" s="45"/>
      <c r="M2540" s="45" t="s">
        <v>850</v>
      </c>
      <c r="N2540" s="107">
        <v>22</v>
      </c>
      <c r="O2540" s="23"/>
      <c r="P2540" s="16"/>
      <c r="Q2540" s="16"/>
      <c r="R2540" s="16"/>
      <c r="S2540" s="16"/>
      <c r="T2540" s="17"/>
      <c r="U2540" s="17"/>
      <c r="V2540" s="17"/>
      <c r="W2540" s="17"/>
      <c r="X2540" s="17"/>
    </row>
    <row r="2541" spans="1:24" s="18" customFormat="1" ht="15" customHeight="1" x14ac:dyDescent="0.3">
      <c r="A2541" s="89"/>
      <c r="B2541" s="46"/>
      <c r="C2541" s="46"/>
      <c r="D2541" s="15" t="s">
        <v>3140</v>
      </c>
      <c r="E2541" s="15" t="s">
        <v>4259</v>
      </c>
      <c r="F2541" s="15"/>
      <c r="G2541" s="48"/>
      <c r="H2541" s="48"/>
      <c r="I2541" s="50"/>
      <c r="J2541" s="50"/>
      <c r="K2541" s="50"/>
      <c r="L2541" s="46"/>
      <c r="M2541" s="46"/>
      <c r="N2541" s="108"/>
      <c r="O2541" s="23"/>
      <c r="P2541" s="16"/>
      <c r="Q2541" s="16"/>
      <c r="R2541" s="16"/>
      <c r="S2541" s="16"/>
      <c r="T2541" s="17"/>
      <c r="U2541" s="17"/>
      <c r="V2541" s="17"/>
      <c r="W2541" s="17"/>
      <c r="X2541" s="17"/>
    </row>
    <row r="2542" spans="1:24" s="18" customFormat="1" ht="15" customHeight="1" x14ac:dyDescent="0.3">
      <c r="A2542" s="88" t="s">
        <v>844</v>
      </c>
      <c r="B2542" s="45">
        <v>1270</v>
      </c>
      <c r="C2542" s="45" t="s">
        <v>836</v>
      </c>
      <c r="D2542" s="15" t="s">
        <v>4277</v>
      </c>
      <c r="E2542" s="15" t="s">
        <v>4278</v>
      </c>
      <c r="F2542" s="15"/>
      <c r="G2542" s="47"/>
      <c r="H2542" s="47"/>
      <c r="I2542" s="49" t="s">
        <v>4275</v>
      </c>
      <c r="J2542" s="49" t="s">
        <v>4276</v>
      </c>
      <c r="K2542" s="49"/>
      <c r="L2542" s="45"/>
      <c r="M2542" s="45" t="s">
        <v>850</v>
      </c>
      <c r="N2542" s="107">
        <v>2</v>
      </c>
      <c r="O2542" s="23"/>
      <c r="P2542" s="16"/>
      <c r="Q2542" s="16"/>
      <c r="R2542" s="16"/>
      <c r="S2542" s="16"/>
      <c r="T2542" s="17"/>
      <c r="U2542" s="17"/>
      <c r="V2542" s="17"/>
      <c r="W2542" s="17"/>
      <c r="X2542" s="17"/>
    </row>
    <row r="2543" spans="1:24" s="18" customFormat="1" ht="15" customHeight="1" x14ac:dyDescent="0.3">
      <c r="A2543" s="89"/>
      <c r="B2543" s="46"/>
      <c r="C2543" s="46"/>
      <c r="D2543" s="15" t="s">
        <v>4279</v>
      </c>
      <c r="E2543" s="15" t="s">
        <v>4280</v>
      </c>
      <c r="F2543" s="15"/>
      <c r="G2543" s="48"/>
      <c r="H2543" s="48"/>
      <c r="I2543" s="50"/>
      <c r="J2543" s="50"/>
      <c r="K2543" s="50"/>
      <c r="L2543" s="46"/>
      <c r="M2543" s="46"/>
      <c r="N2543" s="108"/>
      <c r="O2543" s="23"/>
      <c r="P2543" s="16"/>
      <c r="Q2543" s="16"/>
      <c r="R2543" s="16"/>
      <c r="S2543" s="16"/>
      <c r="T2543" s="17"/>
      <c r="U2543" s="17"/>
      <c r="V2543" s="17"/>
      <c r="W2543" s="17"/>
      <c r="X2543" s="17"/>
    </row>
    <row r="2544" spans="1:24" s="18" customFormat="1" ht="15" customHeight="1" x14ac:dyDescent="0.3">
      <c r="A2544" s="88" t="s">
        <v>844</v>
      </c>
      <c r="B2544" s="45">
        <v>1271</v>
      </c>
      <c r="C2544" s="45" t="s">
        <v>836</v>
      </c>
      <c r="D2544" s="15" t="s">
        <v>4281</v>
      </c>
      <c r="E2544" s="15" t="s">
        <v>4282</v>
      </c>
      <c r="F2544" s="15"/>
      <c r="G2544" s="47"/>
      <c r="H2544" s="47"/>
      <c r="I2544" s="49" t="s">
        <v>4283</v>
      </c>
      <c r="J2544" s="49" t="s">
        <v>4284</v>
      </c>
      <c r="K2544" s="49"/>
      <c r="L2544" s="45"/>
      <c r="M2544" s="45" t="s">
        <v>850</v>
      </c>
      <c r="N2544" s="107">
        <v>40</v>
      </c>
      <c r="O2544" s="23"/>
      <c r="P2544" s="16"/>
      <c r="Q2544" s="16"/>
      <c r="R2544" s="16"/>
      <c r="S2544" s="16"/>
      <c r="T2544" s="17"/>
      <c r="U2544" s="17"/>
      <c r="V2544" s="17"/>
      <c r="W2544" s="17"/>
      <c r="X2544" s="17"/>
    </row>
    <row r="2545" spans="1:24" s="18" customFormat="1" ht="15" customHeight="1" x14ac:dyDescent="0.3">
      <c r="A2545" s="89"/>
      <c r="B2545" s="46"/>
      <c r="C2545" s="46"/>
      <c r="D2545" s="15" t="s">
        <v>3737</v>
      </c>
      <c r="E2545" s="15" t="s">
        <v>3738</v>
      </c>
      <c r="F2545" s="15"/>
      <c r="G2545" s="48"/>
      <c r="H2545" s="48"/>
      <c r="I2545" s="50"/>
      <c r="J2545" s="50"/>
      <c r="K2545" s="50"/>
      <c r="L2545" s="46"/>
      <c r="M2545" s="46"/>
      <c r="N2545" s="108"/>
      <c r="O2545" s="23"/>
      <c r="P2545" s="16"/>
      <c r="Q2545" s="16"/>
      <c r="R2545" s="16"/>
      <c r="S2545" s="16"/>
      <c r="T2545" s="17"/>
      <c r="U2545" s="17"/>
      <c r="V2545" s="17"/>
      <c r="W2545" s="17"/>
      <c r="X2545" s="17"/>
    </row>
    <row r="2546" spans="1:24" s="18" customFormat="1" ht="15" customHeight="1" x14ac:dyDescent="0.3">
      <c r="A2546" s="86" t="s">
        <v>844</v>
      </c>
      <c r="B2546" s="45">
        <v>1272</v>
      </c>
      <c r="C2546" s="45" t="s">
        <v>836</v>
      </c>
      <c r="D2546" s="15" t="s">
        <v>2192</v>
      </c>
      <c r="E2546" s="15" t="s">
        <v>2193</v>
      </c>
      <c r="F2546" s="15"/>
      <c r="G2546" s="47"/>
      <c r="H2546" s="47"/>
      <c r="I2546" s="49" t="s">
        <v>4285</v>
      </c>
      <c r="J2546" s="49" t="s">
        <v>4286</v>
      </c>
      <c r="K2546" s="49"/>
      <c r="L2546" s="45"/>
      <c r="M2546" s="45" t="s">
        <v>850</v>
      </c>
      <c r="N2546" s="107">
        <v>5</v>
      </c>
      <c r="O2546" s="23"/>
      <c r="P2546" s="16"/>
      <c r="Q2546" s="16"/>
      <c r="R2546" s="16"/>
      <c r="S2546" s="16"/>
      <c r="T2546" s="19"/>
      <c r="U2546" s="19"/>
      <c r="V2546" s="19"/>
      <c r="W2546" s="19"/>
      <c r="X2546" s="19"/>
    </row>
    <row r="2547" spans="1:24" s="18" customFormat="1" ht="15" customHeight="1" x14ac:dyDescent="0.3">
      <c r="A2547" s="87"/>
      <c r="B2547" s="46"/>
      <c r="C2547" s="46"/>
      <c r="D2547" s="15" t="s">
        <v>2196</v>
      </c>
      <c r="E2547" s="15" t="s">
        <v>2197</v>
      </c>
      <c r="F2547" s="15"/>
      <c r="G2547" s="48"/>
      <c r="H2547" s="48"/>
      <c r="I2547" s="50"/>
      <c r="J2547" s="50"/>
      <c r="K2547" s="50"/>
      <c r="L2547" s="46"/>
      <c r="M2547" s="46"/>
      <c r="N2547" s="108"/>
      <c r="O2547" s="23"/>
      <c r="P2547" s="16"/>
      <c r="Q2547" s="16"/>
      <c r="R2547" s="16"/>
      <c r="S2547" s="16"/>
      <c r="T2547" s="19"/>
      <c r="U2547" s="19"/>
      <c r="V2547" s="19"/>
      <c r="W2547" s="19"/>
      <c r="X2547" s="19"/>
    </row>
    <row r="2548" spans="1:24" s="18" customFormat="1" ht="15" customHeight="1" x14ac:dyDescent="0.3">
      <c r="A2548" s="86" t="s">
        <v>844</v>
      </c>
      <c r="B2548" s="45">
        <v>1273</v>
      </c>
      <c r="C2548" s="45" t="s">
        <v>836</v>
      </c>
      <c r="D2548" s="15" t="s">
        <v>1234</v>
      </c>
      <c r="E2548" s="15" t="s">
        <v>1235</v>
      </c>
      <c r="F2548" s="15"/>
      <c r="G2548" s="47"/>
      <c r="H2548" s="47"/>
      <c r="I2548" s="49" t="s">
        <v>4285</v>
      </c>
      <c r="J2548" s="49" t="s">
        <v>4286</v>
      </c>
      <c r="K2548" s="49"/>
      <c r="L2548" s="45"/>
      <c r="M2548" s="45" t="s">
        <v>850</v>
      </c>
      <c r="N2548" s="107">
        <v>1</v>
      </c>
      <c r="O2548" s="23"/>
      <c r="P2548" s="16"/>
      <c r="Q2548" s="16"/>
      <c r="R2548" s="16"/>
      <c r="S2548" s="16"/>
      <c r="T2548" s="19"/>
      <c r="U2548" s="19"/>
      <c r="V2548" s="19"/>
      <c r="W2548" s="19"/>
      <c r="X2548" s="19"/>
    </row>
    <row r="2549" spans="1:24" s="18" customFormat="1" ht="15" customHeight="1" x14ac:dyDescent="0.3">
      <c r="A2549" s="87"/>
      <c r="B2549" s="46"/>
      <c r="C2549" s="46"/>
      <c r="D2549" s="15" t="s">
        <v>1238</v>
      </c>
      <c r="E2549" s="15" t="s">
        <v>1239</v>
      </c>
      <c r="F2549" s="15"/>
      <c r="G2549" s="48"/>
      <c r="H2549" s="48"/>
      <c r="I2549" s="50"/>
      <c r="J2549" s="50"/>
      <c r="K2549" s="50"/>
      <c r="L2549" s="46"/>
      <c r="M2549" s="46"/>
      <c r="N2549" s="108"/>
      <c r="O2549" s="23"/>
      <c r="P2549" s="16"/>
      <c r="Q2549" s="16"/>
      <c r="R2549" s="16"/>
      <c r="S2549" s="16"/>
      <c r="T2549" s="19"/>
      <c r="U2549" s="19"/>
      <c r="V2549" s="19"/>
      <c r="W2549" s="19"/>
      <c r="X2549" s="19"/>
    </row>
    <row r="2550" spans="1:24" s="18" customFormat="1" ht="15" customHeight="1" x14ac:dyDescent="0.3">
      <c r="A2550" s="86" t="s">
        <v>844</v>
      </c>
      <c r="B2550" s="45">
        <v>1274</v>
      </c>
      <c r="C2550" s="45" t="s">
        <v>836</v>
      </c>
      <c r="D2550" s="15" t="s">
        <v>4253</v>
      </c>
      <c r="E2550" s="15" t="s">
        <v>4254</v>
      </c>
      <c r="F2550" s="15"/>
      <c r="G2550" s="47"/>
      <c r="H2550" s="47"/>
      <c r="I2550" s="49" t="s">
        <v>4285</v>
      </c>
      <c r="J2550" s="49" t="s">
        <v>4286</v>
      </c>
      <c r="K2550" s="49"/>
      <c r="L2550" s="45"/>
      <c r="M2550" s="45" t="s">
        <v>850</v>
      </c>
      <c r="N2550" s="107">
        <v>1</v>
      </c>
      <c r="O2550" s="23"/>
      <c r="P2550" s="16"/>
      <c r="Q2550" s="16"/>
      <c r="R2550" s="16"/>
      <c r="S2550" s="16"/>
      <c r="T2550" s="19"/>
      <c r="U2550" s="19"/>
      <c r="V2550" s="19"/>
      <c r="W2550" s="19"/>
      <c r="X2550" s="19"/>
    </row>
    <row r="2551" spans="1:24" s="18" customFormat="1" ht="15" customHeight="1" x14ac:dyDescent="0.3">
      <c r="A2551" s="87"/>
      <c r="B2551" s="46"/>
      <c r="C2551" s="46"/>
      <c r="D2551" s="15" t="s">
        <v>4255</v>
      </c>
      <c r="E2551" s="15" t="s">
        <v>4256</v>
      </c>
      <c r="F2551" s="15"/>
      <c r="G2551" s="48"/>
      <c r="H2551" s="48"/>
      <c r="I2551" s="50"/>
      <c r="J2551" s="50"/>
      <c r="K2551" s="50"/>
      <c r="L2551" s="46"/>
      <c r="M2551" s="46"/>
      <c r="N2551" s="108"/>
      <c r="O2551" s="23"/>
      <c r="P2551" s="16"/>
      <c r="Q2551" s="16"/>
      <c r="R2551" s="16"/>
      <c r="S2551" s="16"/>
      <c r="T2551" s="19"/>
      <c r="U2551" s="19"/>
      <c r="V2551" s="19"/>
      <c r="W2551" s="19"/>
      <c r="X2551" s="19"/>
    </row>
    <row r="2552" spans="1:24" s="18" customFormat="1" ht="15" customHeight="1" x14ac:dyDescent="0.3">
      <c r="A2552" s="86" t="s">
        <v>844</v>
      </c>
      <c r="B2552" s="45">
        <v>1275</v>
      </c>
      <c r="C2552" s="45" t="s">
        <v>836</v>
      </c>
      <c r="D2552" s="15" t="s">
        <v>2192</v>
      </c>
      <c r="E2552" s="15" t="s">
        <v>2193</v>
      </c>
      <c r="F2552" s="15"/>
      <c r="G2552" s="47"/>
      <c r="H2552" s="47"/>
      <c r="I2552" s="49" t="s">
        <v>4287</v>
      </c>
      <c r="J2552" s="49" t="s">
        <v>4288</v>
      </c>
      <c r="K2552" s="49"/>
      <c r="L2552" s="45"/>
      <c r="M2552" s="45" t="s">
        <v>850</v>
      </c>
      <c r="N2552" s="107">
        <v>1</v>
      </c>
      <c r="O2552" s="23"/>
      <c r="P2552" s="16"/>
      <c r="Q2552" s="16"/>
      <c r="R2552" s="16"/>
      <c r="S2552" s="16"/>
      <c r="T2552" s="19"/>
      <c r="U2552" s="19"/>
      <c r="V2552" s="19"/>
      <c r="W2552" s="19"/>
      <c r="X2552" s="19"/>
    </row>
    <row r="2553" spans="1:24" s="18" customFormat="1" ht="15" customHeight="1" x14ac:dyDescent="0.3">
      <c r="A2553" s="87"/>
      <c r="B2553" s="46"/>
      <c r="C2553" s="46"/>
      <c r="D2553" s="15" t="s">
        <v>2196</v>
      </c>
      <c r="E2553" s="15" t="s">
        <v>2197</v>
      </c>
      <c r="F2553" s="15"/>
      <c r="G2553" s="48"/>
      <c r="H2553" s="48"/>
      <c r="I2553" s="50"/>
      <c r="J2553" s="50"/>
      <c r="K2553" s="50"/>
      <c r="L2553" s="46"/>
      <c r="M2553" s="46"/>
      <c r="N2553" s="108"/>
      <c r="O2553" s="23"/>
      <c r="P2553" s="16"/>
      <c r="Q2553" s="16"/>
      <c r="R2553" s="16"/>
      <c r="S2553" s="16"/>
      <c r="T2553" s="19"/>
      <c r="U2553" s="19"/>
      <c r="V2553" s="19"/>
      <c r="W2553" s="19"/>
      <c r="X2553" s="19"/>
    </row>
    <row r="2554" spans="1:24" s="18" customFormat="1" ht="15" customHeight="1" x14ac:dyDescent="0.3">
      <c r="A2554" s="86" t="s">
        <v>844</v>
      </c>
      <c r="B2554" s="45">
        <v>1276</v>
      </c>
      <c r="C2554" s="45" t="s">
        <v>836</v>
      </c>
      <c r="D2554" s="15" t="s">
        <v>4253</v>
      </c>
      <c r="E2554" s="15" t="s">
        <v>4254</v>
      </c>
      <c r="F2554" s="15"/>
      <c r="G2554" s="47"/>
      <c r="H2554" s="47"/>
      <c r="I2554" s="49" t="s">
        <v>4287</v>
      </c>
      <c r="J2554" s="49" t="s">
        <v>4288</v>
      </c>
      <c r="K2554" s="49"/>
      <c r="L2554" s="45"/>
      <c r="M2554" s="45" t="s">
        <v>850</v>
      </c>
      <c r="N2554" s="107">
        <v>1</v>
      </c>
      <c r="O2554" s="23"/>
      <c r="P2554" s="16"/>
      <c r="Q2554" s="16"/>
      <c r="R2554" s="16"/>
      <c r="S2554" s="16"/>
      <c r="T2554" s="19"/>
      <c r="U2554" s="19"/>
      <c r="V2554" s="19"/>
      <c r="W2554" s="19"/>
      <c r="X2554" s="19"/>
    </row>
    <row r="2555" spans="1:24" s="18" customFormat="1" ht="15" customHeight="1" x14ac:dyDescent="0.3">
      <c r="A2555" s="87"/>
      <c r="B2555" s="46"/>
      <c r="C2555" s="46"/>
      <c r="D2555" s="15" t="s">
        <v>4255</v>
      </c>
      <c r="E2555" s="15" t="s">
        <v>4256</v>
      </c>
      <c r="F2555" s="15"/>
      <c r="G2555" s="48"/>
      <c r="H2555" s="48"/>
      <c r="I2555" s="50"/>
      <c r="J2555" s="50"/>
      <c r="K2555" s="50"/>
      <c r="L2555" s="46"/>
      <c r="M2555" s="46"/>
      <c r="N2555" s="108"/>
      <c r="O2555" s="23"/>
      <c r="P2555" s="16"/>
      <c r="Q2555" s="16"/>
      <c r="R2555" s="16"/>
      <c r="S2555" s="16"/>
      <c r="T2555" s="19"/>
      <c r="U2555" s="19"/>
      <c r="V2555" s="19"/>
      <c r="W2555" s="19"/>
      <c r="X2555" s="19"/>
    </row>
    <row r="2556" spans="1:24" s="18" customFormat="1" ht="15" customHeight="1" x14ac:dyDescent="0.3">
      <c r="A2556" s="86" t="s">
        <v>844</v>
      </c>
      <c r="B2556" s="45">
        <v>1277</v>
      </c>
      <c r="C2556" s="45" t="s">
        <v>836</v>
      </c>
      <c r="D2556" s="15" t="s">
        <v>4263</v>
      </c>
      <c r="E2556" s="15" t="s">
        <v>4264</v>
      </c>
      <c r="F2556" s="15"/>
      <c r="G2556" s="47"/>
      <c r="H2556" s="47"/>
      <c r="I2556" s="49" t="s">
        <v>4287</v>
      </c>
      <c r="J2556" s="49" t="s">
        <v>4288</v>
      </c>
      <c r="K2556" s="49"/>
      <c r="L2556" s="45"/>
      <c r="M2556" s="45" t="s">
        <v>850</v>
      </c>
      <c r="N2556" s="107">
        <v>12</v>
      </c>
      <c r="O2556" s="23"/>
      <c r="P2556" s="16"/>
      <c r="Q2556" s="16"/>
      <c r="R2556" s="16"/>
      <c r="S2556" s="16"/>
      <c r="T2556" s="19"/>
      <c r="U2556" s="19"/>
      <c r="V2556" s="19"/>
      <c r="W2556" s="19"/>
      <c r="X2556" s="19"/>
    </row>
    <row r="2557" spans="1:24" s="18" customFormat="1" ht="15" customHeight="1" x14ac:dyDescent="0.3">
      <c r="A2557" s="87"/>
      <c r="B2557" s="46"/>
      <c r="C2557" s="46"/>
      <c r="D2557" s="15" t="s">
        <v>3140</v>
      </c>
      <c r="E2557" s="15" t="s">
        <v>4259</v>
      </c>
      <c r="F2557" s="15"/>
      <c r="G2557" s="48"/>
      <c r="H2557" s="48"/>
      <c r="I2557" s="50"/>
      <c r="J2557" s="50"/>
      <c r="K2557" s="50"/>
      <c r="L2557" s="46"/>
      <c r="M2557" s="46"/>
      <c r="N2557" s="108"/>
      <c r="O2557" s="23"/>
      <c r="P2557" s="16"/>
      <c r="Q2557" s="16"/>
      <c r="R2557" s="16"/>
      <c r="S2557" s="16"/>
      <c r="T2557" s="19"/>
      <c r="U2557" s="19"/>
      <c r="V2557" s="19"/>
      <c r="W2557" s="19"/>
      <c r="X2557" s="19"/>
    </row>
    <row r="2558" spans="1:24" s="18" customFormat="1" ht="15" customHeight="1" x14ac:dyDescent="0.3">
      <c r="A2558" s="86" t="s">
        <v>844</v>
      </c>
      <c r="B2558" s="45">
        <v>1278</v>
      </c>
      <c r="C2558" s="45" t="s">
        <v>836</v>
      </c>
      <c r="D2558" s="15" t="s">
        <v>4257</v>
      </c>
      <c r="E2558" s="15" t="s">
        <v>4258</v>
      </c>
      <c r="F2558" s="15"/>
      <c r="G2558" s="47"/>
      <c r="H2558" s="47"/>
      <c r="I2558" s="49" t="s">
        <v>4287</v>
      </c>
      <c r="J2558" s="49" t="s">
        <v>4288</v>
      </c>
      <c r="K2558" s="49"/>
      <c r="L2558" s="45"/>
      <c r="M2558" s="45" t="s">
        <v>850</v>
      </c>
      <c r="N2558" s="107">
        <v>14</v>
      </c>
      <c r="O2558" s="23"/>
      <c r="P2558" s="16"/>
      <c r="Q2558" s="16"/>
      <c r="R2558" s="16"/>
      <c r="S2558" s="16"/>
      <c r="T2558" s="19"/>
      <c r="U2558" s="19"/>
      <c r="V2558" s="19"/>
      <c r="W2558" s="19"/>
      <c r="X2558" s="19"/>
    </row>
    <row r="2559" spans="1:24" s="18" customFormat="1" ht="15" customHeight="1" x14ac:dyDescent="0.3">
      <c r="A2559" s="87"/>
      <c r="B2559" s="46"/>
      <c r="C2559" s="46"/>
      <c r="D2559" s="15" t="s">
        <v>3140</v>
      </c>
      <c r="E2559" s="15" t="s">
        <v>4259</v>
      </c>
      <c r="F2559" s="15"/>
      <c r="G2559" s="48"/>
      <c r="H2559" s="48"/>
      <c r="I2559" s="50"/>
      <c r="J2559" s="50"/>
      <c r="K2559" s="50"/>
      <c r="L2559" s="46"/>
      <c r="M2559" s="46"/>
      <c r="N2559" s="108"/>
      <c r="O2559" s="23"/>
      <c r="P2559" s="16"/>
      <c r="Q2559" s="16"/>
      <c r="R2559" s="16"/>
      <c r="S2559" s="16"/>
      <c r="T2559" s="19"/>
      <c r="U2559" s="19"/>
      <c r="V2559" s="19"/>
      <c r="W2559" s="19"/>
      <c r="X2559" s="19"/>
    </row>
    <row r="2560" spans="1:24" s="18" customFormat="1" ht="15" customHeight="1" x14ac:dyDescent="0.3">
      <c r="A2560" s="86" t="s">
        <v>844</v>
      </c>
      <c r="B2560" s="45">
        <v>1279</v>
      </c>
      <c r="C2560" s="45" t="s">
        <v>836</v>
      </c>
      <c r="D2560" s="15" t="s">
        <v>4253</v>
      </c>
      <c r="E2560" s="15" t="s">
        <v>4254</v>
      </c>
      <c r="F2560" s="15"/>
      <c r="G2560" s="47"/>
      <c r="H2560" s="47"/>
      <c r="I2560" s="49" t="s">
        <v>4289</v>
      </c>
      <c r="J2560" s="49" t="s">
        <v>4290</v>
      </c>
      <c r="K2560" s="49"/>
      <c r="L2560" s="45"/>
      <c r="M2560" s="45" t="s">
        <v>850</v>
      </c>
      <c r="N2560" s="107">
        <v>15</v>
      </c>
      <c r="O2560" s="23"/>
      <c r="P2560" s="16"/>
      <c r="Q2560" s="16"/>
      <c r="R2560" s="16"/>
      <c r="S2560" s="16"/>
      <c r="T2560" s="19"/>
      <c r="U2560" s="19"/>
      <c r="V2560" s="19"/>
      <c r="W2560" s="19"/>
      <c r="X2560" s="19"/>
    </row>
    <row r="2561" spans="1:24" s="18" customFormat="1" ht="15" customHeight="1" x14ac:dyDescent="0.3">
      <c r="A2561" s="87"/>
      <c r="B2561" s="46"/>
      <c r="C2561" s="46"/>
      <c r="D2561" s="15" t="s">
        <v>4255</v>
      </c>
      <c r="E2561" s="15" t="s">
        <v>4256</v>
      </c>
      <c r="F2561" s="15"/>
      <c r="G2561" s="48"/>
      <c r="H2561" s="48"/>
      <c r="I2561" s="50"/>
      <c r="J2561" s="50"/>
      <c r="K2561" s="50"/>
      <c r="L2561" s="46"/>
      <c r="M2561" s="46"/>
      <c r="N2561" s="108"/>
      <c r="O2561" s="23"/>
      <c r="P2561" s="16"/>
      <c r="Q2561" s="16"/>
      <c r="R2561" s="16"/>
      <c r="S2561" s="16"/>
      <c r="T2561" s="19"/>
      <c r="U2561" s="19"/>
      <c r="V2561" s="19"/>
      <c r="W2561" s="19"/>
      <c r="X2561" s="19"/>
    </row>
    <row r="2562" spans="1:24" s="18" customFormat="1" ht="15" customHeight="1" x14ac:dyDescent="0.3">
      <c r="A2562" s="86" t="s">
        <v>844</v>
      </c>
      <c r="B2562" s="45">
        <v>1280</v>
      </c>
      <c r="C2562" s="45" t="s">
        <v>836</v>
      </c>
      <c r="D2562" s="15" t="s">
        <v>1620</v>
      </c>
      <c r="E2562" s="15" t="s">
        <v>1621</v>
      </c>
      <c r="F2562" s="15"/>
      <c r="G2562" s="47"/>
      <c r="H2562" s="47"/>
      <c r="I2562" s="49" t="s">
        <v>4289</v>
      </c>
      <c r="J2562" s="49" t="s">
        <v>4290</v>
      </c>
      <c r="K2562" s="49"/>
      <c r="L2562" s="45"/>
      <c r="M2562" s="45" t="s">
        <v>850</v>
      </c>
      <c r="N2562" s="107">
        <v>3</v>
      </c>
      <c r="O2562" s="23"/>
      <c r="P2562" s="16"/>
      <c r="Q2562" s="16"/>
      <c r="R2562" s="16"/>
      <c r="S2562" s="16"/>
      <c r="T2562" s="19"/>
      <c r="U2562" s="19"/>
      <c r="V2562" s="19"/>
      <c r="W2562" s="19"/>
      <c r="X2562" s="19"/>
    </row>
    <row r="2563" spans="1:24" s="18" customFormat="1" ht="15" customHeight="1" x14ac:dyDescent="0.3">
      <c r="A2563" s="87"/>
      <c r="B2563" s="46"/>
      <c r="C2563" s="46"/>
      <c r="D2563" s="15" t="s">
        <v>1624</v>
      </c>
      <c r="E2563" s="15" t="s">
        <v>1625</v>
      </c>
      <c r="F2563" s="15"/>
      <c r="G2563" s="48"/>
      <c r="H2563" s="48"/>
      <c r="I2563" s="50"/>
      <c r="J2563" s="50"/>
      <c r="K2563" s="50"/>
      <c r="L2563" s="46"/>
      <c r="M2563" s="46"/>
      <c r="N2563" s="108"/>
      <c r="O2563" s="23"/>
      <c r="P2563" s="16"/>
      <c r="Q2563" s="16"/>
      <c r="R2563" s="16"/>
      <c r="S2563" s="16"/>
      <c r="T2563" s="19"/>
      <c r="U2563" s="19"/>
      <c r="V2563" s="19"/>
      <c r="W2563" s="19"/>
      <c r="X2563" s="19"/>
    </row>
    <row r="2564" spans="1:24" s="18" customFormat="1" ht="15" customHeight="1" x14ac:dyDescent="0.3">
      <c r="A2564" s="86" t="s">
        <v>844</v>
      </c>
      <c r="B2564" s="45">
        <v>1281</v>
      </c>
      <c r="C2564" s="45" t="s">
        <v>836</v>
      </c>
      <c r="D2564" s="15" t="s">
        <v>1648</v>
      </c>
      <c r="E2564" s="15" t="s">
        <v>1649</v>
      </c>
      <c r="F2564" s="15"/>
      <c r="G2564" s="47"/>
      <c r="H2564" s="47"/>
      <c r="I2564" s="49" t="s">
        <v>4291</v>
      </c>
      <c r="J2564" s="49" t="s">
        <v>4292</v>
      </c>
      <c r="K2564" s="49"/>
      <c r="L2564" s="45"/>
      <c r="M2564" s="45" t="s">
        <v>850</v>
      </c>
      <c r="N2564" s="107">
        <v>1</v>
      </c>
      <c r="O2564" s="23"/>
      <c r="P2564" s="16"/>
      <c r="Q2564" s="16"/>
      <c r="R2564" s="16"/>
      <c r="S2564" s="16"/>
      <c r="T2564" s="19"/>
      <c r="U2564" s="19"/>
      <c r="V2564" s="19"/>
      <c r="W2564" s="19"/>
      <c r="X2564" s="19"/>
    </row>
    <row r="2565" spans="1:24" s="18" customFormat="1" ht="15" customHeight="1" x14ac:dyDescent="0.3">
      <c r="A2565" s="87"/>
      <c r="B2565" s="46"/>
      <c r="C2565" s="46"/>
      <c r="D2565" s="15" t="s">
        <v>1238</v>
      </c>
      <c r="E2565" s="15" t="s">
        <v>1239</v>
      </c>
      <c r="F2565" s="15"/>
      <c r="G2565" s="48"/>
      <c r="H2565" s="48"/>
      <c r="I2565" s="50"/>
      <c r="J2565" s="50"/>
      <c r="K2565" s="50"/>
      <c r="L2565" s="46"/>
      <c r="M2565" s="46"/>
      <c r="N2565" s="108"/>
      <c r="O2565" s="23"/>
      <c r="P2565" s="16"/>
      <c r="Q2565" s="16"/>
      <c r="R2565" s="16"/>
      <c r="S2565" s="16"/>
      <c r="T2565" s="19"/>
      <c r="U2565" s="19"/>
      <c r="V2565" s="19"/>
      <c r="W2565" s="19"/>
      <c r="X2565" s="19"/>
    </row>
    <row r="2566" spans="1:24" s="18" customFormat="1" ht="15" customHeight="1" x14ac:dyDescent="0.3">
      <c r="A2566" s="88" t="s">
        <v>844</v>
      </c>
      <c r="B2566" s="45">
        <v>1282</v>
      </c>
      <c r="C2566" s="45" t="s">
        <v>836</v>
      </c>
      <c r="D2566" s="15" t="s">
        <v>4281</v>
      </c>
      <c r="E2566" s="15" t="s">
        <v>4282</v>
      </c>
      <c r="F2566" s="15"/>
      <c r="G2566" s="47"/>
      <c r="H2566" s="47"/>
      <c r="I2566" s="49" t="s">
        <v>4293</v>
      </c>
      <c r="J2566" s="49" t="s">
        <v>4294</v>
      </c>
      <c r="K2566" s="49"/>
      <c r="L2566" s="45"/>
      <c r="M2566" s="45" t="s">
        <v>850</v>
      </c>
      <c r="N2566" s="107">
        <v>7</v>
      </c>
      <c r="O2566" s="23"/>
      <c r="P2566" s="16"/>
      <c r="Q2566" s="16"/>
      <c r="R2566" s="16"/>
      <c r="S2566" s="16"/>
      <c r="T2566" s="17"/>
      <c r="U2566" s="17"/>
      <c r="V2566" s="17"/>
      <c r="W2566" s="17"/>
      <c r="X2566" s="17"/>
    </row>
    <row r="2567" spans="1:24" s="18" customFormat="1" ht="15" customHeight="1" x14ac:dyDescent="0.3">
      <c r="A2567" s="89"/>
      <c r="B2567" s="46"/>
      <c r="C2567" s="46"/>
      <c r="D2567" s="15" t="s">
        <v>3737</v>
      </c>
      <c r="E2567" s="15" t="s">
        <v>3738</v>
      </c>
      <c r="F2567" s="15"/>
      <c r="G2567" s="48"/>
      <c r="H2567" s="48"/>
      <c r="I2567" s="50"/>
      <c r="J2567" s="50"/>
      <c r="K2567" s="50"/>
      <c r="L2567" s="46"/>
      <c r="M2567" s="46"/>
      <c r="N2567" s="108"/>
      <c r="O2567" s="23"/>
      <c r="P2567" s="16"/>
      <c r="Q2567" s="16"/>
      <c r="R2567" s="16"/>
      <c r="S2567" s="16"/>
      <c r="T2567" s="17"/>
      <c r="U2567" s="17"/>
      <c r="V2567" s="17"/>
      <c r="W2567" s="17"/>
      <c r="X2567" s="17"/>
    </row>
    <row r="2568" spans="1:24" s="18" customFormat="1" ht="15" customHeight="1" x14ac:dyDescent="0.3">
      <c r="A2568" s="86" t="s">
        <v>844</v>
      </c>
      <c r="B2568" s="45">
        <v>1283</v>
      </c>
      <c r="C2568" s="45" t="s">
        <v>836</v>
      </c>
      <c r="D2568" s="15" t="s">
        <v>2192</v>
      </c>
      <c r="E2568" s="15" t="s">
        <v>2193</v>
      </c>
      <c r="F2568" s="15"/>
      <c r="G2568" s="47"/>
      <c r="H2568" s="47"/>
      <c r="I2568" s="49" t="s">
        <v>4295</v>
      </c>
      <c r="J2568" s="49" t="s">
        <v>4296</v>
      </c>
      <c r="K2568" s="49"/>
      <c r="L2568" s="45"/>
      <c r="M2568" s="45" t="s">
        <v>850</v>
      </c>
      <c r="N2568" s="107">
        <v>2</v>
      </c>
      <c r="O2568" s="23"/>
      <c r="P2568" s="16"/>
      <c r="Q2568" s="16"/>
      <c r="R2568" s="16"/>
      <c r="S2568" s="16"/>
      <c r="T2568" s="19"/>
      <c r="U2568" s="19"/>
      <c r="V2568" s="19"/>
      <c r="W2568" s="19"/>
      <c r="X2568" s="19"/>
    </row>
    <row r="2569" spans="1:24" s="18" customFormat="1" ht="15" customHeight="1" x14ac:dyDescent="0.3">
      <c r="A2569" s="87"/>
      <c r="B2569" s="46"/>
      <c r="C2569" s="46"/>
      <c r="D2569" s="15" t="s">
        <v>2196</v>
      </c>
      <c r="E2569" s="15" t="s">
        <v>2197</v>
      </c>
      <c r="F2569" s="15"/>
      <c r="G2569" s="48"/>
      <c r="H2569" s="48"/>
      <c r="I2569" s="50"/>
      <c r="J2569" s="50"/>
      <c r="K2569" s="50"/>
      <c r="L2569" s="46"/>
      <c r="M2569" s="46"/>
      <c r="N2569" s="108"/>
      <c r="O2569" s="23"/>
      <c r="P2569" s="16"/>
      <c r="Q2569" s="16"/>
      <c r="R2569" s="16"/>
      <c r="S2569" s="16"/>
      <c r="T2569" s="19"/>
      <c r="U2569" s="19"/>
      <c r="V2569" s="19"/>
      <c r="W2569" s="19"/>
      <c r="X2569" s="19"/>
    </row>
    <row r="2570" spans="1:24" s="18" customFormat="1" ht="15" customHeight="1" x14ac:dyDescent="0.3">
      <c r="A2570" s="86" t="s">
        <v>844</v>
      </c>
      <c r="B2570" s="45">
        <v>1284</v>
      </c>
      <c r="C2570" s="45" t="s">
        <v>836</v>
      </c>
      <c r="D2570" s="15" t="s">
        <v>4297</v>
      </c>
      <c r="E2570" s="15" t="s">
        <v>4298</v>
      </c>
      <c r="F2570" s="15"/>
      <c r="G2570" s="47"/>
      <c r="H2570" s="47"/>
      <c r="I2570" s="49" t="s">
        <v>4299</v>
      </c>
      <c r="J2570" s="49" t="s">
        <v>4300</v>
      </c>
      <c r="K2570" s="49"/>
      <c r="L2570" s="45"/>
      <c r="M2570" s="45" t="s">
        <v>850</v>
      </c>
      <c r="N2570" s="107">
        <v>1</v>
      </c>
      <c r="O2570" s="23"/>
      <c r="P2570" s="16"/>
      <c r="Q2570" s="16"/>
      <c r="R2570" s="16"/>
      <c r="S2570" s="16"/>
      <c r="T2570" s="19"/>
      <c r="U2570" s="19"/>
      <c r="V2570" s="19"/>
      <c r="W2570" s="19"/>
      <c r="X2570" s="19"/>
    </row>
    <row r="2571" spans="1:24" s="18" customFormat="1" ht="15" customHeight="1" x14ac:dyDescent="0.3">
      <c r="A2571" s="87"/>
      <c r="B2571" s="46"/>
      <c r="C2571" s="46"/>
      <c r="D2571" s="15" t="s">
        <v>3140</v>
      </c>
      <c r="E2571" s="15" t="s">
        <v>4259</v>
      </c>
      <c r="F2571" s="15"/>
      <c r="G2571" s="48"/>
      <c r="H2571" s="48"/>
      <c r="I2571" s="50"/>
      <c r="J2571" s="50"/>
      <c r="K2571" s="50"/>
      <c r="L2571" s="46"/>
      <c r="M2571" s="46"/>
      <c r="N2571" s="108"/>
      <c r="O2571" s="23"/>
      <c r="P2571" s="16"/>
      <c r="Q2571" s="16"/>
      <c r="R2571" s="16"/>
      <c r="S2571" s="16"/>
      <c r="T2571" s="19"/>
      <c r="U2571" s="19"/>
      <c r="V2571" s="19"/>
      <c r="W2571" s="19"/>
      <c r="X2571" s="19"/>
    </row>
    <row r="2572" spans="1:24" s="18" customFormat="1" ht="15" customHeight="1" x14ac:dyDescent="0.3">
      <c r="A2572" s="88" t="s">
        <v>844</v>
      </c>
      <c r="B2572" s="45">
        <v>1285</v>
      </c>
      <c r="C2572" s="45" t="s">
        <v>836</v>
      </c>
      <c r="D2572" s="15" t="s">
        <v>4301</v>
      </c>
      <c r="E2572" s="15" t="s">
        <v>4302</v>
      </c>
      <c r="F2572" s="15"/>
      <c r="G2572" s="47"/>
      <c r="H2572" s="47"/>
      <c r="I2572" s="49" t="s">
        <v>4303</v>
      </c>
      <c r="J2572" s="49" t="s">
        <v>4304</v>
      </c>
      <c r="K2572" s="49"/>
      <c r="L2572" s="45"/>
      <c r="M2572" s="45" t="s">
        <v>850</v>
      </c>
      <c r="N2572" s="107">
        <v>2</v>
      </c>
      <c r="O2572" s="23"/>
      <c r="P2572" s="16"/>
      <c r="Q2572" s="16"/>
      <c r="R2572" s="16"/>
      <c r="S2572" s="16"/>
      <c r="T2572" s="17"/>
      <c r="U2572" s="17"/>
      <c r="V2572" s="17"/>
      <c r="W2572" s="17"/>
      <c r="X2572" s="17"/>
    </row>
    <row r="2573" spans="1:24" s="18" customFormat="1" ht="15" customHeight="1" x14ac:dyDescent="0.3">
      <c r="A2573" s="89"/>
      <c r="B2573" s="46"/>
      <c r="C2573" s="46"/>
      <c r="D2573" s="15" t="s">
        <v>3796</v>
      </c>
      <c r="E2573" s="15" t="s">
        <v>3199</v>
      </c>
      <c r="F2573" s="15"/>
      <c r="G2573" s="48"/>
      <c r="H2573" s="48"/>
      <c r="I2573" s="50"/>
      <c r="J2573" s="50"/>
      <c r="K2573" s="50"/>
      <c r="L2573" s="46"/>
      <c r="M2573" s="46"/>
      <c r="N2573" s="108"/>
      <c r="O2573" s="23"/>
      <c r="P2573" s="16"/>
      <c r="Q2573" s="16"/>
      <c r="R2573" s="16"/>
      <c r="S2573" s="16"/>
      <c r="T2573" s="17"/>
      <c r="U2573" s="17"/>
      <c r="V2573" s="17"/>
      <c r="W2573" s="17"/>
      <c r="X2573" s="17"/>
    </row>
    <row r="2574" spans="1:24" s="18" customFormat="1" ht="15" customHeight="1" x14ac:dyDescent="0.3">
      <c r="A2574" s="88" t="s">
        <v>844</v>
      </c>
      <c r="B2574" s="45">
        <v>1286</v>
      </c>
      <c r="C2574" s="45" t="s">
        <v>836</v>
      </c>
      <c r="D2574" s="15" t="s">
        <v>3739</v>
      </c>
      <c r="E2574" s="15" t="s">
        <v>3740</v>
      </c>
      <c r="F2574" s="15"/>
      <c r="G2574" s="47"/>
      <c r="H2574" s="47"/>
      <c r="I2574" s="49" t="s">
        <v>4303</v>
      </c>
      <c r="J2574" s="49" t="s">
        <v>4304</v>
      </c>
      <c r="K2574" s="49"/>
      <c r="L2574" s="45"/>
      <c r="M2574" s="45" t="s">
        <v>850</v>
      </c>
      <c r="N2574" s="107">
        <v>2</v>
      </c>
      <c r="O2574" s="23"/>
      <c r="P2574" s="16"/>
      <c r="Q2574" s="16"/>
      <c r="R2574" s="16"/>
      <c r="S2574" s="16"/>
      <c r="T2574" s="17"/>
      <c r="U2574" s="17"/>
      <c r="V2574" s="17"/>
      <c r="W2574" s="17"/>
      <c r="X2574" s="17"/>
    </row>
    <row r="2575" spans="1:24" s="18" customFormat="1" ht="15" customHeight="1" x14ac:dyDescent="0.3">
      <c r="A2575" s="89"/>
      <c r="B2575" s="46"/>
      <c r="C2575" s="46"/>
      <c r="D2575" s="15" t="s">
        <v>2995</v>
      </c>
      <c r="E2575" s="15" t="s">
        <v>1238</v>
      </c>
      <c r="F2575" s="15"/>
      <c r="G2575" s="48"/>
      <c r="H2575" s="48"/>
      <c r="I2575" s="50"/>
      <c r="J2575" s="50"/>
      <c r="K2575" s="50"/>
      <c r="L2575" s="46"/>
      <c r="M2575" s="46"/>
      <c r="N2575" s="108"/>
      <c r="O2575" s="23"/>
      <c r="P2575" s="16"/>
      <c r="Q2575" s="16"/>
      <c r="R2575" s="16"/>
      <c r="S2575" s="16"/>
      <c r="T2575" s="17"/>
      <c r="U2575" s="17"/>
      <c r="V2575" s="17"/>
      <c r="W2575" s="17"/>
      <c r="X2575" s="17"/>
    </row>
    <row r="2576" spans="1:24" s="18" customFormat="1" ht="15" customHeight="1" x14ac:dyDescent="0.3">
      <c r="A2576" s="88" t="s">
        <v>844</v>
      </c>
      <c r="B2576" s="45">
        <v>1287</v>
      </c>
      <c r="C2576" s="45" t="s">
        <v>836</v>
      </c>
      <c r="D2576" s="15" t="s">
        <v>4257</v>
      </c>
      <c r="E2576" s="15" t="s">
        <v>4258</v>
      </c>
      <c r="F2576" s="15"/>
      <c r="G2576" s="47"/>
      <c r="H2576" s="47"/>
      <c r="I2576" s="49" t="s">
        <v>4305</v>
      </c>
      <c r="J2576" s="49" t="s">
        <v>4306</v>
      </c>
      <c r="K2576" s="49"/>
      <c r="L2576" s="45"/>
      <c r="M2576" s="45" t="s">
        <v>850</v>
      </c>
      <c r="N2576" s="107">
        <v>87</v>
      </c>
      <c r="O2576" s="23"/>
      <c r="P2576" s="16"/>
      <c r="Q2576" s="16"/>
      <c r="R2576" s="16"/>
      <c r="S2576" s="16"/>
      <c r="T2576" s="17"/>
      <c r="U2576" s="17"/>
      <c r="V2576" s="17"/>
      <c r="W2576" s="17"/>
      <c r="X2576" s="17"/>
    </row>
    <row r="2577" spans="1:24" s="18" customFormat="1" ht="15" customHeight="1" x14ac:dyDescent="0.3">
      <c r="A2577" s="89"/>
      <c r="B2577" s="46"/>
      <c r="C2577" s="46"/>
      <c r="D2577" s="15" t="s">
        <v>3140</v>
      </c>
      <c r="E2577" s="15" t="s">
        <v>4259</v>
      </c>
      <c r="F2577" s="15"/>
      <c r="G2577" s="48"/>
      <c r="H2577" s="48"/>
      <c r="I2577" s="50"/>
      <c r="J2577" s="50"/>
      <c r="K2577" s="50"/>
      <c r="L2577" s="46"/>
      <c r="M2577" s="46"/>
      <c r="N2577" s="108"/>
      <c r="O2577" s="23"/>
      <c r="P2577" s="16"/>
      <c r="Q2577" s="16"/>
      <c r="R2577" s="16"/>
      <c r="S2577" s="16"/>
      <c r="T2577" s="17"/>
      <c r="U2577" s="17"/>
      <c r="V2577" s="17"/>
      <c r="W2577" s="17"/>
      <c r="X2577" s="17"/>
    </row>
    <row r="2578" spans="1:24" s="18" customFormat="1" ht="15" customHeight="1" x14ac:dyDescent="0.3">
      <c r="A2578" s="88" t="s">
        <v>844</v>
      </c>
      <c r="B2578" s="45">
        <v>1288</v>
      </c>
      <c r="C2578" s="45" t="s">
        <v>836</v>
      </c>
      <c r="D2578" s="15" t="s">
        <v>4307</v>
      </c>
      <c r="E2578" s="15" t="s">
        <v>4308</v>
      </c>
      <c r="F2578" s="15"/>
      <c r="G2578" s="47"/>
      <c r="H2578" s="47"/>
      <c r="I2578" s="49" t="s">
        <v>2205</v>
      </c>
      <c r="J2578" s="49" t="s">
        <v>2206</v>
      </c>
      <c r="K2578" s="49"/>
      <c r="L2578" s="45"/>
      <c r="M2578" s="45" t="s">
        <v>850</v>
      </c>
      <c r="N2578" s="107">
        <v>245</v>
      </c>
      <c r="O2578" s="23"/>
      <c r="P2578" s="16"/>
      <c r="Q2578" s="16"/>
      <c r="R2578" s="16"/>
      <c r="S2578" s="16"/>
      <c r="T2578" s="17"/>
      <c r="U2578" s="17"/>
      <c r="V2578" s="17"/>
      <c r="W2578" s="17"/>
      <c r="X2578" s="17"/>
    </row>
    <row r="2579" spans="1:24" s="18" customFormat="1" ht="15" customHeight="1" x14ac:dyDescent="0.3">
      <c r="A2579" s="89"/>
      <c r="B2579" s="46"/>
      <c r="C2579" s="46"/>
      <c r="D2579" s="15" t="s">
        <v>1624</v>
      </c>
      <c r="E2579" s="15" t="s">
        <v>1625</v>
      </c>
      <c r="F2579" s="15"/>
      <c r="G2579" s="48"/>
      <c r="H2579" s="48"/>
      <c r="I2579" s="50"/>
      <c r="J2579" s="50"/>
      <c r="K2579" s="50"/>
      <c r="L2579" s="46"/>
      <c r="M2579" s="46"/>
      <c r="N2579" s="108"/>
      <c r="O2579" s="23"/>
      <c r="P2579" s="16"/>
      <c r="Q2579" s="16"/>
      <c r="R2579" s="16"/>
      <c r="S2579" s="16"/>
      <c r="T2579" s="17"/>
      <c r="U2579" s="17"/>
      <c r="V2579" s="17"/>
      <c r="W2579" s="17"/>
      <c r="X2579" s="17"/>
    </row>
    <row r="2580" spans="1:24" s="18" customFormat="1" ht="15" customHeight="1" x14ac:dyDescent="0.3">
      <c r="A2580" s="88" t="s">
        <v>844</v>
      </c>
      <c r="B2580" s="45">
        <v>1289</v>
      </c>
      <c r="C2580" s="45" t="s">
        <v>836</v>
      </c>
      <c r="D2580" s="15" t="s">
        <v>2192</v>
      </c>
      <c r="E2580" s="15" t="s">
        <v>2193</v>
      </c>
      <c r="F2580" s="15"/>
      <c r="G2580" s="47"/>
      <c r="H2580" s="47"/>
      <c r="I2580" s="49" t="s">
        <v>4309</v>
      </c>
      <c r="J2580" s="49" t="s">
        <v>4310</v>
      </c>
      <c r="K2580" s="49"/>
      <c r="L2580" s="45"/>
      <c r="M2580" s="45" t="s">
        <v>850</v>
      </c>
      <c r="N2580" s="107">
        <v>104</v>
      </c>
      <c r="O2580" s="23"/>
      <c r="P2580" s="16"/>
      <c r="Q2580" s="16"/>
      <c r="R2580" s="16"/>
      <c r="S2580" s="16"/>
      <c r="T2580" s="17"/>
      <c r="U2580" s="17"/>
      <c r="V2580" s="17"/>
      <c r="W2580" s="17"/>
      <c r="X2580" s="17"/>
    </row>
    <row r="2581" spans="1:24" s="18" customFormat="1" ht="15" customHeight="1" x14ac:dyDescent="0.3">
      <c r="A2581" s="89"/>
      <c r="B2581" s="46"/>
      <c r="C2581" s="46"/>
      <c r="D2581" s="15" t="s">
        <v>2196</v>
      </c>
      <c r="E2581" s="15" t="s">
        <v>2197</v>
      </c>
      <c r="F2581" s="15"/>
      <c r="G2581" s="48"/>
      <c r="H2581" s="48"/>
      <c r="I2581" s="50"/>
      <c r="J2581" s="50"/>
      <c r="K2581" s="50"/>
      <c r="L2581" s="46"/>
      <c r="M2581" s="46"/>
      <c r="N2581" s="108"/>
      <c r="O2581" s="23"/>
      <c r="P2581" s="16"/>
      <c r="Q2581" s="16"/>
      <c r="R2581" s="16"/>
      <c r="S2581" s="16"/>
      <c r="T2581" s="17"/>
      <c r="U2581" s="17"/>
      <c r="V2581" s="17"/>
      <c r="W2581" s="17"/>
      <c r="X2581" s="17"/>
    </row>
    <row r="2582" spans="1:24" s="18" customFormat="1" ht="15" customHeight="1" x14ac:dyDescent="0.3">
      <c r="A2582" s="86" t="s">
        <v>844</v>
      </c>
      <c r="B2582" s="45">
        <v>1290</v>
      </c>
      <c r="C2582" s="45" t="s">
        <v>836</v>
      </c>
      <c r="D2582" s="15" t="s">
        <v>2192</v>
      </c>
      <c r="E2582" s="15" t="s">
        <v>2193</v>
      </c>
      <c r="F2582" s="15"/>
      <c r="G2582" s="47"/>
      <c r="H2582" s="47"/>
      <c r="I2582" s="49" t="s">
        <v>4311</v>
      </c>
      <c r="J2582" s="49" t="s">
        <v>4312</v>
      </c>
      <c r="K2582" s="49"/>
      <c r="L2582" s="45"/>
      <c r="M2582" s="45" t="s">
        <v>850</v>
      </c>
      <c r="N2582" s="107">
        <v>2</v>
      </c>
      <c r="O2582" s="23"/>
      <c r="P2582" s="16"/>
      <c r="Q2582" s="16"/>
      <c r="R2582" s="16"/>
      <c r="S2582" s="16"/>
      <c r="T2582" s="19"/>
      <c r="U2582" s="19"/>
      <c r="V2582" s="19"/>
      <c r="W2582" s="19"/>
      <c r="X2582" s="19"/>
    </row>
    <row r="2583" spans="1:24" s="18" customFormat="1" ht="15" customHeight="1" x14ac:dyDescent="0.3">
      <c r="A2583" s="87"/>
      <c r="B2583" s="46"/>
      <c r="C2583" s="46"/>
      <c r="D2583" s="15" t="s">
        <v>2196</v>
      </c>
      <c r="E2583" s="15" t="s">
        <v>2197</v>
      </c>
      <c r="F2583" s="15"/>
      <c r="G2583" s="48"/>
      <c r="H2583" s="48"/>
      <c r="I2583" s="50"/>
      <c r="J2583" s="50"/>
      <c r="K2583" s="50"/>
      <c r="L2583" s="46"/>
      <c r="M2583" s="46"/>
      <c r="N2583" s="108"/>
      <c r="O2583" s="23"/>
      <c r="P2583" s="16"/>
      <c r="Q2583" s="16"/>
      <c r="R2583" s="16"/>
      <c r="S2583" s="16"/>
      <c r="T2583" s="19"/>
      <c r="U2583" s="19"/>
      <c r="V2583" s="19"/>
      <c r="W2583" s="19"/>
      <c r="X2583" s="19"/>
    </row>
    <row r="2584" spans="1:24" s="18" customFormat="1" ht="15" customHeight="1" x14ac:dyDescent="0.3">
      <c r="A2584" s="86" t="s">
        <v>844</v>
      </c>
      <c r="B2584" s="45">
        <v>1291</v>
      </c>
      <c r="C2584" s="45" t="s">
        <v>836</v>
      </c>
      <c r="D2584" s="15" t="s">
        <v>4253</v>
      </c>
      <c r="E2584" s="15" t="s">
        <v>4254</v>
      </c>
      <c r="F2584" s="15"/>
      <c r="G2584" s="47"/>
      <c r="H2584" s="47"/>
      <c r="I2584" s="49" t="s">
        <v>4313</v>
      </c>
      <c r="J2584" s="49" t="s">
        <v>4314</v>
      </c>
      <c r="K2584" s="49"/>
      <c r="L2584" s="45"/>
      <c r="M2584" s="45" t="s">
        <v>850</v>
      </c>
      <c r="N2584" s="107">
        <v>11</v>
      </c>
      <c r="O2584" s="23"/>
      <c r="P2584" s="16"/>
      <c r="Q2584" s="16"/>
      <c r="R2584" s="16"/>
      <c r="S2584" s="16"/>
      <c r="T2584" s="19"/>
      <c r="U2584" s="19"/>
      <c r="V2584" s="19"/>
      <c r="W2584" s="19"/>
      <c r="X2584" s="19"/>
    </row>
    <row r="2585" spans="1:24" s="18" customFormat="1" ht="15" customHeight="1" x14ac:dyDescent="0.3">
      <c r="A2585" s="87"/>
      <c r="B2585" s="46"/>
      <c r="C2585" s="46"/>
      <c r="D2585" s="15" t="s">
        <v>4255</v>
      </c>
      <c r="E2585" s="15" t="s">
        <v>4256</v>
      </c>
      <c r="F2585" s="15"/>
      <c r="G2585" s="48"/>
      <c r="H2585" s="48"/>
      <c r="I2585" s="50"/>
      <c r="J2585" s="50"/>
      <c r="K2585" s="50"/>
      <c r="L2585" s="46"/>
      <c r="M2585" s="46"/>
      <c r="N2585" s="108"/>
      <c r="O2585" s="23"/>
      <c r="P2585" s="16"/>
      <c r="Q2585" s="16"/>
      <c r="R2585" s="16"/>
      <c r="S2585" s="16"/>
      <c r="T2585" s="19"/>
      <c r="U2585" s="19"/>
      <c r="V2585" s="19"/>
      <c r="W2585" s="19"/>
      <c r="X2585" s="19"/>
    </row>
    <row r="2586" spans="1:24" s="18" customFormat="1" ht="15" customHeight="1" x14ac:dyDescent="0.3">
      <c r="A2586" s="86" t="s">
        <v>844</v>
      </c>
      <c r="B2586" s="45">
        <v>1292</v>
      </c>
      <c r="C2586" s="45" t="s">
        <v>836</v>
      </c>
      <c r="D2586" s="15" t="s">
        <v>4263</v>
      </c>
      <c r="E2586" s="15" t="s">
        <v>4264</v>
      </c>
      <c r="F2586" s="15"/>
      <c r="G2586" s="47"/>
      <c r="H2586" s="47"/>
      <c r="I2586" s="49" t="s">
        <v>4313</v>
      </c>
      <c r="J2586" s="49" t="s">
        <v>4314</v>
      </c>
      <c r="K2586" s="49"/>
      <c r="L2586" s="45"/>
      <c r="M2586" s="45" t="s">
        <v>850</v>
      </c>
      <c r="N2586" s="107">
        <v>15</v>
      </c>
      <c r="O2586" s="23"/>
      <c r="P2586" s="16"/>
      <c r="Q2586" s="16"/>
      <c r="R2586" s="16"/>
      <c r="S2586" s="16"/>
      <c r="T2586" s="19"/>
      <c r="U2586" s="19"/>
      <c r="V2586" s="19"/>
      <c r="W2586" s="19"/>
      <c r="X2586" s="19"/>
    </row>
    <row r="2587" spans="1:24" s="18" customFormat="1" ht="15" customHeight="1" x14ac:dyDescent="0.3">
      <c r="A2587" s="87"/>
      <c r="B2587" s="46"/>
      <c r="C2587" s="46"/>
      <c r="D2587" s="15" t="s">
        <v>3140</v>
      </c>
      <c r="E2587" s="15" t="s">
        <v>4259</v>
      </c>
      <c r="F2587" s="15"/>
      <c r="G2587" s="48"/>
      <c r="H2587" s="48"/>
      <c r="I2587" s="50"/>
      <c r="J2587" s="50"/>
      <c r="K2587" s="50"/>
      <c r="L2587" s="46"/>
      <c r="M2587" s="46"/>
      <c r="N2587" s="108"/>
      <c r="O2587" s="23"/>
      <c r="P2587" s="16"/>
      <c r="Q2587" s="16"/>
      <c r="R2587" s="16"/>
      <c r="S2587" s="16"/>
      <c r="T2587" s="19"/>
      <c r="U2587" s="19"/>
      <c r="V2587" s="19"/>
      <c r="W2587" s="19"/>
      <c r="X2587" s="19"/>
    </row>
    <row r="2588" spans="1:24" s="18" customFormat="1" ht="15" customHeight="1" x14ac:dyDescent="0.3">
      <c r="A2588" s="86" t="s">
        <v>844</v>
      </c>
      <c r="B2588" s="45">
        <v>1293</v>
      </c>
      <c r="C2588" s="45" t="s">
        <v>836</v>
      </c>
      <c r="D2588" s="15" t="s">
        <v>4315</v>
      </c>
      <c r="E2588" s="15" t="s">
        <v>4316</v>
      </c>
      <c r="F2588" s="15"/>
      <c r="G2588" s="47"/>
      <c r="H2588" s="47"/>
      <c r="I2588" s="49" t="s">
        <v>4317</v>
      </c>
      <c r="J2588" s="49" t="s">
        <v>4318</v>
      </c>
      <c r="K2588" s="49"/>
      <c r="L2588" s="45"/>
      <c r="M2588" s="45" t="s">
        <v>850</v>
      </c>
      <c r="N2588" s="107">
        <v>8</v>
      </c>
      <c r="O2588" s="23"/>
      <c r="P2588" s="16"/>
      <c r="Q2588" s="16"/>
      <c r="R2588" s="16"/>
      <c r="S2588" s="16"/>
      <c r="T2588" s="19"/>
      <c r="U2588" s="19"/>
      <c r="V2588" s="19"/>
      <c r="W2588" s="19"/>
      <c r="X2588" s="19"/>
    </row>
    <row r="2589" spans="1:24" s="18" customFormat="1" ht="15" customHeight="1" x14ac:dyDescent="0.3">
      <c r="A2589" s="87"/>
      <c r="B2589" s="46"/>
      <c r="C2589" s="46"/>
      <c r="D2589" s="15" t="s">
        <v>3737</v>
      </c>
      <c r="E2589" s="15" t="s">
        <v>3738</v>
      </c>
      <c r="F2589" s="15"/>
      <c r="G2589" s="48"/>
      <c r="H2589" s="48"/>
      <c r="I2589" s="50"/>
      <c r="J2589" s="50"/>
      <c r="K2589" s="50"/>
      <c r="L2589" s="46"/>
      <c r="M2589" s="46"/>
      <c r="N2589" s="108"/>
      <c r="O2589" s="23"/>
      <c r="P2589" s="16"/>
      <c r="Q2589" s="16"/>
      <c r="R2589" s="16"/>
      <c r="S2589" s="16"/>
      <c r="T2589" s="19"/>
      <c r="U2589" s="19"/>
      <c r="V2589" s="19"/>
      <c r="W2589" s="19"/>
      <c r="X2589" s="19"/>
    </row>
    <row r="2590" spans="1:24" s="18" customFormat="1" ht="15" customHeight="1" x14ac:dyDescent="0.3">
      <c r="A2590" s="86" t="s">
        <v>844</v>
      </c>
      <c r="B2590" s="45">
        <v>1294</v>
      </c>
      <c r="C2590" s="45" t="s">
        <v>836</v>
      </c>
      <c r="D2590" s="15" t="s">
        <v>3194</v>
      </c>
      <c r="E2590" s="15" t="s">
        <v>3195</v>
      </c>
      <c r="F2590" s="15"/>
      <c r="G2590" s="47"/>
      <c r="H2590" s="47"/>
      <c r="I2590" s="49" t="s">
        <v>4317</v>
      </c>
      <c r="J2590" s="49" t="s">
        <v>4318</v>
      </c>
      <c r="K2590" s="49"/>
      <c r="L2590" s="45"/>
      <c r="M2590" s="45" t="s">
        <v>850</v>
      </c>
      <c r="N2590" s="107">
        <v>2</v>
      </c>
      <c r="O2590" s="23"/>
      <c r="P2590" s="16"/>
      <c r="Q2590" s="16"/>
      <c r="R2590" s="16"/>
      <c r="S2590" s="16"/>
      <c r="T2590" s="19"/>
      <c r="U2590" s="19"/>
      <c r="V2590" s="19"/>
      <c r="W2590" s="19"/>
      <c r="X2590" s="19"/>
    </row>
    <row r="2591" spans="1:24" s="18" customFormat="1" ht="15" customHeight="1" x14ac:dyDescent="0.3">
      <c r="A2591" s="87"/>
      <c r="B2591" s="46"/>
      <c r="C2591" s="46"/>
      <c r="D2591" s="15" t="s">
        <v>3198</v>
      </c>
      <c r="E2591" s="15" t="s">
        <v>3199</v>
      </c>
      <c r="F2591" s="15"/>
      <c r="G2591" s="48"/>
      <c r="H2591" s="48"/>
      <c r="I2591" s="50"/>
      <c r="J2591" s="50"/>
      <c r="K2591" s="50"/>
      <c r="L2591" s="46"/>
      <c r="M2591" s="46"/>
      <c r="N2591" s="108"/>
      <c r="O2591" s="23"/>
      <c r="P2591" s="16"/>
      <c r="Q2591" s="16"/>
      <c r="R2591" s="16"/>
      <c r="S2591" s="16"/>
      <c r="T2591" s="19"/>
      <c r="U2591" s="19"/>
      <c r="V2591" s="19"/>
      <c r="W2591" s="19"/>
      <c r="X2591" s="19"/>
    </row>
    <row r="2592" spans="1:24" s="18" customFormat="1" ht="15" customHeight="1" x14ac:dyDescent="0.3">
      <c r="A2592" s="86" t="s">
        <v>844</v>
      </c>
      <c r="B2592" s="45">
        <v>1295</v>
      </c>
      <c r="C2592" s="45" t="s">
        <v>836</v>
      </c>
      <c r="D2592" s="15" t="s">
        <v>3739</v>
      </c>
      <c r="E2592" s="15" t="s">
        <v>3740</v>
      </c>
      <c r="F2592" s="15"/>
      <c r="G2592" s="47"/>
      <c r="H2592" s="47"/>
      <c r="I2592" s="49" t="s">
        <v>4317</v>
      </c>
      <c r="J2592" s="49" t="s">
        <v>4318</v>
      </c>
      <c r="K2592" s="49"/>
      <c r="L2592" s="45"/>
      <c r="M2592" s="45" t="s">
        <v>850</v>
      </c>
      <c r="N2592" s="107">
        <v>6</v>
      </c>
      <c r="O2592" s="23"/>
      <c r="P2592" s="16"/>
      <c r="Q2592" s="16"/>
      <c r="R2592" s="16"/>
      <c r="S2592" s="16"/>
      <c r="T2592" s="19"/>
      <c r="U2592" s="19"/>
      <c r="V2592" s="19"/>
      <c r="W2592" s="19"/>
      <c r="X2592" s="19"/>
    </row>
    <row r="2593" spans="1:24" s="18" customFormat="1" ht="15" customHeight="1" x14ac:dyDescent="0.3">
      <c r="A2593" s="87"/>
      <c r="B2593" s="46"/>
      <c r="C2593" s="46"/>
      <c r="D2593" s="15" t="s">
        <v>2995</v>
      </c>
      <c r="E2593" s="15" t="s">
        <v>1238</v>
      </c>
      <c r="F2593" s="15"/>
      <c r="G2593" s="48"/>
      <c r="H2593" s="48"/>
      <c r="I2593" s="50"/>
      <c r="J2593" s="50"/>
      <c r="K2593" s="50"/>
      <c r="L2593" s="46"/>
      <c r="M2593" s="46"/>
      <c r="N2593" s="108"/>
      <c r="O2593" s="23"/>
      <c r="P2593" s="16"/>
      <c r="Q2593" s="16"/>
      <c r="R2593" s="16"/>
      <c r="S2593" s="16"/>
      <c r="T2593" s="19"/>
      <c r="U2593" s="19"/>
      <c r="V2593" s="19"/>
      <c r="W2593" s="19"/>
      <c r="X2593" s="19"/>
    </row>
    <row r="2594" spans="1:24" s="18" customFormat="1" ht="15" customHeight="1" x14ac:dyDescent="0.3">
      <c r="A2594" s="86" t="s">
        <v>844</v>
      </c>
      <c r="B2594" s="45">
        <v>1296</v>
      </c>
      <c r="C2594" s="45" t="s">
        <v>836</v>
      </c>
      <c r="D2594" s="15" t="s">
        <v>4263</v>
      </c>
      <c r="E2594" s="15" t="s">
        <v>4264</v>
      </c>
      <c r="F2594" s="15"/>
      <c r="G2594" s="47"/>
      <c r="H2594" s="47"/>
      <c r="I2594" s="49" t="s">
        <v>4319</v>
      </c>
      <c r="J2594" s="49" t="s">
        <v>4320</v>
      </c>
      <c r="K2594" s="49"/>
      <c r="L2594" s="45"/>
      <c r="M2594" s="45" t="s">
        <v>850</v>
      </c>
      <c r="N2594" s="107">
        <v>8</v>
      </c>
      <c r="O2594" s="23"/>
      <c r="P2594" s="16"/>
      <c r="Q2594" s="16"/>
      <c r="R2594" s="16"/>
      <c r="S2594" s="16"/>
      <c r="T2594" s="19"/>
      <c r="U2594" s="19"/>
      <c r="V2594" s="19"/>
      <c r="W2594" s="19"/>
      <c r="X2594" s="19"/>
    </row>
    <row r="2595" spans="1:24" s="18" customFormat="1" ht="15" customHeight="1" x14ac:dyDescent="0.3">
      <c r="A2595" s="87"/>
      <c r="B2595" s="46"/>
      <c r="C2595" s="46"/>
      <c r="D2595" s="15" t="s">
        <v>3140</v>
      </c>
      <c r="E2595" s="15" t="s">
        <v>4259</v>
      </c>
      <c r="F2595" s="15"/>
      <c r="G2595" s="48"/>
      <c r="H2595" s="48"/>
      <c r="I2595" s="50"/>
      <c r="J2595" s="50"/>
      <c r="K2595" s="50"/>
      <c r="L2595" s="46"/>
      <c r="M2595" s="46"/>
      <c r="N2595" s="108"/>
      <c r="O2595" s="23"/>
      <c r="P2595" s="16"/>
      <c r="Q2595" s="16"/>
      <c r="R2595" s="16"/>
      <c r="S2595" s="16"/>
      <c r="T2595" s="19"/>
      <c r="U2595" s="19"/>
      <c r="V2595" s="19"/>
      <c r="W2595" s="19"/>
      <c r="X2595" s="19"/>
    </row>
    <row r="2596" spans="1:24" s="18" customFormat="1" ht="15" customHeight="1" x14ac:dyDescent="0.3">
      <c r="A2596" s="86" t="s">
        <v>844</v>
      </c>
      <c r="B2596" s="45">
        <v>1297</v>
      </c>
      <c r="C2596" s="45" t="s">
        <v>836</v>
      </c>
      <c r="D2596" s="15" t="s">
        <v>4257</v>
      </c>
      <c r="E2596" s="15" t="s">
        <v>4258</v>
      </c>
      <c r="F2596" s="15"/>
      <c r="G2596" s="47"/>
      <c r="H2596" s="47"/>
      <c r="I2596" s="49" t="s">
        <v>4319</v>
      </c>
      <c r="J2596" s="49" t="s">
        <v>4320</v>
      </c>
      <c r="K2596" s="49"/>
      <c r="L2596" s="45"/>
      <c r="M2596" s="45" t="s">
        <v>850</v>
      </c>
      <c r="N2596" s="107">
        <v>3</v>
      </c>
      <c r="O2596" s="23"/>
      <c r="P2596" s="16"/>
      <c r="Q2596" s="16"/>
      <c r="R2596" s="16"/>
      <c r="S2596" s="16"/>
      <c r="T2596" s="19"/>
      <c r="U2596" s="19"/>
      <c r="V2596" s="19"/>
      <c r="W2596" s="19"/>
      <c r="X2596" s="19"/>
    </row>
    <row r="2597" spans="1:24" s="18" customFormat="1" ht="15" customHeight="1" x14ac:dyDescent="0.3">
      <c r="A2597" s="87"/>
      <c r="B2597" s="46"/>
      <c r="C2597" s="46"/>
      <c r="D2597" s="15" t="s">
        <v>3140</v>
      </c>
      <c r="E2597" s="15" t="s">
        <v>4259</v>
      </c>
      <c r="F2597" s="15"/>
      <c r="G2597" s="48"/>
      <c r="H2597" s="48"/>
      <c r="I2597" s="50"/>
      <c r="J2597" s="50"/>
      <c r="K2597" s="50"/>
      <c r="L2597" s="46"/>
      <c r="M2597" s="46"/>
      <c r="N2597" s="108"/>
      <c r="O2597" s="23"/>
      <c r="P2597" s="16"/>
      <c r="Q2597" s="16"/>
      <c r="R2597" s="16"/>
      <c r="S2597" s="16"/>
      <c r="T2597" s="19"/>
      <c r="U2597" s="19"/>
      <c r="V2597" s="19"/>
      <c r="W2597" s="19"/>
      <c r="X2597" s="19"/>
    </row>
    <row r="2598" spans="1:24" s="18" customFormat="1" ht="15" customHeight="1" x14ac:dyDescent="0.3">
      <c r="A2598" s="86" t="s">
        <v>844</v>
      </c>
      <c r="B2598" s="45">
        <v>1298</v>
      </c>
      <c r="C2598" s="45" t="s">
        <v>836</v>
      </c>
      <c r="D2598" s="15" t="s">
        <v>4321</v>
      </c>
      <c r="E2598" s="15" t="s">
        <v>4322</v>
      </c>
      <c r="F2598" s="15"/>
      <c r="G2598" s="47"/>
      <c r="H2598" s="47"/>
      <c r="I2598" s="49" t="s">
        <v>4319</v>
      </c>
      <c r="J2598" s="49" t="s">
        <v>4320</v>
      </c>
      <c r="K2598" s="49"/>
      <c r="L2598" s="45"/>
      <c r="M2598" s="45" t="s">
        <v>850</v>
      </c>
      <c r="N2598" s="107">
        <v>16</v>
      </c>
      <c r="O2598" s="23"/>
      <c r="P2598" s="16"/>
      <c r="Q2598" s="16"/>
      <c r="R2598" s="16"/>
      <c r="S2598" s="16"/>
      <c r="T2598" s="19"/>
      <c r="U2598" s="19"/>
      <c r="V2598" s="19"/>
      <c r="W2598" s="19"/>
      <c r="X2598" s="19"/>
    </row>
    <row r="2599" spans="1:24" s="18" customFormat="1" ht="15" customHeight="1" x14ac:dyDescent="0.3">
      <c r="A2599" s="87"/>
      <c r="B2599" s="46"/>
      <c r="C2599" s="46"/>
      <c r="D2599" s="15" t="s">
        <v>1624</v>
      </c>
      <c r="E2599" s="15" t="s">
        <v>1625</v>
      </c>
      <c r="F2599" s="15"/>
      <c r="G2599" s="48"/>
      <c r="H2599" s="48"/>
      <c r="I2599" s="50"/>
      <c r="J2599" s="50"/>
      <c r="K2599" s="50"/>
      <c r="L2599" s="46"/>
      <c r="M2599" s="46"/>
      <c r="N2599" s="108"/>
      <c r="O2599" s="23"/>
      <c r="P2599" s="16"/>
      <c r="Q2599" s="16"/>
      <c r="R2599" s="16"/>
      <c r="S2599" s="16"/>
      <c r="T2599" s="19"/>
      <c r="U2599" s="19"/>
      <c r="V2599" s="19"/>
      <c r="W2599" s="19"/>
      <c r="X2599" s="19"/>
    </row>
    <row r="2600" spans="1:24" s="18" customFormat="1" ht="15" customHeight="1" x14ac:dyDescent="0.3">
      <c r="A2600" s="88" t="s">
        <v>844</v>
      </c>
      <c r="B2600" s="45">
        <v>1299</v>
      </c>
      <c r="C2600" s="45" t="s">
        <v>836</v>
      </c>
      <c r="D2600" s="15" t="s">
        <v>4253</v>
      </c>
      <c r="E2600" s="15" t="s">
        <v>4254</v>
      </c>
      <c r="F2600" s="15"/>
      <c r="G2600" s="47"/>
      <c r="H2600" s="47"/>
      <c r="I2600" s="49" t="s">
        <v>2215</v>
      </c>
      <c r="J2600" s="49" t="s">
        <v>2216</v>
      </c>
      <c r="K2600" s="49"/>
      <c r="L2600" s="45"/>
      <c r="M2600" s="45" t="s">
        <v>850</v>
      </c>
      <c r="N2600" s="107">
        <v>11</v>
      </c>
      <c r="O2600" s="23"/>
      <c r="P2600" s="16"/>
      <c r="Q2600" s="16"/>
      <c r="R2600" s="16"/>
      <c r="S2600" s="16"/>
      <c r="T2600" s="17"/>
      <c r="U2600" s="17"/>
      <c r="V2600" s="17"/>
      <c r="W2600" s="17"/>
      <c r="X2600" s="17"/>
    </row>
    <row r="2601" spans="1:24" s="18" customFormat="1" ht="15" customHeight="1" x14ac:dyDescent="0.3">
      <c r="A2601" s="89"/>
      <c r="B2601" s="46"/>
      <c r="C2601" s="46"/>
      <c r="D2601" s="15" t="s">
        <v>4255</v>
      </c>
      <c r="E2601" s="15" t="s">
        <v>4256</v>
      </c>
      <c r="F2601" s="15"/>
      <c r="G2601" s="48"/>
      <c r="H2601" s="48"/>
      <c r="I2601" s="50"/>
      <c r="J2601" s="50"/>
      <c r="K2601" s="50"/>
      <c r="L2601" s="46"/>
      <c r="M2601" s="46"/>
      <c r="N2601" s="108"/>
      <c r="O2601" s="23"/>
      <c r="P2601" s="16"/>
      <c r="Q2601" s="16"/>
      <c r="R2601" s="16"/>
      <c r="S2601" s="16"/>
      <c r="T2601" s="17"/>
      <c r="U2601" s="17"/>
      <c r="V2601" s="17"/>
      <c r="W2601" s="17"/>
      <c r="X2601" s="17"/>
    </row>
    <row r="2602" spans="1:24" s="18" customFormat="1" ht="15" customHeight="1" x14ac:dyDescent="0.3">
      <c r="A2602" s="88" t="s">
        <v>844</v>
      </c>
      <c r="B2602" s="45">
        <v>1300</v>
      </c>
      <c r="C2602" s="45" t="s">
        <v>836</v>
      </c>
      <c r="D2602" s="15" t="s">
        <v>4323</v>
      </c>
      <c r="E2602" s="15" t="s">
        <v>4324</v>
      </c>
      <c r="F2602" s="15"/>
      <c r="G2602" s="47"/>
      <c r="H2602" s="47"/>
      <c r="I2602" s="49" t="s">
        <v>4325</v>
      </c>
      <c r="J2602" s="49" t="s">
        <v>4326</v>
      </c>
      <c r="K2602" s="49"/>
      <c r="L2602" s="45"/>
      <c r="M2602" s="45" t="s">
        <v>850</v>
      </c>
      <c r="N2602" s="107">
        <v>2</v>
      </c>
      <c r="O2602" s="23"/>
      <c r="P2602" s="16"/>
      <c r="Q2602" s="16"/>
      <c r="R2602" s="16"/>
      <c r="S2602" s="16"/>
      <c r="T2602" s="17"/>
      <c r="U2602" s="17"/>
      <c r="V2602" s="17"/>
      <c r="W2602" s="17"/>
      <c r="X2602" s="17"/>
    </row>
    <row r="2603" spans="1:24" s="18" customFormat="1" ht="15" customHeight="1" x14ac:dyDescent="0.3">
      <c r="A2603" s="89"/>
      <c r="B2603" s="46"/>
      <c r="C2603" s="46"/>
      <c r="D2603" s="15" t="s">
        <v>3198</v>
      </c>
      <c r="E2603" s="15" t="s">
        <v>3199</v>
      </c>
      <c r="F2603" s="15"/>
      <c r="G2603" s="48"/>
      <c r="H2603" s="48"/>
      <c r="I2603" s="50"/>
      <c r="J2603" s="50"/>
      <c r="K2603" s="50"/>
      <c r="L2603" s="46"/>
      <c r="M2603" s="46"/>
      <c r="N2603" s="108"/>
      <c r="O2603" s="23"/>
      <c r="P2603" s="16"/>
      <c r="Q2603" s="16"/>
      <c r="R2603" s="16"/>
      <c r="S2603" s="16"/>
      <c r="T2603" s="17"/>
      <c r="U2603" s="17"/>
      <c r="V2603" s="17"/>
      <c r="W2603" s="17"/>
      <c r="X2603" s="17"/>
    </row>
    <row r="2604" spans="1:24" s="18" customFormat="1" ht="15" customHeight="1" x14ac:dyDescent="0.3">
      <c r="A2604" s="88" t="s">
        <v>844</v>
      </c>
      <c r="B2604" s="45">
        <v>1301</v>
      </c>
      <c r="C2604" s="45" t="s">
        <v>836</v>
      </c>
      <c r="D2604" s="15" t="s">
        <v>4323</v>
      </c>
      <c r="E2604" s="15" t="s">
        <v>4324</v>
      </c>
      <c r="F2604" s="15"/>
      <c r="G2604" s="47"/>
      <c r="H2604" s="47"/>
      <c r="I2604" s="49" t="s">
        <v>4327</v>
      </c>
      <c r="J2604" s="49" t="s">
        <v>4328</v>
      </c>
      <c r="K2604" s="49"/>
      <c r="L2604" s="45"/>
      <c r="M2604" s="45" t="s">
        <v>850</v>
      </c>
      <c r="N2604" s="107">
        <v>2</v>
      </c>
      <c r="O2604" s="23"/>
      <c r="P2604" s="16"/>
      <c r="Q2604" s="16"/>
      <c r="R2604" s="16"/>
      <c r="S2604" s="16"/>
      <c r="T2604" s="17"/>
      <c r="U2604" s="17"/>
      <c r="V2604" s="17"/>
      <c r="W2604" s="17"/>
      <c r="X2604" s="17"/>
    </row>
    <row r="2605" spans="1:24" s="18" customFormat="1" ht="15" customHeight="1" x14ac:dyDescent="0.3">
      <c r="A2605" s="89"/>
      <c r="B2605" s="46"/>
      <c r="C2605" s="46"/>
      <c r="D2605" s="15" t="s">
        <v>3198</v>
      </c>
      <c r="E2605" s="15" t="s">
        <v>3199</v>
      </c>
      <c r="F2605" s="15"/>
      <c r="G2605" s="48"/>
      <c r="H2605" s="48"/>
      <c r="I2605" s="50"/>
      <c r="J2605" s="50"/>
      <c r="K2605" s="50"/>
      <c r="L2605" s="46"/>
      <c r="M2605" s="46"/>
      <c r="N2605" s="108"/>
      <c r="O2605" s="23"/>
      <c r="P2605" s="16"/>
      <c r="Q2605" s="16"/>
      <c r="R2605" s="16"/>
      <c r="S2605" s="16"/>
      <c r="T2605" s="17"/>
      <c r="U2605" s="17"/>
      <c r="V2605" s="17"/>
      <c r="W2605" s="17"/>
      <c r="X2605" s="17"/>
    </row>
    <row r="2606" spans="1:24" s="18" customFormat="1" ht="15" customHeight="1" x14ac:dyDescent="0.3">
      <c r="A2606" s="88" t="s">
        <v>844</v>
      </c>
      <c r="B2606" s="45">
        <v>1302</v>
      </c>
      <c r="C2606" s="45" t="s">
        <v>836</v>
      </c>
      <c r="D2606" s="15" t="s">
        <v>4248</v>
      </c>
      <c r="E2606" s="15" t="s">
        <v>4249</v>
      </c>
      <c r="F2606" s="15"/>
      <c r="G2606" s="47"/>
      <c r="H2606" s="47"/>
      <c r="I2606" s="49" t="s">
        <v>2217</v>
      </c>
      <c r="J2606" s="49" t="s">
        <v>2218</v>
      </c>
      <c r="K2606" s="49"/>
      <c r="L2606" s="45"/>
      <c r="M2606" s="45" t="s">
        <v>850</v>
      </c>
      <c r="N2606" s="107">
        <v>6</v>
      </c>
      <c r="O2606" s="23"/>
      <c r="P2606" s="16"/>
      <c r="Q2606" s="16"/>
      <c r="R2606" s="16"/>
      <c r="S2606" s="16"/>
      <c r="T2606" s="17"/>
      <c r="U2606" s="17"/>
      <c r="V2606" s="17"/>
      <c r="W2606" s="17"/>
      <c r="X2606" s="17"/>
    </row>
    <row r="2607" spans="1:24" s="18" customFormat="1" ht="15" customHeight="1" x14ac:dyDescent="0.3">
      <c r="A2607" s="89"/>
      <c r="B2607" s="46"/>
      <c r="C2607" s="46"/>
      <c r="D2607" s="15" t="s">
        <v>4252</v>
      </c>
      <c r="E2607" s="15" t="s">
        <v>3192</v>
      </c>
      <c r="F2607" s="15"/>
      <c r="G2607" s="48"/>
      <c r="H2607" s="48"/>
      <c r="I2607" s="50"/>
      <c r="J2607" s="50"/>
      <c r="K2607" s="50"/>
      <c r="L2607" s="46"/>
      <c r="M2607" s="46"/>
      <c r="N2607" s="108"/>
      <c r="O2607" s="23"/>
      <c r="P2607" s="16"/>
      <c r="Q2607" s="16"/>
      <c r="R2607" s="16"/>
      <c r="S2607" s="16"/>
      <c r="T2607" s="17"/>
      <c r="U2607" s="17"/>
      <c r="V2607" s="17"/>
      <c r="W2607" s="17"/>
      <c r="X2607" s="17"/>
    </row>
    <row r="2608" spans="1:24" s="18" customFormat="1" ht="15" customHeight="1" x14ac:dyDescent="0.3">
      <c r="A2608" s="88" t="s">
        <v>844</v>
      </c>
      <c r="B2608" s="45">
        <v>1303</v>
      </c>
      <c r="C2608" s="45" t="s">
        <v>836</v>
      </c>
      <c r="D2608" s="15" t="s">
        <v>4253</v>
      </c>
      <c r="E2608" s="15" t="s">
        <v>4254</v>
      </c>
      <c r="F2608" s="15"/>
      <c r="G2608" s="47"/>
      <c r="H2608" s="47"/>
      <c r="I2608" s="49" t="s">
        <v>2217</v>
      </c>
      <c r="J2608" s="49" t="s">
        <v>2218</v>
      </c>
      <c r="K2608" s="49"/>
      <c r="L2608" s="45"/>
      <c r="M2608" s="45" t="s">
        <v>850</v>
      </c>
      <c r="N2608" s="107">
        <v>5</v>
      </c>
      <c r="O2608" s="23"/>
      <c r="P2608" s="16"/>
      <c r="Q2608" s="16"/>
      <c r="R2608" s="16"/>
      <c r="S2608" s="16"/>
      <c r="T2608" s="17"/>
      <c r="U2608" s="17"/>
      <c r="V2608" s="17"/>
      <c r="W2608" s="17"/>
      <c r="X2608" s="17"/>
    </row>
    <row r="2609" spans="1:24" s="18" customFormat="1" ht="15" customHeight="1" x14ac:dyDescent="0.3">
      <c r="A2609" s="89"/>
      <c r="B2609" s="46"/>
      <c r="C2609" s="46"/>
      <c r="D2609" s="15" t="s">
        <v>4255</v>
      </c>
      <c r="E2609" s="15" t="s">
        <v>4256</v>
      </c>
      <c r="F2609" s="15"/>
      <c r="G2609" s="48"/>
      <c r="H2609" s="48"/>
      <c r="I2609" s="50"/>
      <c r="J2609" s="50"/>
      <c r="K2609" s="50"/>
      <c r="L2609" s="46"/>
      <c r="M2609" s="46"/>
      <c r="N2609" s="108"/>
      <c r="O2609" s="23"/>
      <c r="P2609" s="16"/>
      <c r="Q2609" s="16"/>
      <c r="R2609" s="16"/>
      <c r="S2609" s="16"/>
      <c r="T2609" s="17"/>
      <c r="U2609" s="17"/>
      <c r="V2609" s="17"/>
      <c r="W2609" s="17"/>
      <c r="X2609" s="17"/>
    </row>
    <row r="2610" spans="1:24" s="18" customFormat="1" ht="15" customHeight="1" x14ac:dyDescent="0.3">
      <c r="A2610" s="88" t="s">
        <v>844</v>
      </c>
      <c r="B2610" s="45">
        <v>1304</v>
      </c>
      <c r="C2610" s="45" t="s">
        <v>836</v>
      </c>
      <c r="D2610" s="15" t="s">
        <v>4257</v>
      </c>
      <c r="E2610" s="15" t="s">
        <v>4258</v>
      </c>
      <c r="F2610" s="15"/>
      <c r="G2610" s="47"/>
      <c r="H2610" s="47"/>
      <c r="I2610" s="49" t="s">
        <v>4329</v>
      </c>
      <c r="J2610" s="49" t="s">
        <v>4330</v>
      </c>
      <c r="K2610" s="49"/>
      <c r="L2610" s="45"/>
      <c r="M2610" s="45" t="s">
        <v>850</v>
      </c>
      <c r="N2610" s="107">
        <v>7</v>
      </c>
      <c r="O2610" s="23"/>
      <c r="P2610" s="16"/>
      <c r="Q2610" s="16"/>
      <c r="R2610" s="16"/>
      <c r="S2610" s="16"/>
      <c r="T2610" s="17"/>
      <c r="U2610" s="17"/>
      <c r="V2610" s="17"/>
      <c r="W2610" s="17"/>
      <c r="X2610" s="17"/>
    </row>
    <row r="2611" spans="1:24" s="18" customFormat="1" ht="15" customHeight="1" x14ac:dyDescent="0.3">
      <c r="A2611" s="89"/>
      <c r="B2611" s="46"/>
      <c r="C2611" s="46"/>
      <c r="D2611" s="15" t="s">
        <v>3140</v>
      </c>
      <c r="E2611" s="15" t="s">
        <v>4259</v>
      </c>
      <c r="F2611" s="15"/>
      <c r="G2611" s="48"/>
      <c r="H2611" s="48"/>
      <c r="I2611" s="50"/>
      <c r="J2611" s="50"/>
      <c r="K2611" s="50"/>
      <c r="L2611" s="46"/>
      <c r="M2611" s="46"/>
      <c r="N2611" s="108"/>
      <c r="O2611" s="23"/>
      <c r="P2611" s="16"/>
      <c r="Q2611" s="16"/>
      <c r="R2611" s="16"/>
      <c r="S2611" s="16"/>
      <c r="T2611" s="17"/>
      <c r="U2611" s="17"/>
      <c r="V2611" s="17"/>
      <c r="W2611" s="17"/>
      <c r="X2611" s="17"/>
    </row>
    <row r="2612" spans="1:24" s="18" customFormat="1" ht="15" customHeight="1" x14ac:dyDescent="0.3">
      <c r="A2612" s="88" t="s">
        <v>844</v>
      </c>
      <c r="B2612" s="45">
        <v>1305</v>
      </c>
      <c r="C2612" s="45" t="s">
        <v>836</v>
      </c>
      <c r="D2612" s="15" t="s">
        <v>4321</v>
      </c>
      <c r="E2612" s="15" t="s">
        <v>4322</v>
      </c>
      <c r="F2612" s="15"/>
      <c r="G2612" s="47"/>
      <c r="H2612" s="47"/>
      <c r="I2612" s="49" t="s">
        <v>4329</v>
      </c>
      <c r="J2612" s="49" t="s">
        <v>4330</v>
      </c>
      <c r="K2612" s="49"/>
      <c r="L2612" s="45"/>
      <c r="M2612" s="45" t="s">
        <v>850</v>
      </c>
      <c r="N2612" s="107">
        <v>7</v>
      </c>
      <c r="O2612" s="23"/>
      <c r="P2612" s="16"/>
      <c r="Q2612" s="16"/>
      <c r="R2612" s="16"/>
      <c r="S2612" s="16"/>
      <c r="T2612" s="17"/>
      <c r="U2612" s="17"/>
      <c r="V2612" s="17"/>
      <c r="W2612" s="17"/>
      <c r="X2612" s="17"/>
    </row>
    <row r="2613" spans="1:24" s="18" customFormat="1" ht="15" customHeight="1" x14ac:dyDescent="0.3">
      <c r="A2613" s="89"/>
      <c r="B2613" s="46"/>
      <c r="C2613" s="46"/>
      <c r="D2613" s="15" t="s">
        <v>1624</v>
      </c>
      <c r="E2613" s="15" t="s">
        <v>1625</v>
      </c>
      <c r="F2613" s="15"/>
      <c r="G2613" s="48"/>
      <c r="H2613" s="48"/>
      <c r="I2613" s="50"/>
      <c r="J2613" s="50"/>
      <c r="K2613" s="50"/>
      <c r="L2613" s="46"/>
      <c r="M2613" s="46"/>
      <c r="N2613" s="108"/>
      <c r="O2613" s="23"/>
      <c r="P2613" s="16"/>
      <c r="Q2613" s="16"/>
      <c r="R2613" s="16"/>
      <c r="S2613" s="16"/>
      <c r="T2613" s="17"/>
      <c r="U2613" s="17"/>
      <c r="V2613" s="17"/>
      <c r="W2613" s="17"/>
      <c r="X2613" s="17"/>
    </row>
    <row r="2614" spans="1:24" s="18" customFormat="1" ht="15" customHeight="1" x14ac:dyDescent="0.3">
      <c r="A2614" s="86" t="s">
        <v>844</v>
      </c>
      <c r="B2614" s="45">
        <v>1306</v>
      </c>
      <c r="C2614" s="45" t="s">
        <v>836</v>
      </c>
      <c r="D2614" s="15" t="s">
        <v>4253</v>
      </c>
      <c r="E2614" s="15" t="s">
        <v>4254</v>
      </c>
      <c r="F2614" s="15"/>
      <c r="G2614" s="47"/>
      <c r="H2614" s="47"/>
      <c r="I2614" s="49" t="s">
        <v>2219</v>
      </c>
      <c r="J2614" s="49" t="s">
        <v>2220</v>
      </c>
      <c r="K2614" s="49"/>
      <c r="L2614" s="45"/>
      <c r="M2614" s="45" t="s">
        <v>850</v>
      </c>
      <c r="N2614" s="107">
        <v>5</v>
      </c>
      <c r="O2614" s="23"/>
      <c r="P2614" s="16"/>
      <c r="Q2614" s="16"/>
      <c r="R2614" s="16"/>
      <c r="S2614" s="16"/>
      <c r="T2614" s="19"/>
      <c r="U2614" s="19"/>
      <c r="V2614" s="19"/>
      <c r="W2614" s="19"/>
      <c r="X2614" s="19"/>
    </row>
    <row r="2615" spans="1:24" s="18" customFormat="1" ht="15" customHeight="1" x14ac:dyDescent="0.3">
      <c r="A2615" s="87"/>
      <c r="B2615" s="46"/>
      <c r="C2615" s="46"/>
      <c r="D2615" s="15" t="s">
        <v>4255</v>
      </c>
      <c r="E2615" s="15" t="s">
        <v>4256</v>
      </c>
      <c r="F2615" s="15"/>
      <c r="G2615" s="48"/>
      <c r="H2615" s="48"/>
      <c r="I2615" s="50"/>
      <c r="J2615" s="50"/>
      <c r="K2615" s="50"/>
      <c r="L2615" s="46"/>
      <c r="M2615" s="46"/>
      <c r="N2615" s="108"/>
      <c r="O2615" s="23"/>
      <c r="P2615" s="16"/>
      <c r="Q2615" s="16"/>
      <c r="R2615" s="16"/>
      <c r="S2615" s="16"/>
      <c r="T2615" s="19"/>
      <c r="U2615" s="19"/>
      <c r="V2615" s="19"/>
      <c r="W2615" s="19"/>
      <c r="X2615" s="19"/>
    </row>
    <row r="2616" spans="1:24" s="18" customFormat="1" ht="15" customHeight="1" x14ac:dyDescent="0.3">
      <c r="A2616" s="88" t="s">
        <v>4331</v>
      </c>
      <c r="B2616" s="45">
        <v>1307</v>
      </c>
      <c r="C2616" s="45" t="s">
        <v>836</v>
      </c>
      <c r="D2616" s="15" t="s">
        <v>4332</v>
      </c>
      <c r="E2616" s="15" t="s">
        <v>4333</v>
      </c>
      <c r="F2616" s="15"/>
      <c r="G2616" s="47"/>
      <c r="H2616" s="47"/>
      <c r="I2616" s="49" t="s">
        <v>4334</v>
      </c>
      <c r="J2616" s="49" t="s">
        <v>4335</v>
      </c>
      <c r="K2616" s="49"/>
      <c r="L2616" s="45"/>
      <c r="M2616" s="45" t="s">
        <v>850</v>
      </c>
      <c r="N2616" s="107">
        <v>7</v>
      </c>
      <c r="O2616" s="23"/>
      <c r="P2616" s="16"/>
      <c r="Q2616" s="16"/>
      <c r="R2616" s="16"/>
      <c r="S2616" s="16"/>
      <c r="T2616" s="17"/>
      <c r="U2616" s="17"/>
      <c r="V2616" s="17"/>
      <c r="W2616" s="17"/>
      <c r="X2616" s="17"/>
    </row>
    <row r="2617" spans="1:24" s="18" customFormat="1" ht="15" customHeight="1" x14ac:dyDescent="0.3">
      <c r="A2617" s="89"/>
      <c r="B2617" s="46"/>
      <c r="C2617" s="46"/>
      <c r="D2617" s="15" t="s">
        <v>3473</v>
      </c>
      <c r="E2617" s="15" t="s">
        <v>4336</v>
      </c>
      <c r="F2617" s="15"/>
      <c r="G2617" s="48"/>
      <c r="H2617" s="48"/>
      <c r="I2617" s="50"/>
      <c r="J2617" s="50"/>
      <c r="K2617" s="50"/>
      <c r="L2617" s="46"/>
      <c r="M2617" s="46"/>
      <c r="N2617" s="108"/>
      <c r="O2617" s="23"/>
      <c r="P2617" s="16"/>
      <c r="Q2617" s="16"/>
      <c r="R2617" s="16"/>
      <c r="S2617" s="16"/>
      <c r="T2617" s="17"/>
      <c r="U2617" s="17"/>
      <c r="V2617" s="17"/>
      <c r="W2617" s="17"/>
      <c r="X2617" s="17"/>
    </row>
    <row r="2618" spans="1:24" s="18" customFormat="1" ht="15" customHeight="1" x14ac:dyDescent="0.3">
      <c r="A2618" s="86" t="s">
        <v>864</v>
      </c>
      <c r="B2618" s="45">
        <v>1308</v>
      </c>
      <c r="C2618" s="45" t="s">
        <v>836</v>
      </c>
      <c r="D2618" s="15" t="s">
        <v>4337</v>
      </c>
      <c r="E2618" s="15" t="s">
        <v>2443</v>
      </c>
      <c r="F2618" s="15"/>
      <c r="G2618" s="47"/>
      <c r="H2618" s="47"/>
      <c r="I2618" s="49" t="s">
        <v>2444</v>
      </c>
      <c r="J2618" s="49" t="s">
        <v>2445</v>
      </c>
      <c r="K2618" s="49"/>
      <c r="L2618" s="45"/>
      <c r="M2618" s="45" t="s">
        <v>850</v>
      </c>
      <c r="N2618" s="107">
        <v>1</v>
      </c>
      <c r="O2618" s="23"/>
      <c r="P2618" s="16"/>
      <c r="Q2618" s="16"/>
      <c r="R2618" s="16"/>
      <c r="S2618" s="16"/>
      <c r="T2618" s="19"/>
      <c r="U2618" s="19"/>
      <c r="V2618" s="19"/>
      <c r="W2618" s="19"/>
      <c r="X2618" s="19"/>
    </row>
    <row r="2619" spans="1:24" s="18" customFormat="1" ht="15" customHeight="1" x14ac:dyDescent="0.3">
      <c r="A2619" s="87"/>
      <c r="B2619" s="46"/>
      <c r="C2619" s="46"/>
      <c r="D2619" s="15" t="s">
        <v>2446</v>
      </c>
      <c r="E2619" s="15" t="s">
        <v>2447</v>
      </c>
      <c r="F2619" s="15"/>
      <c r="G2619" s="48"/>
      <c r="H2619" s="48"/>
      <c r="I2619" s="50"/>
      <c r="J2619" s="50"/>
      <c r="K2619" s="50"/>
      <c r="L2619" s="46"/>
      <c r="M2619" s="46"/>
      <c r="N2619" s="108"/>
      <c r="O2619" s="23"/>
      <c r="P2619" s="16"/>
      <c r="Q2619" s="16"/>
      <c r="R2619" s="16"/>
      <c r="S2619" s="16"/>
      <c r="T2619" s="19"/>
      <c r="U2619" s="19"/>
      <c r="V2619" s="19"/>
      <c r="W2619" s="19"/>
      <c r="X2619" s="19"/>
    </row>
    <row r="2620" spans="1:24" s="18" customFormat="1" ht="15" customHeight="1" x14ac:dyDescent="0.3">
      <c r="A2620" s="88" t="s">
        <v>4338</v>
      </c>
      <c r="B2620" s="45">
        <v>1309</v>
      </c>
      <c r="C2620" s="45" t="s">
        <v>836</v>
      </c>
      <c r="D2620" s="15" t="s">
        <v>4339</v>
      </c>
      <c r="E2620" s="15" t="s">
        <v>4340</v>
      </c>
      <c r="F2620" s="15"/>
      <c r="G2620" s="47"/>
      <c r="H2620" s="47"/>
      <c r="I2620" s="49" t="s">
        <v>4341</v>
      </c>
      <c r="J2620" s="49" t="s">
        <v>4342</v>
      </c>
      <c r="K2620" s="49"/>
      <c r="L2620" s="45"/>
      <c r="M2620" s="45" t="s">
        <v>850</v>
      </c>
      <c r="N2620" s="107">
        <v>1</v>
      </c>
      <c r="O2620" s="23"/>
      <c r="P2620" s="16"/>
      <c r="Q2620" s="16"/>
      <c r="R2620" s="16"/>
      <c r="S2620" s="16"/>
      <c r="T2620" s="17"/>
      <c r="U2620" s="17"/>
      <c r="V2620" s="17"/>
      <c r="W2620" s="17"/>
      <c r="X2620" s="17"/>
    </row>
    <row r="2621" spans="1:24" s="18" customFormat="1" ht="15" customHeight="1" x14ac:dyDescent="0.3">
      <c r="A2621" s="89"/>
      <c r="B2621" s="46"/>
      <c r="C2621" s="46"/>
      <c r="D2621" s="15" t="s">
        <v>3214</v>
      </c>
      <c r="E2621" s="15" t="s">
        <v>2935</v>
      </c>
      <c r="F2621" s="15"/>
      <c r="G2621" s="48"/>
      <c r="H2621" s="48"/>
      <c r="I2621" s="50"/>
      <c r="J2621" s="50"/>
      <c r="K2621" s="50"/>
      <c r="L2621" s="46"/>
      <c r="M2621" s="46"/>
      <c r="N2621" s="108"/>
      <c r="O2621" s="23"/>
      <c r="P2621" s="16"/>
      <c r="Q2621" s="16"/>
      <c r="R2621" s="16"/>
      <c r="S2621" s="16"/>
      <c r="T2621" s="17"/>
      <c r="U2621" s="17"/>
      <c r="V2621" s="17"/>
      <c r="W2621" s="17"/>
      <c r="X2621" s="17"/>
    </row>
    <row r="2622" spans="1:24" s="18" customFormat="1" ht="15" customHeight="1" x14ac:dyDescent="0.3">
      <c r="A2622" s="86" t="s">
        <v>916</v>
      </c>
      <c r="B2622" s="45">
        <v>1310</v>
      </c>
      <c r="C2622" s="45" t="s">
        <v>836</v>
      </c>
      <c r="D2622" s="15" t="s">
        <v>4343</v>
      </c>
      <c r="E2622" s="15" t="s">
        <v>1937</v>
      </c>
      <c r="F2622" s="15"/>
      <c r="G2622" s="47"/>
      <c r="H2622" s="47"/>
      <c r="I2622" s="49" t="s">
        <v>4344</v>
      </c>
      <c r="J2622" s="49" t="s">
        <v>4345</v>
      </c>
      <c r="K2622" s="49"/>
      <c r="L2622" s="45"/>
      <c r="M2622" s="45" t="s">
        <v>850</v>
      </c>
      <c r="N2622" s="107">
        <v>5</v>
      </c>
      <c r="O2622" s="23"/>
      <c r="P2622" s="16"/>
      <c r="Q2622" s="16"/>
      <c r="R2622" s="16"/>
      <c r="S2622" s="16"/>
      <c r="T2622" s="19"/>
      <c r="U2622" s="19"/>
      <c r="V2622" s="19"/>
      <c r="W2622" s="19"/>
      <c r="X2622" s="19"/>
    </row>
    <row r="2623" spans="1:24" s="18" customFormat="1" ht="15" customHeight="1" x14ac:dyDescent="0.3">
      <c r="A2623" s="87"/>
      <c r="B2623" s="46"/>
      <c r="C2623" s="46"/>
      <c r="D2623" s="15" t="s">
        <v>921</v>
      </c>
      <c r="E2623" s="15" t="s">
        <v>922</v>
      </c>
      <c r="F2623" s="15"/>
      <c r="G2623" s="48"/>
      <c r="H2623" s="48"/>
      <c r="I2623" s="50"/>
      <c r="J2623" s="50"/>
      <c r="K2623" s="50"/>
      <c r="L2623" s="46"/>
      <c r="M2623" s="46"/>
      <c r="N2623" s="108"/>
      <c r="O2623" s="23"/>
      <c r="P2623" s="16"/>
      <c r="Q2623" s="16"/>
      <c r="R2623" s="16"/>
      <c r="S2623" s="16"/>
      <c r="T2623" s="19"/>
      <c r="U2623" s="19"/>
      <c r="V2623" s="19"/>
      <c r="W2623" s="19"/>
      <c r="X2623" s="19"/>
    </row>
    <row r="2624" spans="1:24" s="18" customFormat="1" ht="15" customHeight="1" x14ac:dyDescent="0.3">
      <c r="A2624" s="88" t="s">
        <v>2185</v>
      </c>
      <c r="B2624" s="45">
        <v>1311</v>
      </c>
      <c r="C2624" s="45" t="s">
        <v>836</v>
      </c>
      <c r="D2624" s="15" t="s">
        <v>3586</v>
      </c>
      <c r="E2624" s="15" t="s">
        <v>3587</v>
      </c>
      <c r="F2624" s="15"/>
      <c r="G2624" s="47"/>
      <c r="H2624" s="47"/>
      <c r="I2624" s="49" t="s">
        <v>4346</v>
      </c>
      <c r="J2624" s="49" t="s">
        <v>4347</v>
      </c>
      <c r="K2624" s="49"/>
      <c r="L2624" s="45"/>
      <c r="M2624" s="45" t="s">
        <v>850</v>
      </c>
      <c r="N2624" s="107">
        <v>4</v>
      </c>
      <c r="O2624" s="23"/>
      <c r="P2624" s="16"/>
      <c r="Q2624" s="16"/>
      <c r="R2624" s="16"/>
      <c r="S2624" s="16"/>
      <c r="T2624" s="17"/>
      <c r="U2624" s="17"/>
      <c r="V2624" s="17"/>
      <c r="W2624" s="17"/>
      <c r="X2624" s="17"/>
    </row>
    <row r="2625" spans="1:24" s="18" customFormat="1" ht="15" customHeight="1" x14ac:dyDescent="0.3">
      <c r="A2625" s="89"/>
      <c r="B2625" s="46"/>
      <c r="C2625" s="46"/>
      <c r="D2625" s="15" t="s">
        <v>3590</v>
      </c>
      <c r="E2625" s="15" t="s">
        <v>3591</v>
      </c>
      <c r="F2625" s="15"/>
      <c r="G2625" s="48"/>
      <c r="H2625" s="48"/>
      <c r="I2625" s="50"/>
      <c r="J2625" s="50"/>
      <c r="K2625" s="50"/>
      <c r="L2625" s="46"/>
      <c r="M2625" s="46"/>
      <c r="N2625" s="108"/>
      <c r="O2625" s="23"/>
      <c r="P2625" s="16"/>
      <c r="Q2625" s="16"/>
      <c r="R2625" s="16"/>
      <c r="S2625" s="16"/>
      <c r="T2625" s="17"/>
      <c r="U2625" s="17"/>
      <c r="V2625" s="17"/>
      <c r="W2625" s="17"/>
      <c r="X2625" s="17"/>
    </row>
    <row r="2626" spans="1:24" s="18" customFormat="1" ht="15" customHeight="1" x14ac:dyDescent="0.3">
      <c r="A2626" s="88" t="s">
        <v>2185</v>
      </c>
      <c r="B2626" s="45">
        <v>1312</v>
      </c>
      <c r="C2626" s="45" t="s">
        <v>836</v>
      </c>
      <c r="D2626" s="15" t="s">
        <v>4348</v>
      </c>
      <c r="E2626" s="15" t="s">
        <v>4349</v>
      </c>
      <c r="F2626" s="15"/>
      <c r="G2626" s="47"/>
      <c r="H2626" s="47"/>
      <c r="I2626" s="49" t="s">
        <v>4346</v>
      </c>
      <c r="J2626" s="49" t="s">
        <v>4347</v>
      </c>
      <c r="K2626" s="49"/>
      <c r="L2626" s="45"/>
      <c r="M2626" s="45" t="s">
        <v>850</v>
      </c>
      <c r="N2626" s="107">
        <v>4</v>
      </c>
      <c r="O2626" s="23"/>
      <c r="P2626" s="16"/>
      <c r="Q2626" s="16"/>
      <c r="R2626" s="16"/>
      <c r="S2626" s="16"/>
      <c r="T2626" s="17"/>
      <c r="U2626" s="17"/>
      <c r="V2626" s="17"/>
      <c r="W2626" s="17"/>
      <c r="X2626" s="17"/>
    </row>
    <row r="2627" spans="1:24" s="18" customFormat="1" ht="15" customHeight="1" x14ac:dyDescent="0.3">
      <c r="A2627" s="89"/>
      <c r="B2627" s="46"/>
      <c r="C2627" s="46"/>
      <c r="D2627" s="15" t="s">
        <v>4350</v>
      </c>
      <c r="E2627" s="15" t="s">
        <v>4177</v>
      </c>
      <c r="F2627" s="15"/>
      <c r="G2627" s="48"/>
      <c r="H2627" s="48"/>
      <c r="I2627" s="50"/>
      <c r="J2627" s="50"/>
      <c r="K2627" s="50"/>
      <c r="L2627" s="46"/>
      <c r="M2627" s="46"/>
      <c r="N2627" s="108"/>
      <c r="O2627" s="23"/>
      <c r="P2627" s="16"/>
      <c r="Q2627" s="16"/>
      <c r="R2627" s="16"/>
      <c r="S2627" s="16"/>
      <c r="T2627" s="17"/>
      <c r="U2627" s="17"/>
      <c r="V2627" s="17"/>
      <c r="W2627" s="17"/>
      <c r="X2627" s="17"/>
    </row>
    <row r="2628" spans="1:24" s="18" customFormat="1" ht="15" customHeight="1" x14ac:dyDescent="0.3">
      <c r="A2628" s="88" t="s">
        <v>2489</v>
      </c>
      <c r="B2628" s="45">
        <v>1313</v>
      </c>
      <c r="C2628" s="45" t="s">
        <v>836</v>
      </c>
      <c r="D2628" s="15" t="s">
        <v>2490</v>
      </c>
      <c r="E2628" s="15" t="s">
        <v>1954</v>
      </c>
      <c r="F2628" s="15"/>
      <c r="G2628" s="47"/>
      <c r="H2628" s="47"/>
      <c r="I2628" s="49" t="s">
        <v>4351</v>
      </c>
      <c r="J2628" s="49" t="s">
        <v>4352</v>
      </c>
      <c r="K2628" s="49"/>
      <c r="L2628" s="45"/>
      <c r="M2628" s="45" t="s">
        <v>850</v>
      </c>
      <c r="N2628" s="107">
        <v>3</v>
      </c>
      <c r="O2628" s="23"/>
      <c r="P2628" s="16"/>
      <c r="Q2628" s="16"/>
      <c r="R2628" s="16"/>
      <c r="S2628" s="16"/>
      <c r="T2628" s="17"/>
      <c r="U2628" s="17"/>
      <c r="V2628" s="17"/>
      <c r="W2628" s="17"/>
      <c r="X2628" s="17"/>
    </row>
    <row r="2629" spans="1:24" s="18" customFormat="1" ht="15" customHeight="1" x14ac:dyDescent="0.3">
      <c r="A2629" s="89"/>
      <c r="B2629" s="46"/>
      <c r="C2629" s="46"/>
      <c r="D2629" s="15" t="s">
        <v>1565</v>
      </c>
      <c r="E2629" s="15" t="s">
        <v>2493</v>
      </c>
      <c r="F2629" s="15"/>
      <c r="G2629" s="48"/>
      <c r="H2629" s="48"/>
      <c r="I2629" s="50"/>
      <c r="J2629" s="50"/>
      <c r="K2629" s="50"/>
      <c r="L2629" s="46"/>
      <c r="M2629" s="46"/>
      <c r="N2629" s="108"/>
      <c r="O2629" s="23"/>
      <c r="P2629" s="16"/>
      <c r="Q2629" s="16"/>
      <c r="R2629" s="16"/>
      <c r="S2629" s="16"/>
      <c r="T2629" s="17"/>
      <c r="U2629" s="17"/>
      <c r="V2629" s="17"/>
      <c r="W2629" s="17"/>
      <c r="X2629" s="17"/>
    </row>
    <row r="2630" spans="1:24" s="18" customFormat="1" ht="15" customHeight="1" x14ac:dyDescent="0.3">
      <c r="A2630" s="88" t="s">
        <v>2489</v>
      </c>
      <c r="B2630" s="45">
        <v>1314</v>
      </c>
      <c r="C2630" s="45" t="s">
        <v>836</v>
      </c>
      <c r="D2630" s="15" t="s">
        <v>4353</v>
      </c>
      <c r="E2630" s="15" t="s">
        <v>4354</v>
      </c>
      <c r="F2630" s="15"/>
      <c r="G2630" s="47"/>
      <c r="H2630" s="47"/>
      <c r="I2630" s="49" t="s">
        <v>4355</v>
      </c>
      <c r="J2630" s="49" t="s">
        <v>4356</v>
      </c>
      <c r="K2630" s="49"/>
      <c r="L2630" s="45"/>
      <c r="M2630" s="45" t="s">
        <v>850</v>
      </c>
      <c r="N2630" s="107">
        <v>1</v>
      </c>
      <c r="O2630" s="23"/>
      <c r="P2630" s="16"/>
      <c r="Q2630" s="16"/>
      <c r="R2630" s="16"/>
      <c r="S2630" s="16"/>
      <c r="T2630" s="17"/>
      <c r="U2630" s="17"/>
      <c r="V2630" s="17"/>
      <c r="W2630" s="17"/>
      <c r="X2630" s="17"/>
    </row>
    <row r="2631" spans="1:24" s="18" customFormat="1" ht="15" customHeight="1" x14ac:dyDescent="0.3">
      <c r="A2631" s="89"/>
      <c r="B2631" s="46"/>
      <c r="C2631" s="46"/>
      <c r="D2631" s="15" t="s">
        <v>4357</v>
      </c>
      <c r="E2631" s="15" t="s">
        <v>324</v>
      </c>
      <c r="F2631" s="15"/>
      <c r="G2631" s="48"/>
      <c r="H2631" s="48"/>
      <c r="I2631" s="50"/>
      <c r="J2631" s="50"/>
      <c r="K2631" s="50"/>
      <c r="L2631" s="46"/>
      <c r="M2631" s="46"/>
      <c r="N2631" s="108"/>
      <c r="O2631" s="23"/>
      <c r="P2631" s="16"/>
      <c r="Q2631" s="16"/>
      <c r="R2631" s="16"/>
      <c r="S2631" s="16"/>
      <c r="T2631" s="17"/>
      <c r="U2631" s="17"/>
      <c r="V2631" s="17"/>
      <c r="W2631" s="17"/>
      <c r="X2631" s="17"/>
    </row>
    <row r="2632" spans="1:24" s="18" customFormat="1" ht="15" customHeight="1" x14ac:dyDescent="0.3">
      <c r="A2632" s="88" t="s">
        <v>954</v>
      </c>
      <c r="B2632" s="45">
        <v>1315</v>
      </c>
      <c r="C2632" s="45" t="s">
        <v>836</v>
      </c>
      <c r="D2632" s="15" t="s">
        <v>2075</v>
      </c>
      <c r="E2632" s="15" t="s">
        <v>2075</v>
      </c>
      <c r="F2632" s="15"/>
      <c r="G2632" s="47"/>
      <c r="H2632" s="47"/>
      <c r="I2632" s="49" t="s">
        <v>4358</v>
      </c>
      <c r="J2632" s="49" t="s">
        <v>4359</v>
      </c>
      <c r="K2632" s="49"/>
      <c r="L2632" s="45"/>
      <c r="M2632" s="45" t="s">
        <v>850</v>
      </c>
      <c r="N2632" s="107">
        <v>6</v>
      </c>
      <c r="O2632" s="23"/>
      <c r="P2632" s="16"/>
      <c r="Q2632" s="16"/>
      <c r="R2632" s="16"/>
      <c r="S2632" s="16"/>
      <c r="T2632" s="17"/>
      <c r="U2632" s="17"/>
      <c r="V2632" s="17"/>
      <c r="W2632" s="17"/>
      <c r="X2632" s="17"/>
    </row>
    <row r="2633" spans="1:24" s="18" customFormat="1" ht="15" customHeight="1" x14ac:dyDescent="0.3">
      <c r="A2633" s="89"/>
      <c r="B2633" s="46"/>
      <c r="C2633" s="46"/>
      <c r="D2633" s="15" t="s">
        <v>2078</v>
      </c>
      <c r="E2633" s="15" t="s">
        <v>2078</v>
      </c>
      <c r="F2633" s="15"/>
      <c r="G2633" s="48"/>
      <c r="H2633" s="48"/>
      <c r="I2633" s="50"/>
      <c r="J2633" s="50"/>
      <c r="K2633" s="50"/>
      <c r="L2633" s="46"/>
      <c r="M2633" s="46"/>
      <c r="N2633" s="108"/>
      <c r="O2633" s="23"/>
      <c r="P2633" s="16"/>
      <c r="Q2633" s="16"/>
      <c r="R2633" s="16"/>
      <c r="S2633" s="16"/>
      <c r="T2633" s="17"/>
      <c r="U2633" s="17"/>
      <c r="V2633" s="17"/>
      <c r="W2633" s="17"/>
      <c r="X2633" s="17"/>
    </row>
    <row r="2634" spans="1:24" s="18" customFormat="1" ht="15" customHeight="1" x14ac:dyDescent="0.3">
      <c r="A2634" s="88" t="s">
        <v>954</v>
      </c>
      <c r="B2634" s="45">
        <v>1316</v>
      </c>
      <c r="C2634" s="45" t="s">
        <v>836</v>
      </c>
      <c r="D2634" s="15" t="s">
        <v>2075</v>
      </c>
      <c r="E2634" s="15" t="s">
        <v>2075</v>
      </c>
      <c r="F2634" s="15"/>
      <c r="G2634" s="47"/>
      <c r="H2634" s="47"/>
      <c r="I2634" s="49" t="s">
        <v>4360</v>
      </c>
      <c r="J2634" s="49" t="s">
        <v>4361</v>
      </c>
      <c r="K2634" s="49"/>
      <c r="L2634" s="45"/>
      <c r="M2634" s="45" t="s">
        <v>850</v>
      </c>
      <c r="N2634" s="107">
        <v>1</v>
      </c>
      <c r="O2634" s="23"/>
      <c r="P2634" s="16"/>
      <c r="Q2634" s="16"/>
      <c r="R2634" s="16"/>
      <c r="S2634" s="16"/>
      <c r="T2634" s="17"/>
      <c r="U2634" s="17"/>
      <c r="V2634" s="17"/>
      <c r="W2634" s="17"/>
      <c r="X2634" s="17"/>
    </row>
    <row r="2635" spans="1:24" s="18" customFormat="1" ht="15" customHeight="1" x14ac:dyDescent="0.3">
      <c r="A2635" s="89"/>
      <c r="B2635" s="46"/>
      <c r="C2635" s="46"/>
      <c r="D2635" s="15" t="s">
        <v>2078</v>
      </c>
      <c r="E2635" s="15" t="s">
        <v>2078</v>
      </c>
      <c r="F2635" s="15"/>
      <c r="G2635" s="48"/>
      <c r="H2635" s="48"/>
      <c r="I2635" s="50"/>
      <c r="J2635" s="50"/>
      <c r="K2635" s="50"/>
      <c r="L2635" s="46"/>
      <c r="M2635" s="46"/>
      <c r="N2635" s="108"/>
      <c r="O2635" s="23"/>
      <c r="P2635" s="16"/>
      <c r="Q2635" s="16"/>
      <c r="R2635" s="16"/>
      <c r="S2635" s="16"/>
      <c r="T2635" s="17"/>
      <c r="U2635" s="17"/>
      <c r="V2635" s="17"/>
      <c r="W2635" s="17"/>
      <c r="X2635" s="17"/>
    </row>
    <row r="2636" spans="1:24" s="18" customFormat="1" ht="15" customHeight="1" x14ac:dyDescent="0.3">
      <c r="A2636" s="88" t="s">
        <v>954</v>
      </c>
      <c r="B2636" s="45">
        <v>1317</v>
      </c>
      <c r="C2636" s="45" t="s">
        <v>836</v>
      </c>
      <c r="D2636" s="15" t="s">
        <v>4362</v>
      </c>
      <c r="E2636" s="15" t="s">
        <v>4362</v>
      </c>
      <c r="F2636" s="15"/>
      <c r="G2636" s="47"/>
      <c r="H2636" s="47"/>
      <c r="I2636" s="49" t="s">
        <v>4363</v>
      </c>
      <c r="J2636" s="49" t="s">
        <v>4364</v>
      </c>
      <c r="K2636" s="49"/>
      <c r="L2636" s="45"/>
      <c r="M2636" s="45" t="s">
        <v>850</v>
      </c>
      <c r="N2636" s="107">
        <v>6</v>
      </c>
      <c r="O2636" s="23"/>
      <c r="P2636" s="16"/>
      <c r="Q2636" s="16"/>
      <c r="R2636" s="16"/>
      <c r="S2636" s="16"/>
      <c r="T2636" s="17"/>
      <c r="U2636" s="17"/>
      <c r="V2636" s="17"/>
      <c r="W2636" s="17"/>
      <c r="X2636" s="17"/>
    </row>
    <row r="2637" spans="1:24" s="18" customFormat="1" ht="15" customHeight="1" x14ac:dyDescent="0.3">
      <c r="A2637" s="89"/>
      <c r="B2637" s="46"/>
      <c r="C2637" s="46"/>
      <c r="D2637" s="15" t="s">
        <v>4365</v>
      </c>
      <c r="E2637" s="15" t="s">
        <v>4365</v>
      </c>
      <c r="F2637" s="15"/>
      <c r="G2637" s="48"/>
      <c r="H2637" s="48"/>
      <c r="I2637" s="50"/>
      <c r="J2637" s="50"/>
      <c r="K2637" s="50"/>
      <c r="L2637" s="46"/>
      <c r="M2637" s="46"/>
      <c r="N2637" s="108"/>
      <c r="O2637" s="23"/>
      <c r="P2637" s="16"/>
      <c r="Q2637" s="16"/>
      <c r="R2637" s="16"/>
      <c r="S2637" s="16"/>
      <c r="T2637" s="17"/>
      <c r="U2637" s="17"/>
      <c r="V2637" s="17"/>
      <c r="W2637" s="17"/>
      <c r="X2637" s="17"/>
    </row>
    <row r="2638" spans="1:24" s="18" customFormat="1" ht="15" customHeight="1" x14ac:dyDescent="0.3">
      <c r="A2638" s="86" t="s">
        <v>3369</v>
      </c>
      <c r="B2638" s="45">
        <v>1318</v>
      </c>
      <c r="C2638" s="45" t="s">
        <v>836</v>
      </c>
      <c r="D2638" s="15" t="s">
        <v>4366</v>
      </c>
      <c r="E2638" s="15" t="s">
        <v>3435</v>
      </c>
      <c r="F2638" s="15"/>
      <c r="G2638" s="47"/>
      <c r="H2638" s="47"/>
      <c r="I2638" s="49" t="s">
        <v>4367</v>
      </c>
      <c r="J2638" s="49" t="s">
        <v>4368</v>
      </c>
      <c r="K2638" s="49"/>
      <c r="L2638" s="45"/>
      <c r="M2638" s="45" t="s">
        <v>850</v>
      </c>
      <c r="N2638" s="107">
        <v>1</v>
      </c>
      <c r="O2638" s="23"/>
      <c r="P2638" s="16"/>
      <c r="Q2638" s="16"/>
      <c r="R2638" s="16"/>
      <c r="S2638" s="16"/>
      <c r="T2638" s="19"/>
      <c r="U2638" s="19"/>
      <c r="V2638" s="19"/>
      <c r="W2638" s="19"/>
      <c r="X2638" s="19"/>
    </row>
    <row r="2639" spans="1:24" s="18" customFormat="1" ht="15" customHeight="1" x14ac:dyDescent="0.3">
      <c r="A2639" s="87"/>
      <c r="B2639" s="46"/>
      <c r="C2639" s="46"/>
      <c r="D2639" s="15" t="s">
        <v>3374</v>
      </c>
      <c r="E2639" s="15" t="s">
        <v>3375</v>
      </c>
      <c r="F2639" s="15"/>
      <c r="G2639" s="48"/>
      <c r="H2639" s="48"/>
      <c r="I2639" s="50"/>
      <c r="J2639" s="50"/>
      <c r="K2639" s="50"/>
      <c r="L2639" s="46"/>
      <c r="M2639" s="46"/>
      <c r="N2639" s="108"/>
      <c r="O2639" s="23"/>
      <c r="P2639" s="16"/>
      <c r="Q2639" s="16"/>
      <c r="R2639" s="16"/>
      <c r="S2639" s="16"/>
      <c r="T2639" s="19"/>
      <c r="U2639" s="19"/>
      <c r="V2639" s="19"/>
      <c r="W2639" s="19"/>
      <c r="X2639" s="19"/>
    </row>
    <row r="2640" spans="1:24" s="18" customFormat="1" ht="15" customHeight="1" x14ac:dyDescent="0.3">
      <c r="A2640" s="86" t="s">
        <v>844</v>
      </c>
      <c r="B2640" s="45">
        <v>1319</v>
      </c>
      <c r="C2640" s="45" t="s">
        <v>836</v>
      </c>
      <c r="D2640" s="15" t="s">
        <v>4369</v>
      </c>
      <c r="E2640" s="15" t="s">
        <v>4370</v>
      </c>
      <c r="F2640" s="15"/>
      <c r="G2640" s="47"/>
      <c r="H2640" s="47"/>
      <c r="I2640" s="49" t="s">
        <v>4371</v>
      </c>
      <c r="J2640" s="49" t="s">
        <v>4372</v>
      </c>
      <c r="K2640" s="49"/>
      <c r="L2640" s="45"/>
      <c r="M2640" s="45" t="s">
        <v>850</v>
      </c>
      <c r="N2640" s="107">
        <v>1</v>
      </c>
      <c r="O2640" s="23"/>
      <c r="P2640" s="16"/>
      <c r="Q2640" s="16"/>
      <c r="R2640" s="16"/>
      <c r="S2640" s="16"/>
      <c r="T2640" s="19"/>
      <c r="U2640" s="19"/>
      <c r="V2640" s="19"/>
      <c r="W2640" s="19"/>
      <c r="X2640" s="19"/>
    </row>
    <row r="2641" spans="1:24" s="18" customFormat="1" ht="15" customHeight="1" x14ac:dyDescent="0.3">
      <c r="A2641" s="87"/>
      <c r="B2641" s="46"/>
      <c r="C2641" s="46"/>
      <c r="D2641" s="15" t="s">
        <v>465</v>
      </c>
      <c r="E2641" s="15" t="s">
        <v>4373</v>
      </c>
      <c r="F2641" s="15"/>
      <c r="G2641" s="48"/>
      <c r="H2641" s="48"/>
      <c r="I2641" s="50"/>
      <c r="J2641" s="50"/>
      <c r="K2641" s="50"/>
      <c r="L2641" s="46"/>
      <c r="M2641" s="46"/>
      <c r="N2641" s="108"/>
      <c r="O2641" s="23"/>
      <c r="P2641" s="16"/>
      <c r="Q2641" s="16"/>
      <c r="R2641" s="16"/>
      <c r="S2641" s="16"/>
      <c r="T2641" s="19"/>
      <c r="U2641" s="19"/>
      <c r="V2641" s="19"/>
      <c r="W2641" s="19"/>
      <c r="X2641" s="19"/>
    </row>
    <row r="2642" spans="1:24" s="18" customFormat="1" ht="15" customHeight="1" x14ac:dyDescent="0.3">
      <c r="A2642" s="86" t="s">
        <v>844</v>
      </c>
      <c r="B2642" s="45">
        <v>1320</v>
      </c>
      <c r="C2642" s="45" t="s">
        <v>836</v>
      </c>
      <c r="D2642" s="15" t="s">
        <v>4369</v>
      </c>
      <c r="E2642" s="15" t="s">
        <v>4370</v>
      </c>
      <c r="F2642" s="15"/>
      <c r="G2642" s="47"/>
      <c r="H2642" s="47"/>
      <c r="I2642" s="49" t="s">
        <v>4374</v>
      </c>
      <c r="J2642" s="49" t="s">
        <v>4375</v>
      </c>
      <c r="K2642" s="49"/>
      <c r="L2642" s="45"/>
      <c r="M2642" s="45" t="s">
        <v>850</v>
      </c>
      <c r="N2642" s="107">
        <v>1</v>
      </c>
      <c r="O2642" s="23"/>
      <c r="P2642" s="16"/>
      <c r="Q2642" s="16"/>
      <c r="R2642" s="16"/>
      <c r="S2642" s="16"/>
      <c r="T2642" s="19"/>
      <c r="U2642" s="19"/>
      <c r="V2642" s="19"/>
      <c r="W2642" s="19"/>
      <c r="X2642" s="19"/>
    </row>
    <row r="2643" spans="1:24" s="18" customFormat="1" ht="15" customHeight="1" x14ac:dyDescent="0.3">
      <c r="A2643" s="87"/>
      <c r="B2643" s="46"/>
      <c r="C2643" s="46"/>
      <c r="D2643" s="15" t="s">
        <v>465</v>
      </c>
      <c r="E2643" s="15" t="s">
        <v>4373</v>
      </c>
      <c r="F2643" s="15"/>
      <c r="G2643" s="48"/>
      <c r="H2643" s="48"/>
      <c r="I2643" s="50"/>
      <c r="J2643" s="50"/>
      <c r="K2643" s="50"/>
      <c r="L2643" s="46"/>
      <c r="M2643" s="46"/>
      <c r="N2643" s="108"/>
      <c r="O2643" s="23"/>
      <c r="P2643" s="16"/>
      <c r="Q2643" s="16"/>
      <c r="R2643" s="16"/>
      <c r="S2643" s="16"/>
      <c r="T2643" s="19"/>
      <c r="U2643" s="19"/>
      <c r="V2643" s="19"/>
      <c r="W2643" s="19"/>
      <c r="X2643" s="19"/>
    </row>
    <row r="2644" spans="1:24" s="18" customFormat="1" ht="15" customHeight="1" x14ac:dyDescent="0.3">
      <c r="A2644" s="86" t="s">
        <v>4376</v>
      </c>
      <c r="B2644" s="45">
        <v>1321</v>
      </c>
      <c r="C2644" s="45" t="s">
        <v>836</v>
      </c>
      <c r="D2644" s="15" t="s">
        <v>4377</v>
      </c>
      <c r="E2644" s="15" t="s">
        <v>4378</v>
      </c>
      <c r="F2644" s="15"/>
      <c r="G2644" s="47"/>
      <c r="H2644" s="47"/>
      <c r="I2644" s="49" t="s">
        <v>4379</v>
      </c>
      <c r="J2644" s="49" t="s">
        <v>4380</v>
      </c>
      <c r="K2644" s="49"/>
      <c r="L2644" s="45"/>
      <c r="M2644" s="45" t="s">
        <v>850</v>
      </c>
      <c r="N2644" s="107">
        <v>2</v>
      </c>
      <c r="O2644" s="23"/>
      <c r="P2644" s="16"/>
      <c r="Q2644" s="16"/>
      <c r="R2644" s="16"/>
      <c r="S2644" s="16"/>
      <c r="T2644" s="19"/>
      <c r="U2644" s="19"/>
      <c r="V2644" s="19"/>
      <c r="W2644" s="19"/>
      <c r="X2644" s="19"/>
    </row>
    <row r="2645" spans="1:24" s="18" customFormat="1" ht="15" customHeight="1" x14ac:dyDescent="0.3">
      <c r="A2645" s="87"/>
      <c r="B2645" s="46"/>
      <c r="C2645" s="46"/>
      <c r="D2645" s="15" t="s">
        <v>4381</v>
      </c>
      <c r="E2645" s="15" t="s">
        <v>4382</v>
      </c>
      <c r="F2645" s="15"/>
      <c r="G2645" s="48"/>
      <c r="H2645" s="48"/>
      <c r="I2645" s="50"/>
      <c r="J2645" s="50"/>
      <c r="K2645" s="50"/>
      <c r="L2645" s="46"/>
      <c r="M2645" s="46"/>
      <c r="N2645" s="108"/>
      <c r="O2645" s="23"/>
      <c r="P2645" s="16"/>
      <c r="Q2645" s="16"/>
      <c r="R2645" s="16"/>
      <c r="S2645" s="16"/>
      <c r="T2645" s="19"/>
      <c r="U2645" s="19"/>
      <c r="V2645" s="19"/>
      <c r="W2645" s="19"/>
      <c r="X2645" s="19"/>
    </row>
    <row r="2646" spans="1:24" s="18" customFormat="1" ht="15" customHeight="1" x14ac:dyDescent="0.3">
      <c r="A2646" s="86" t="s">
        <v>4376</v>
      </c>
      <c r="B2646" s="45">
        <v>1322</v>
      </c>
      <c r="C2646" s="45" t="s">
        <v>836</v>
      </c>
      <c r="D2646" s="15" t="s">
        <v>4377</v>
      </c>
      <c r="E2646" s="15" t="s">
        <v>4378</v>
      </c>
      <c r="F2646" s="15"/>
      <c r="G2646" s="47"/>
      <c r="H2646" s="47"/>
      <c r="I2646" s="49" t="s">
        <v>4383</v>
      </c>
      <c r="J2646" s="49" t="s">
        <v>4384</v>
      </c>
      <c r="K2646" s="49"/>
      <c r="L2646" s="45"/>
      <c r="M2646" s="45" t="s">
        <v>850</v>
      </c>
      <c r="N2646" s="107">
        <v>2</v>
      </c>
      <c r="O2646" s="23"/>
      <c r="P2646" s="16"/>
      <c r="Q2646" s="16"/>
      <c r="R2646" s="16"/>
      <c r="S2646" s="16"/>
      <c r="T2646" s="19"/>
      <c r="U2646" s="19"/>
      <c r="V2646" s="19"/>
      <c r="W2646" s="19"/>
      <c r="X2646" s="19"/>
    </row>
    <row r="2647" spans="1:24" s="18" customFormat="1" ht="15" customHeight="1" x14ac:dyDescent="0.3">
      <c r="A2647" s="87"/>
      <c r="B2647" s="46"/>
      <c r="C2647" s="46"/>
      <c r="D2647" s="15" t="s">
        <v>4381</v>
      </c>
      <c r="E2647" s="15" t="s">
        <v>4382</v>
      </c>
      <c r="F2647" s="15"/>
      <c r="G2647" s="48"/>
      <c r="H2647" s="48"/>
      <c r="I2647" s="50"/>
      <c r="J2647" s="50"/>
      <c r="K2647" s="50"/>
      <c r="L2647" s="46"/>
      <c r="M2647" s="46"/>
      <c r="N2647" s="108"/>
      <c r="O2647" s="23"/>
      <c r="P2647" s="16"/>
      <c r="Q2647" s="16"/>
      <c r="R2647" s="16"/>
      <c r="S2647" s="16"/>
      <c r="T2647" s="19"/>
      <c r="U2647" s="19"/>
      <c r="V2647" s="19"/>
      <c r="W2647" s="19"/>
      <c r="X2647" s="19"/>
    </row>
    <row r="2648" spans="1:24" s="18" customFormat="1" ht="15" customHeight="1" x14ac:dyDescent="0.3">
      <c r="A2648" s="86" t="s">
        <v>2160</v>
      </c>
      <c r="B2648" s="45">
        <v>1323</v>
      </c>
      <c r="C2648" s="45" t="s">
        <v>836</v>
      </c>
      <c r="D2648" s="15" t="s">
        <v>4385</v>
      </c>
      <c r="E2648" s="15" t="s">
        <v>2168</v>
      </c>
      <c r="F2648" s="15"/>
      <c r="G2648" s="47"/>
      <c r="H2648" s="47"/>
      <c r="I2648" s="49" t="s">
        <v>4386</v>
      </c>
      <c r="J2648" s="49" t="s">
        <v>4387</v>
      </c>
      <c r="K2648" s="49"/>
      <c r="L2648" s="45"/>
      <c r="M2648" s="45" t="s">
        <v>850</v>
      </c>
      <c r="N2648" s="107">
        <v>2</v>
      </c>
      <c r="O2648" s="23"/>
      <c r="P2648" s="16"/>
      <c r="Q2648" s="16"/>
      <c r="R2648" s="16"/>
      <c r="S2648" s="16"/>
      <c r="T2648" s="19"/>
      <c r="U2648" s="19"/>
      <c r="V2648" s="19"/>
      <c r="W2648" s="19"/>
      <c r="X2648" s="19"/>
    </row>
    <row r="2649" spans="1:24" s="18" customFormat="1" ht="15" customHeight="1" x14ac:dyDescent="0.3">
      <c r="A2649" s="87"/>
      <c r="B2649" s="46"/>
      <c r="C2649" s="46"/>
      <c r="D2649" s="15" t="s">
        <v>934</v>
      </c>
      <c r="E2649" s="15" t="s">
        <v>4388</v>
      </c>
      <c r="F2649" s="15"/>
      <c r="G2649" s="48"/>
      <c r="H2649" s="48"/>
      <c r="I2649" s="50"/>
      <c r="J2649" s="50"/>
      <c r="K2649" s="50"/>
      <c r="L2649" s="46"/>
      <c r="M2649" s="46"/>
      <c r="N2649" s="108"/>
      <c r="O2649" s="23"/>
      <c r="P2649" s="16"/>
      <c r="Q2649" s="16"/>
      <c r="R2649" s="16"/>
      <c r="S2649" s="16"/>
      <c r="T2649" s="19"/>
      <c r="U2649" s="19"/>
      <c r="V2649" s="19"/>
      <c r="W2649" s="19"/>
      <c r="X2649" s="19"/>
    </row>
    <row r="2650" spans="1:24" s="18" customFormat="1" ht="15" customHeight="1" x14ac:dyDescent="0.3">
      <c r="A2650" s="88" t="s">
        <v>4389</v>
      </c>
      <c r="B2650" s="45">
        <v>1324</v>
      </c>
      <c r="C2650" s="45" t="s">
        <v>836</v>
      </c>
      <c r="D2650" s="15" t="s">
        <v>4390</v>
      </c>
      <c r="E2650" s="15" t="s">
        <v>4391</v>
      </c>
      <c r="F2650" s="15"/>
      <c r="G2650" s="47"/>
      <c r="H2650" s="47"/>
      <c r="I2650" s="49" t="s">
        <v>4392</v>
      </c>
      <c r="J2650" s="49" t="s">
        <v>4393</v>
      </c>
      <c r="K2650" s="49"/>
      <c r="L2650" s="45"/>
      <c r="M2650" s="45" t="s">
        <v>850</v>
      </c>
      <c r="N2650" s="107">
        <v>2</v>
      </c>
      <c r="O2650" s="23"/>
      <c r="P2650" s="16"/>
      <c r="Q2650" s="16"/>
      <c r="R2650" s="16"/>
      <c r="S2650" s="16"/>
      <c r="T2650" s="17"/>
      <c r="U2650" s="17"/>
      <c r="V2650" s="17"/>
      <c r="W2650" s="17"/>
      <c r="X2650" s="17"/>
    </row>
    <row r="2651" spans="1:24" s="18" customFormat="1" ht="15" customHeight="1" x14ac:dyDescent="0.3">
      <c r="A2651" s="89"/>
      <c r="B2651" s="46"/>
      <c r="C2651" s="46"/>
      <c r="D2651" s="15" t="s">
        <v>4394</v>
      </c>
      <c r="E2651" s="15" t="s">
        <v>4395</v>
      </c>
      <c r="F2651" s="15"/>
      <c r="G2651" s="48"/>
      <c r="H2651" s="48"/>
      <c r="I2651" s="50"/>
      <c r="J2651" s="50"/>
      <c r="K2651" s="50"/>
      <c r="L2651" s="46"/>
      <c r="M2651" s="46"/>
      <c r="N2651" s="108"/>
      <c r="O2651" s="23"/>
      <c r="P2651" s="16"/>
      <c r="Q2651" s="16"/>
      <c r="R2651" s="16"/>
      <c r="S2651" s="16"/>
      <c r="T2651" s="17"/>
      <c r="U2651" s="17"/>
      <c r="V2651" s="17"/>
      <c r="W2651" s="17"/>
      <c r="X2651" s="17"/>
    </row>
    <row r="2652" spans="1:24" s="18" customFormat="1" ht="15" customHeight="1" x14ac:dyDescent="0.3">
      <c r="A2652" s="88" t="s">
        <v>4389</v>
      </c>
      <c r="B2652" s="45">
        <v>1325</v>
      </c>
      <c r="C2652" s="45" t="s">
        <v>836</v>
      </c>
      <c r="D2652" s="15" t="s">
        <v>4390</v>
      </c>
      <c r="E2652" s="15" t="s">
        <v>4391</v>
      </c>
      <c r="F2652" s="15"/>
      <c r="G2652" s="47"/>
      <c r="H2652" s="47"/>
      <c r="I2652" s="49" t="s">
        <v>4396</v>
      </c>
      <c r="J2652" s="49" t="s">
        <v>4397</v>
      </c>
      <c r="K2652" s="49"/>
      <c r="L2652" s="45"/>
      <c r="M2652" s="45" t="s">
        <v>850</v>
      </c>
      <c r="N2652" s="107">
        <v>12</v>
      </c>
      <c r="O2652" s="23"/>
      <c r="P2652" s="16"/>
      <c r="Q2652" s="16"/>
      <c r="R2652" s="16"/>
      <c r="S2652" s="16"/>
      <c r="T2652" s="17"/>
      <c r="U2652" s="17"/>
      <c r="V2652" s="17"/>
      <c r="W2652" s="17"/>
      <c r="X2652" s="17"/>
    </row>
    <row r="2653" spans="1:24" s="18" customFormat="1" ht="15" customHeight="1" x14ac:dyDescent="0.3">
      <c r="A2653" s="89"/>
      <c r="B2653" s="46"/>
      <c r="C2653" s="46"/>
      <c r="D2653" s="15" t="s">
        <v>4394</v>
      </c>
      <c r="E2653" s="15" t="s">
        <v>4395</v>
      </c>
      <c r="F2653" s="15"/>
      <c r="G2653" s="48"/>
      <c r="H2653" s="48"/>
      <c r="I2653" s="50"/>
      <c r="J2653" s="50"/>
      <c r="K2653" s="50"/>
      <c r="L2653" s="46"/>
      <c r="M2653" s="46"/>
      <c r="N2653" s="108"/>
      <c r="O2653" s="23"/>
      <c r="P2653" s="16"/>
      <c r="Q2653" s="16"/>
      <c r="R2653" s="16"/>
      <c r="S2653" s="16"/>
      <c r="T2653" s="17"/>
      <c r="U2653" s="17"/>
      <c r="V2653" s="17"/>
      <c r="W2653" s="17"/>
      <c r="X2653" s="17"/>
    </row>
    <row r="2654" spans="1:24" s="18" customFormat="1" ht="15" customHeight="1" x14ac:dyDescent="0.3">
      <c r="A2654" s="88" t="s">
        <v>4389</v>
      </c>
      <c r="B2654" s="45">
        <v>1326</v>
      </c>
      <c r="C2654" s="45" t="s">
        <v>836</v>
      </c>
      <c r="D2654" s="15" t="s">
        <v>4390</v>
      </c>
      <c r="E2654" s="15" t="s">
        <v>4391</v>
      </c>
      <c r="F2654" s="15"/>
      <c r="G2654" s="47"/>
      <c r="H2654" s="47"/>
      <c r="I2654" s="49" t="s">
        <v>4398</v>
      </c>
      <c r="J2654" s="49" t="s">
        <v>4399</v>
      </c>
      <c r="K2654" s="49"/>
      <c r="L2654" s="45"/>
      <c r="M2654" s="45" t="s">
        <v>850</v>
      </c>
      <c r="N2654" s="107">
        <v>1</v>
      </c>
      <c r="O2654" s="23"/>
      <c r="P2654" s="16"/>
      <c r="Q2654" s="16"/>
      <c r="R2654" s="16"/>
      <c r="S2654" s="16"/>
      <c r="T2654" s="17"/>
      <c r="U2654" s="17"/>
      <c r="V2654" s="17"/>
      <c r="W2654" s="17"/>
      <c r="X2654" s="17"/>
    </row>
    <row r="2655" spans="1:24" s="18" customFormat="1" ht="15" customHeight="1" x14ac:dyDescent="0.3">
      <c r="A2655" s="89"/>
      <c r="B2655" s="46"/>
      <c r="C2655" s="46"/>
      <c r="D2655" s="15" t="s">
        <v>4394</v>
      </c>
      <c r="E2655" s="15" t="s">
        <v>4395</v>
      </c>
      <c r="F2655" s="15"/>
      <c r="G2655" s="48"/>
      <c r="H2655" s="48"/>
      <c r="I2655" s="50"/>
      <c r="J2655" s="50"/>
      <c r="K2655" s="50"/>
      <c r="L2655" s="46"/>
      <c r="M2655" s="46"/>
      <c r="N2655" s="108"/>
      <c r="O2655" s="23"/>
      <c r="P2655" s="16"/>
      <c r="Q2655" s="16"/>
      <c r="R2655" s="16"/>
      <c r="S2655" s="16"/>
      <c r="T2655" s="17"/>
      <c r="U2655" s="17"/>
      <c r="V2655" s="17"/>
      <c r="W2655" s="17"/>
      <c r="X2655" s="17"/>
    </row>
    <row r="2656" spans="1:24" s="18" customFormat="1" ht="15" customHeight="1" x14ac:dyDescent="0.3">
      <c r="A2656" s="88" t="s">
        <v>4389</v>
      </c>
      <c r="B2656" s="45">
        <v>1327</v>
      </c>
      <c r="C2656" s="45" t="s">
        <v>836</v>
      </c>
      <c r="D2656" s="15" t="s">
        <v>4390</v>
      </c>
      <c r="E2656" s="15" t="s">
        <v>4391</v>
      </c>
      <c r="F2656" s="15"/>
      <c r="G2656" s="47"/>
      <c r="H2656" s="47"/>
      <c r="I2656" s="49" t="s">
        <v>4400</v>
      </c>
      <c r="J2656" s="49" t="s">
        <v>4401</v>
      </c>
      <c r="K2656" s="49"/>
      <c r="L2656" s="45"/>
      <c r="M2656" s="45" t="s">
        <v>850</v>
      </c>
      <c r="N2656" s="107">
        <v>2</v>
      </c>
      <c r="O2656" s="23"/>
      <c r="P2656" s="16"/>
      <c r="Q2656" s="16"/>
      <c r="R2656" s="16"/>
      <c r="S2656" s="16"/>
      <c r="T2656" s="17"/>
      <c r="U2656" s="17"/>
      <c r="V2656" s="17"/>
      <c r="W2656" s="17"/>
      <c r="X2656" s="17"/>
    </row>
    <row r="2657" spans="1:24" s="18" customFormat="1" ht="15" customHeight="1" x14ac:dyDescent="0.3">
      <c r="A2657" s="89"/>
      <c r="B2657" s="46"/>
      <c r="C2657" s="46"/>
      <c r="D2657" s="15" t="s">
        <v>4394</v>
      </c>
      <c r="E2657" s="15" t="s">
        <v>4395</v>
      </c>
      <c r="F2657" s="15"/>
      <c r="G2657" s="48"/>
      <c r="H2657" s="48"/>
      <c r="I2657" s="50"/>
      <c r="J2657" s="50"/>
      <c r="K2657" s="50"/>
      <c r="L2657" s="46"/>
      <c r="M2657" s="46"/>
      <c r="N2657" s="108"/>
      <c r="O2657" s="23"/>
      <c r="P2657" s="16"/>
      <c r="Q2657" s="16"/>
      <c r="R2657" s="16"/>
      <c r="S2657" s="16"/>
      <c r="T2657" s="17"/>
      <c r="U2657" s="17"/>
      <c r="V2657" s="17"/>
      <c r="W2657" s="17"/>
      <c r="X2657" s="17"/>
    </row>
    <row r="2658" spans="1:24" s="18" customFormat="1" ht="15" customHeight="1" x14ac:dyDescent="0.3">
      <c r="A2658" s="88" t="s">
        <v>4389</v>
      </c>
      <c r="B2658" s="45">
        <v>1328</v>
      </c>
      <c r="C2658" s="45" t="s">
        <v>836</v>
      </c>
      <c r="D2658" s="15" t="s">
        <v>4390</v>
      </c>
      <c r="E2658" s="15" t="s">
        <v>4391</v>
      </c>
      <c r="F2658" s="15"/>
      <c r="G2658" s="47"/>
      <c r="H2658" s="47"/>
      <c r="I2658" s="49" t="s">
        <v>4402</v>
      </c>
      <c r="J2658" s="49" t="s">
        <v>4403</v>
      </c>
      <c r="K2658" s="49"/>
      <c r="L2658" s="45"/>
      <c r="M2658" s="45" t="s">
        <v>850</v>
      </c>
      <c r="N2658" s="107">
        <v>1</v>
      </c>
      <c r="O2658" s="23"/>
      <c r="P2658" s="16"/>
      <c r="Q2658" s="16"/>
      <c r="R2658" s="16"/>
      <c r="S2658" s="16"/>
      <c r="T2658" s="17"/>
      <c r="U2658" s="17"/>
      <c r="V2658" s="17"/>
      <c r="W2658" s="17"/>
      <c r="X2658" s="17"/>
    </row>
    <row r="2659" spans="1:24" s="18" customFormat="1" ht="15" customHeight="1" x14ac:dyDescent="0.3">
      <c r="A2659" s="89"/>
      <c r="B2659" s="46"/>
      <c r="C2659" s="46"/>
      <c r="D2659" s="15" t="s">
        <v>4394</v>
      </c>
      <c r="E2659" s="15" t="s">
        <v>4395</v>
      </c>
      <c r="F2659" s="15"/>
      <c r="G2659" s="48"/>
      <c r="H2659" s="48"/>
      <c r="I2659" s="50"/>
      <c r="J2659" s="50"/>
      <c r="K2659" s="50"/>
      <c r="L2659" s="46"/>
      <c r="M2659" s="46"/>
      <c r="N2659" s="108"/>
      <c r="O2659" s="23"/>
      <c r="P2659" s="16"/>
      <c r="Q2659" s="16"/>
      <c r="R2659" s="16"/>
      <c r="S2659" s="16"/>
      <c r="T2659" s="17"/>
      <c r="U2659" s="17"/>
      <c r="V2659" s="17"/>
      <c r="W2659" s="17"/>
      <c r="X2659" s="17"/>
    </row>
    <row r="2660" spans="1:24" s="18" customFormat="1" ht="15" customHeight="1" x14ac:dyDescent="0.3">
      <c r="A2660" s="88" t="s">
        <v>4389</v>
      </c>
      <c r="B2660" s="45">
        <v>1329</v>
      </c>
      <c r="C2660" s="45" t="s">
        <v>836</v>
      </c>
      <c r="D2660" s="15" t="s">
        <v>4390</v>
      </c>
      <c r="E2660" s="15" t="s">
        <v>4391</v>
      </c>
      <c r="F2660" s="15"/>
      <c r="G2660" s="47"/>
      <c r="H2660" s="47"/>
      <c r="I2660" s="49" t="s">
        <v>4404</v>
      </c>
      <c r="J2660" s="49" t="s">
        <v>4405</v>
      </c>
      <c r="K2660" s="49"/>
      <c r="L2660" s="45"/>
      <c r="M2660" s="45" t="s">
        <v>850</v>
      </c>
      <c r="N2660" s="107">
        <v>1</v>
      </c>
      <c r="O2660" s="23"/>
      <c r="P2660" s="16"/>
      <c r="Q2660" s="16"/>
      <c r="R2660" s="16"/>
      <c r="S2660" s="16"/>
      <c r="T2660" s="17"/>
      <c r="U2660" s="17"/>
      <c r="V2660" s="17"/>
      <c r="W2660" s="17"/>
      <c r="X2660" s="17"/>
    </row>
    <row r="2661" spans="1:24" s="18" customFormat="1" ht="15" customHeight="1" x14ac:dyDescent="0.3">
      <c r="A2661" s="89"/>
      <c r="B2661" s="46"/>
      <c r="C2661" s="46"/>
      <c r="D2661" s="15" t="s">
        <v>4394</v>
      </c>
      <c r="E2661" s="15" t="s">
        <v>4395</v>
      </c>
      <c r="F2661" s="15"/>
      <c r="G2661" s="48"/>
      <c r="H2661" s="48"/>
      <c r="I2661" s="50"/>
      <c r="J2661" s="50"/>
      <c r="K2661" s="50"/>
      <c r="L2661" s="46"/>
      <c r="M2661" s="46"/>
      <c r="N2661" s="108"/>
      <c r="O2661" s="23"/>
      <c r="P2661" s="16"/>
      <c r="Q2661" s="16"/>
      <c r="R2661" s="16"/>
      <c r="S2661" s="16"/>
      <c r="T2661" s="17"/>
      <c r="U2661" s="17"/>
      <c r="V2661" s="17"/>
      <c r="W2661" s="17"/>
      <c r="X2661" s="17"/>
    </row>
    <row r="2662" spans="1:24" s="18" customFormat="1" ht="15" customHeight="1" x14ac:dyDescent="0.3">
      <c r="A2662" s="86"/>
      <c r="B2662" s="45">
        <v>1330</v>
      </c>
      <c r="C2662" s="45" t="s">
        <v>836</v>
      </c>
      <c r="D2662" s="15"/>
      <c r="E2662" s="15" t="s">
        <v>4406</v>
      </c>
      <c r="F2662" s="15"/>
      <c r="G2662" s="47"/>
      <c r="H2662" s="47"/>
      <c r="I2662" s="49" t="s">
        <v>4407</v>
      </c>
      <c r="J2662" s="49" t="s">
        <v>4408</v>
      </c>
      <c r="K2662" s="49"/>
      <c r="L2662" s="45"/>
      <c r="M2662" s="45" t="s">
        <v>850</v>
      </c>
      <c r="N2662" s="107">
        <v>5</v>
      </c>
      <c r="O2662" s="23"/>
      <c r="P2662" s="16"/>
      <c r="Q2662" s="16"/>
      <c r="R2662" s="16"/>
      <c r="S2662" s="16"/>
      <c r="T2662" s="19"/>
      <c r="U2662" s="19"/>
      <c r="V2662" s="19"/>
      <c r="W2662" s="19"/>
      <c r="X2662" s="19"/>
    </row>
    <row r="2663" spans="1:24" s="18" customFormat="1" ht="15" customHeight="1" x14ac:dyDescent="0.3">
      <c r="A2663" s="87"/>
      <c r="B2663" s="46"/>
      <c r="C2663" s="46"/>
      <c r="D2663" s="15" t="s">
        <v>4409</v>
      </c>
      <c r="E2663" s="15" t="s">
        <v>4409</v>
      </c>
      <c r="F2663" s="15"/>
      <c r="G2663" s="48"/>
      <c r="H2663" s="48"/>
      <c r="I2663" s="50"/>
      <c r="J2663" s="50"/>
      <c r="K2663" s="50"/>
      <c r="L2663" s="46"/>
      <c r="M2663" s="46"/>
      <c r="N2663" s="108"/>
      <c r="O2663" s="23"/>
      <c r="P2663" s="16"/>
      <c r="Q2663" s="16"/>
      <c r="R2663" s="16"/>
      <c r="S2663" s="16"/>
      <c r="T2663" s="19"/>
      <c r="U2663" s="19"/>
      <c r="V2663" s="19"/>
      <c r="W2663" s="19"/>
      <c r="X2663" s="19"/>
    </row>
    <row r="2664" spans="1:24" s="18" customFormat="1" ht="15" customHeight="1" x14ac:dyDescent="0.3">
      <c r="A2664" s="86"/>
      <c r="B2664" s="45">
        <v>1331</v>
      </c>
      <c r="C2664" s="45" t="s">
        <v>836</v>
      </c>
      <c r="D2664" s="15"/>
      <c r="E2664" s="15" t="s">
        <v>4406</v>
      </c>
      <c r="F2664" s="15"/>
      <c r="G2664" s="47"/>
      <c r="H2664" s="47"/>
      <c r="I2664" s="49" t="s">
        <v>4410</v>
      </c>
      <c r="J2664" s="49" t="s">
        <v>4411</v>
      </c>
      <c r="K2664" s="49"/>
      <c r="L2664" s="45"/>
      <c r="M2664" s="45" t="s">
        <v>850</v>
      </c>
      <c r="N2664" s="107">
        <v>10</v>
      </c>
      <c r="O2664" s="23"/>
      <c r="P2664" s="16"/>
      <c r="Q2664" s="16"/>
      <c r="R2664" s="16"/>
      <c r="S2664" s="16"/>
      <c r="T2664" s="19"/>
      <c r="U2664" s="19"/>
      <c r="V2664" s="19"/>
      <c r="W2664" s="19"/>
      <c r="X2664" s="19"/>
    </row>
    <row r="2665" spans="1:24" s="18" customFormat="1" ht="15" customHeight="1" x14ac:dyDescent="0.3">
      <c r="A2665" s="87"/>
      <c r="B2665" s="46"/>
      <c r="C2665" s="46"/>
      <c r="D2665" s="15" t="s">
        <v>4409</v>
      </c>
      <c r="E2665" s="15" t="s">
        <v>4409</v>
      </c>
      <c r="F2665" s="15"/>
      <c r="G2665" s="48"/>
      <c r="H2665" s="48"/>
      <c r="I2665" s="50"/>
      <c r="J2665" s="50"/>
      <c r="K2665" s="50"/>
      <c r="L2665" s="46"/>
      <c r="M2665" s="46"/>
      <c r="N2665" s="108"/>
      <c r="O2665" s="23"/>
      <c r="P2665" s="16"/>
      <c r="Q2665" s="16"/>
      <c r="R2665" s="16"/>
      <c r="S2665" s="16"/>
      <c r="T2665" s="19"/>
      <c r="U2665" s="19"/>
      <c r="V2665" s="19"/>
      <c r="W2665" s="19"/>
      <c r="X2665" s="19"/>
    </row>
    <row r="2666" spans="1:24" s="18" customFormat="1" ht="15" customHeight="1" x14ac:dyDescent="0.3">
      <c r="A2666" s="86"/>
      <c r="B2666" s="45">
        <v>1332</v>
      </c>
      <c r="C2666" s="45" t="s">
        <v>836</v>
      </c>
      <c r="D2666" s="15"/>
      <c r="E2666" s="15" t="s">
        <v>4406</v>
      </c>
      <c r="F2666" s="15"/>
      <c r="G2666" s="47"/>
      <c r="H2666" s="47"/>
      <c r="I2666" s="49" t="s">
        <v>4412</v>
      </c>
      <c r="J2666" s="49" t="s">
        <v>4413</v>
      </c>
      <c r="K2666" s="49"/>
      <c r="L2666" s="45"/>
      <c r="M2666" s="45" t="s">
        <v>850</v>
      </c>
      <c r="N2666" s="107">
        <v>1</v>
      </c>
      <c r="O2666" s="23"/>
      <c r="P2666" s="16"/>
      <c r="Q2666" s="16"/>
      <c r="R2666" s="16"/>
      <c r="S2666" s="16"/>
      <c r="T2666" s="19"/>
      <c r="U2666" s="19"/>
      <c r="V2666" s="19"/>
      <c r="W2666" s="19"/>
      <c r="X2666" s="19"/>
    </row>
    <row r="2667" spans="1:24" s="18" customFormat="1" ht="15" customHeight="1" x14ac:dyDescent="0.3">
      <c r="A2667" s="87"/>
      <c r="B2667" s="46"/>
      <c r="C2667" s="46"/>
      <c r="D2667" s="15" t="s">
        <v>4409</v>
      </c>
      <c r="E2667" s="15" t="s">
        <v>4409</v>
      </c>
      <c r="F2667" s="15"/>
      <c r="G2667" s="48"/>
      <c r="H2667" s="48"/>
      <c r="I2667" s="50"/>
      <c r="J2667" s="50"/>
      <c r="K2667" s="50"/>
      <c r="L2667" s="46"/>
      <c r="M2667" s="46"/>
      <c r="N2667" s="108"/>
      <c r="O2667" s="23"/>
      <c r="P2667" s="16"/>
      <c r="Q2667" s="16"/>
      <c r="R2667" s="16"/>
      <c r="S2667" s="16"/>
      <c r="T2667" s="19"/>
      <c r="U2667" s="19"/>
      <c r="V2667" s="19"/>
      <c r="W2667" s="19"/>
      <c r="X2667" s="19"/>
    </row>
    <row r="2668" spans="1:24" s="18" customFormat="1" ht="15" customHeight="1" x14ac:dyDescent="0.3">
      <c r="A2668" s="86"/>
      <c r="B2668" s="45">
        <v>1333</v>
      </c>
      <c r="C2668" s="45" t="s">
        <v>836</v>
      </c>
      <c r="D2668" s="15"/>
      <c r="E2668" s="15" t="s">
        <v>4406</v>
      </c>
      <c r="F2668" s="15"/>
      <c r="G2668" s="47"/>
      <c r="H2668" s="47"/>
      <c r="I2668" s="49" t="s">
        <v>4414</v>
      </c>
      <c r="J2668" s="49" t="s">
        <v>4415</v>
      </c>
      <c r="K2668" s="49"/>
      <c r="L2668" s="45"/>
      <c r="M2668" s="45" t="s">
        <v>850</v>
      </c>
      <c r="N2668" s="107">
        <v>6</v>
      </c>
      <c r="O2668" s="23"/>
      <c r="P2668" s="16"/>
      <c r="Q2668" s="16"/>
      <c r="R2668" s="16"/>
      <c r="S2668" s="16"/>
      <c r="T2668" s="19"/>
      <c r="U2668" s="19"/>
      <c r="V2668" s="19"/>
      <c r="W2668" s="19"/>
      <c r="X2668" s="19"/>
    </row>
    <row r="2669" spans="1:24" s="18" customFormat="1" ht="15" customHeight="1" x14ac:dyDescent="0.3">
      <c r="A2669" s="87"/>
      <c r="B2669" s="46"/>
      <c r="C2669" s="46"/>
      <c r="D2669" s="15" t="s">
        <v>4409</v>
      </c>
      <c r="E2669" s="15" t="s">
        <v>4409</v>
      </c>
      <c r="F2669" s="15"/>
      <c r="G2669" s="48"/>
      <c r="H2669" s="48"/>
      <c r="I2669" s="50"/>
      <c r="J2669" s="50"/>
      <c r="K2669" s="50"/>
      <c r="L2669" s="46"/>
      <c r="M2669" s="46"/>
      <c r="N2669" s="108"/>
      <c r="O2669" s="23"/>
      <c r="P2669" s="16"/>
      <c r="Q2669" s="16"/>
      <c r="R2669" s="16"/>
      <c r="S2669" s="16"/>
      <c r="T2669" s="19"/>
      <c r="U2669" s="19"/>
      <c r="V2669" s="19"/>
      <c r="W2669" s="19"/>
      <c r="X2669" s="19"/>
    </row>
    <row r="2670" spans="1:24" s="18" customFormat="1" ht="15" customHeight="1" x14ac:dyDescent="0.3">
      <c r="A2670" s="86"/>
      <c r="B2670" s="45">
        <v>1334</v>
      </c>
      <c r="C2670" s="45" t="s">
        <v>836</v>
      </c>
      <c r="D2670" s="15"/>
      <c r="E2670" s="15" t="s">
        <v>4406</v>
      </c>
      <c r="F2670" s="15"/>
      <c r="G2670" s="47"/>
      <c r="H2670" s="47"/>
      <c r="I2670" s="49" t="s">
        <v>4416</v>
      </c>
      <c r="J2670" s="49" t="s">
        <v>4417</v>
      </c>
      <c r="K2670" s="49"/>
      <c r="L2670" s="45"/>
      <c r="M2670" s="45" t="s">
        <v>850</v>
      </c>
      <c r="N2670" s="107">
        <v>2</v>
      </c>
      <c r="O2670" s="23"/>
      <c r="P2670" s="16"/>
      <c r="Q2670" s="16"/>
      <c r="R2670" s="16"/>
      <c r="S2670" s="16"/>
      <c r="T2670" s="19"/>
      <c r="U2670" s="19"/>
      <c r="V2670" s="19"/>
      <c r="W2670" s="19"/>
      <c r="X2670" s="19"/>
    </row>
    <row r="2671" spans="1:24" s="18" customFormat="1" ht="15" customHeight="1" x14ac:dyDescent="0.3">
      <c r="A2671" s="87"/>
      <c r="B2671" s="46"/>
      <c r="C2671" s="46"/>
      <c r="D2671" s="15" t="s">
        <v>4409</v>
      </c>
      <c r="E2671" s="15" t="s">
        <v>4409</v>
      </c>
      <c r="F2671" s="15"/>
      <c r="G2671" s="48"/>
      <c r="H2671" s="48"/>
      <c r="I2671" s="50"/>
      <c r="J2671" s="50"/>
      <c r="K2671" s="50"/>
      <c r="L2671" s="46"/>
      <c r="M2671" s="46"/>
      <c r="N2671" s="108"/>
      <c r="O2671" s="23"/>
      <c r="P2671" s="16"/>
      <c r="Q2671" s="16"/>
      <c r="R2671" s="16"/>
      <c r="S2671" s="16"/>
      <c r="T2671" s="19"/>
      <c r="U2671" s="19"/>
      <c r="V2671" s="19"/>
      <c r="W2671" s="19"/>
      <c r="X2671" s="19"/>
    </row>
    <row r="2672" spans="1:24" s="18" customFormat="1" ht="15" customHeight="1" x14ac:dyDescent="0.3">
      <c r="A2672" s="86"/>
      <c r="B2672" s="45">
        <v>1335</v>
      </c>
      <c r="C2672" s="45" t="s">
        <v>836</v>
      </c>
      <c r="D2672" s="15"/>
      <c r="E2672" s="15" t="s">
        <v>4406</v>
      </c>
      <c r="F2672" s="15"/>
      <c r="G2672" s="47"/>
      <c r="H2672" s="47"/>
      <c r="I2672" s="49" t="s">
        <v>4418</v>
      </c>
      <c r="J2672" s="49" t="s">
        <v>4419</v>
      </c>
      <c r="K2672" s="49"/>
      <c r="L2672" s="45"/>
      <c r="M2672" s="45" t="s">
        <v>850</v>
      </c>
      <c r="N2672" s="107">
        <v>1</v>
      </c>
      <c r="O2672" s="23"/>
      <c r="P2672" s="16"/>
      <c r="Q2672" s="16"/>
      <c r="R2672" s="16"/>
      <c r="S2672" s="16"/>
      <c r="T2672" s="19"/>
      <c r="U2672" s="19"/>
      <c r="V2672" s="19"/>
      <c r="W2672" s="19"/>
      <c r="X2672" s="19"/>
    </row>
    <row r="2673" spans="1:24" s="18" customFormat="1" ht="15" customHeight="1" x14ac:dyDescent="0.3">
      <c r="A2673" s="87"/>
      <c r="B2673" s="46"/>
      <c r="C2673" s="46"/>
      <c r="D2673" s="15" t="s">
        <v>4409</v>
      </c>
      <c r="E2673" s="15" t="s">
        <v>4409</v>
      </c>
      <c r="F2673" s="15"/>
      <c r="G2673" s="48"/>
      <c r="H2673" s="48"/>
      <c r="I2673" s="50"/>
      <c r="J2673" s="50"/>
      <c r="K2673" s="50"/>
      <c r="L2673" s="46"/>
      <c r="M2673" s="46"/>
      <c r="N2673" s="108"/>
      <c r="O2673" s="23"/>
      <c r="P2673" s="16"/>
      <c r="Q2673" s="16"/>
      <c r="R2673" s="16"/>
      <c r="S2673" s="16"/>
      <c r="T2673" s="19"/>
      <c r="U2673" s="19"/>
      <c r="V2673" s="19"/>
      <c r="W2673" s="19"/>
      <c r="X2673" s="19"/>
    </row>
    <row r="2674" spans="1:24" s="18" customFormat="1" ht="15" customHeight="1" x14ac:dyDescent="0.3">
      <c r="A2674" s="88"/>
      <c r="B2674" s="45">
        <v>1336</v>
      </c>
      <c r="C2674" s="45" t="s">
        <v>836</v>
      </c>
      <c r="D2674" s="15"/>
      <c r="E2674" s="15" t="s">
        <v>4406</v>
      </c>
      <c r="F2674" s="15"/>
      <c r="G2674" s="47"/>
      <c r="H2674" s="47"/>
      <c r="I2674" s="49" t="s">
        <v>4420</v>
      </c>
      <c r="J2674" s="49" t="s">
        <v>4421</v>
      </c>
      <c r="K2674" s="49"/>
      <c r="L2674" s="45"/>
      <c r="M2674" s="45" t="s">
        <v>850</v>
      </c>
      <c r="N2674" s="107">
        <v>92</v>
      </c>
      <c r="O2674" s="23"/>
      <c r="P2674" s="16"/>
      <c r="Q2674" s="16"/>
      <c r="R2674" s="16"/>
      <c r="S2674" s="16"/>
      <c r="T2674" s="17"/>
      <c r="U2674" s="17"/>
      <c r="V2674" s="17"/>
      <c r="W2674" s="17"/>
      <c r="X2674" s="17"/>
    </row>
    <row r="2675" spans="1:24" s="18" customFormat="1" ht="15" customHeight="1" x14ac:dyDescent="0.3">
      <c r="A2675" s="89"/>
      <c r="B2675" s="46"/>
      <c r="C2675" s="46"/>
      <c r="D2675" s="15" t="s">
        <v>4409</v>
      </c>
      <c r="E2675" s="15" t="s">
        <v>4409</v>
      </c>
      <c r="F2675" s="15"/>
      <c r="G2675" s="48"/>
      <c r="H2675" s="48"/>
      <c r="I2675" s="50"/>
      <c r="J2675" s="50"/>
      <c r="K2675" s="50"/>
      <c r="L2675" s="46"/>
      <c r="M2675" s="46"/>
      <c r="N2675" s="108"/>
      <c r="O2675" s="23"/>
      <c r="P2675" s="16"/>
      <c r="Q2675" s="16"/>
      <c r="R2675" s="16"/>
      <c r="S2675" s="16"/>
      <c r="T2675" s="17"/>
      <c r="U2675" s="17"/>
      <c r="V2675" s="17"/>
      <c r="W2675" s="17"/>
      <c r="X2675" s="17"/>
    </row>
    <row r="2676" spans="1:24" s="18" customFormat="1" ht="15" customHeight="1" x14ac:dyDescent="0.3">
      <c r="A2676" s="88" t="s">
        <v>1278</v>
      </c>
      <c r="B2676" s="45">
        <v>1337</v>
      </c>
      <c r="C2676" s="45" t="s">
        <v>845</v>
      </c>
      <c r="D2676" s="15" t="s">
        <v>4422</v>
      </c>
      <c r="E2676" s="15" t="s">
        <v>4423</v>
      </c>
      <c r="F2676" s="15"/>
      <c r="G2676" s="47"/>
      <c r="H2676" s="47"/>
      <c r="I2676" s="49" t="s">
        <v>4424</v>
      </c>
      <c r="J2676" s="49" t="s">
        <v>2284</v>
      </c>
      <c r="K2676" s="49"/>
      <c r="L2676" s="45"/>
      <c r="M2676" s="45" t="s">
        <v>850</v>
      </c>
      <c r="N2676" s="107">
        <v>1</v>
      </c>
      <c r="O2676" s="23"/>
      <c r="P2676" s="16"/>
      <c r="Q2676" s="16"/>
      <c r="R2676" s="16"/>
      <c r="S2676" s="16"/>
      <c r="T2676" s="17"/>
      <c r="U2676" s="17"/>
      <c r="V2676" s="17"/>
      <c r="W2676" s="17"/>
      <c r="X2676" s="17"/>
    </row>
    <row r="2677" spans="1:24" s="18" customFormat="1" ht="15" customHeight="1" x14ac:dyDescent="0.3">
      <c r="A2677" s="89"/>
      <c r="B2677" s="46"/>
      <c r="C2677" s="46"/>
      <c r="D2677" s="15" t="s">
        <v>4425</v>
      </c>
      <c r="E2677" s="15" t="s">
        <v>597</v>
      </c>
      <c r="F2677" s="15"/>
      <c r="G2677" s="48"/>
      <c r="H2677" s="48"/>
      <c r="I2677" s="50"/>
      <c r="J2677" s="50"/>
      <c r="K2677" s="50"/>
      <c r="L2677" s="46"/>
      <c r="M2677" s="46"/>
      <c r="N2677" s="108"/>
      <c r="O2677" s="23"/>
      <c r="P2677" s="16"/>
      <c r="Q2677" s="16"/>
      <c r="R2677" s="16"/>
      <c r="S2677" s="16"/>
      <c r="T2677" s="17"/>
      <c r="U2677" s="17"/>
      <c r="V2677" s="17"/>
      <c r="W2677" s="17"/>
      <c r="X2677" s="17"/>
    </row>
    <row r="2678" spans="1:24" s="18" customFormat="1" ht="15" customHeight="1" x14ac:dyDescent="0.3">
      <c r="A2678" s="88" t="s">
        <v>1278</v>
      </c>
      <c r="B2678" s="45">
        <v>1338</v>
      </c>
      <c r="C2678" s="45" t="s">
        <v>845</v>
      </c>
      <c r="D2678" s="15" t="s">
        <v>4422</v>
      </c>
      <c r="E2678" s="15" t="s">
        <v>4423</v>
      </c>
      <c r="F2678" s="15"/>
      <c r="G2678" s="47"/>
      <c r="H2678" s="47"/>
      <c r="I2678" s="49" t="s">
        <v>4426</v>
      </c>
      <c r="J2678" s="49" t="s">
        <v>2241</v>
      </c>
      <c r="K2678" s="49"/>
      <c r="L2678" s="45"/>
      <c r="M2678" s="45" t="s">
        <v>850</v>
      </c>
      <c r="N2678" s="107">
        <v>2</v>
      </c>
      <c r="O2678" s="23"/>
      <c r="P2678" s="16"/>
      <c r="Q2678" s="16"/>
      <c r="R2678" s="16"/>
      <c r="S2678" s="16"/>
      <c r="T2678" s="17"/>
      <c r="U2678" s="17"/>
      <c r="V2678" s="17"/>
      <c r="W2678" s="17"/>
      <c r="X2678" s="17"/>
    </row>
    <row r="2679" spans="1:24" s="18" customFormat="1" ht="15" customHeight="1" x14ac:dyDescent="0.3">
      <c r="A2679" s="89"/>
      <c r="B2679" s="46"/>
      <c r="C2679" s="46"/>
      <c r="D2679" s="15" t="s">
        <v>4425</v>
      </c>
      <c r="E2679" s="15" t="s">
        <v>597</v>
      </c>
      <c r="F2679" s="15"/>
      <c r="G2679" s="48"/>
      <c r="H2679" s="48"/>
      <c r="I2679" s="50"/>
      <c r="J2679" s="50"/>
      <c r="K2679" s="50"/>
      <c r="L2679" s="46"/>
      <c r="M2679" s="46"/>
      <c r="N2679" s="108"/>
      <c r="O2679" s="23"/>
      <c r="P2679" s="16"/>
      <c r="Q2679" s="16"/>
      <c r="R2679" s="16"/>
      <c r="S2679" s="16"/>
      <c r="T2679" s="17"/>
      <c r="U2679" s="17"/>
      <c r="V2679" s="17"/>
      <c r="W2679" s="17"/>
      <c r="X2679" s="17"/>
    </row>
    <row r="2680" spans="1:24" s="18" customFormat="1" ht="15" customHeight="1" x14ac:dyDescent="0.3">
      <c r="A2680" s="88" t="s">
        <v>1278</v>
      </c>
      <c r="B2680" s="45">
        <v>1339</v>
      </c>
      <c r="C2680" s="45" t="s">
        <v>845</v>
      </c>
      <c r="D2680" s="15" t="s">
        <v>4422</v>
      </c>
      <c r="E2680" s="15" t="s">
        <v>4423</v>
      </c>
      <c r="F2680" s="15"/>
      <c r="G2680" s="47"/>
      <c r="H2680" s="47"/>
      <c r="I2680" s="49" t="s">
        <v>4427</v>
      </c>
      <c r="J2680" s="49" t="s">
        <v>2237</v>
      </c>
      <c r="K2680" s="49"/>
      <c r="L2680" s="45"/>
      <c r="M2680" s="45" t="s">
        <v>850</v>
      </c>
      <c r="N2680" s="107">
        <v>1</v>
      </c>
      <c r="O2680" s="23"/>
      <c r="P2680" s="16"/>
      <c r="Q2680" s="16"/>
      <c r="R2680" s="16"/>
      <c r="S2680" s="16"/>
      <c r="T2680" s="17"/>
      <c r="U2680" s="17"/>
      <c r="V2680" s="17"/>
      <c r="W2680" s="17"/>
      <c r="X2680" s="17"/>
    </row>
    <row r="2681" spans="1:24" s="18" customFormat="1" ht="15" customHeight="1" x14ac:dyDescent="0.3">
      <c r="A2681" s="89"/>
      <c r="B2681" s="46"/>
      <c r="C2681" s="46"/>
      <c r="D2681" s="15" t="s">
        <v>4425</v>
      </c>
      <c r="E2681" s="15" t="s">
        <v>597</v>
      </c>
      <c r="F2681" s="15"/>
      <c r="G2681" s="48"/>
      <c r="H2681" s="48"/>
      <c r="I2681" s="50"/>
      <c r="J2681" s="50"/>
      <c r="K2681" s="50"/>
      <c r="L2681" s="46"/>
      <c r="M2681" s="46"/>
      <c r="N2681" s="108"/>
      <c r="O2681" s="23"/>
      <c r="P2681" s="16"/>
      <c r="Q2681" s="16"/>
      <c r="R2681" s="16"/>
      <c r="S2681" s="16"/>
      <c r="T2681" s="17"/>
      <c r="U2681" s="17"/>
      <c r="V2681" s="17"/>
      <c r="W2681" s="17"/>
      <c r="X2681" s="17"/>
    </row>
    <row r="2682" spans="1:24" s="18" customFormat="1" ht="15" customHeight="1" x14ac:dyDescent="0.3">
      <c r="A2682" s="88" t="s">
        <v>1278</v>
      </c>
      <c r="B2682" s="45">
        <v>1340</v>
      </c>
      <c r="C2682" s="45" t="s">
        <v>845</v>
      </c>
      <c r="D2682" s="15" t="s">
        <v>4422</v>
      </c>
      <c r="E2682" s="15" t="s">
        <v>4423</v>
      </c>
      <c r="F2682" s="15"/>
      <c r="G2682" s="47"/>
      <c r="H2682" s="47"/>
      <c r="I2682" s="49" t="s">
        <v>4428</v>
      </c>
      <c r="J2682" s="49" t="s">
        <v>2246</v>
      </c>
      <c r="K2682" s="49"/>
      <c r="L2682" s="45"/>
      <c r="M2682" s="45" t="s">
        <v>850</v>
      </c>
      <c r="N2682" s="107">
        <v>4</v>
      </c>
      <c r="O2682" s="23"/>
      <c r="P2682" s="16"/>
      <c r="Q2682" s="16"/>
      <c r="R2682" s="16"/>
      <c r="S2682" s="16"/>
      <c r="T2682" s="17"/>
      <c r="U2682" s="17"/>
      <c r="V2682" s="17"/>
      <c r="W2682" s="17"/>
      <c r="X2682" s="17"/>
    </row>
    <row r="2683" spans="1:24" s="18" customFormat="1" ht="15" customHeight="1" x14ac:dyDescent="0.3">
      <c r="A2683" s="89"/>
      <c r="B2683" s="46"/>
      <c r="C2683" s="46"/>
      <c r="D2683" s="15" t="s">
        <v>4425</v>
      </c>
      <c r="E2683" s="15" t="s">
        <v>597</v>
      </c>
      <c r="F2683" s="15"/>
      <c r="G2683" s="48"/>
      <c r="H2683" s="48"/>
      <c r="I2683" s="50"/>
      <c r="J2683" s="50"/>
      <c r="K2683" s="50"/>
      <c r="L2683" s="46"/>
      <c r="M2683" s="46"/>
      <c r="N2683" s="108"/>
      <c r="O2683" s="23"/>
      <c r="P2683" s="16"/>
      <c r="Q2683" s="16"/>
      <c r="R2683" s="16"/>
      <c r="S2683" s="16"/>
      <c r="T2683" s="17"/>
      <c r="U2683" s="17"/>
      <c r="V2683" s="17"/>
      <c r="W2683" s="17"/>
      <c r="X2683" s="17"/>
    </row>
    <row r="2684" spans="1:24" s="18" customFormat="1" ht="15" customHeight="1" x14ac:dyDescent="0.3">
      <c r="A2684" s="88" t="s">
        <v>1278</v>
      </c>
      <c r="B2684" s="45">
        <v>1341</v>
      </c>
      <c r="C2684" s="45" t="s">
        <v>845</v>
      </c>
      <c r="D2684" s="15" t="s">
        <v>4422</v>
      </c>
      <c r="E2684" s="15" t="s">
        <v>4423</v>
      </c>
      <c r="F2684" s="15"/>
      <c r="G2684" s="47"/>
      <c r="H2684" s="47"/>
      <c r="I2684" s="49" t="s">
        <v>4429</v>
      </c>
      <c r="J2684" s="49" t="s">
        <v>2251</v>
      </c>
      <c r="K2684" s="49"/>
      <c r="L2684" s="45"/>
      <c r="M2684" s="45" t="s">
        <v>850</v>
      </c>
      <c r="N2684" s="107">
        <v>5</v>
      </c>
      <c r="O2684" s="23"/>
      <c r="P2684" s="16"/>
      <c r="Q2684" s="16"/>
      <c r="R2684" s="16"/>
      <c r="S2684" s="16"/>
      <c r="T2684" s="17"/>
      <c r="U2684" s="17"/>
      <c r="V2684" s="17"/>
      <c r="W2684" s="17"/>
      <c r="X2684" s="17"/>
    </row>
    <row r="2685" spans="1:24" s="18" customFormat="1" ht="15" customHeight="1" x14ac:dyDescent="0.3">
      <c r="A2685" s="89"/>
      <c r="B2685" s="46"/>
      <c r="C2685" s="46"/>
      <c r="D2685" s="15" t="s">
        <v>4425</v>
      </c>
      <c r="E2685" s="15" t="s">
        <v>597</v>
      </c>
      <c r="F2685" s="15"/>
      <c r="G2685" s="48"/>
      <c r="H2685" s="48"/>
      <c r="I2685" s="50"/>
      <c r="J2685" s="50"/>
      <c r="K2685" s="50"/>
      <c r="L2685" s="46"/>
      <c r="M2685" s="46"/>
      <c r="N2685" s="108"/>
      <c r="O2685" s="23"/>
      <c r="P2685" s="16"/>
      <c r="Q2685" s="16"/>
      <c r="R2685" s="16"/>
      <c r="S2685" s="16"/>
      <c r="T2685" s="17"/>
      <c r="U2685" s="17"/>
      <c r="V2685" s="17"/>
      <c r="W2685" s="17"/>
      <c r="X2685" s="17"/>
    </row>
    <row r="2686" spans="1:24" s="18" customFormat="1" ht="15" customHeight="1" x14ac:dyDescent="0.3">
      <c r="A2686" s="88" t="s">
        <v>1278</v>
      </c>
      <c r="B2686" s="45">
        <v>1342</v>
      </c>
      <c r="C2686" s="45" t="s">
        <v>845</v>
      </c>
      <c r="D2686" s="15" t="s">
        <v>4422</v>
      </c>
      <c r="E2686" s="15" t="s">
        <v>4423</v>
      </c>
      <c r="F2686" s="15"/>
      <c r="G2686" s="47"/>
      <c r="H2686" s="47"/>
      <c r="I2686" s="49" t="s">
        <v>4430</v>
      </c>
      <c r="J2686" s="49" t="s">
        <v>4431</v>
      </c>
      <c r="K2686" s="49"/>
      <c r="L2686" s="45"/>
      <c r="M2686" s="45" t="s">
        <v>850</v>
      </c>
      <c r="N2686" s="107">
        <v>3</v>
      </c>
      <c r="O2686" s="23"/>
      <c r="P2686" s="16"/>
      <c r="Q2686" s="16"/>
      <c r="R2686" s="16"/>
      <c r="S2686" s="16"/>
      <c r="T2686" s="17"/>
      <c r="U2686" s="17"/>
      <c r="V2686" s="17"/>
      <c r="W2686" s="17"/>
      <c r="X2686" s="17"/>
    </row>
    <row r="2687" spans="1:24" s="18" customFormat="1" ht="15" customHeight="1" x14ac:dyDescent="0.3">
      <c r="A2687" s="89"/>
      <c r="B2687" s="46"/>
      <c r="C2687" s="46"/>
      <c r="D2687" s="15" t="s">
        <v>4425</v>
      </c>
      <c r="E2687" s="15" t="s">
        <v>597</v>
      </c>
      <c r="F2687" s="15"/>
      <c r="G2687" s="48"/>
      <c r="H2687" s="48"/>
      <c r="I2687" s="50"/>
      <c r="J2687" s="50"/>
      <c r="K2687" s="50"/>
      <c r="L2687" s="46"/>
      <c r="M2687" s="46"/>
      <c r="N2687" s="108"/>
      <c r="O2687" s="23"/>
      <c r="P2687" s="16"/>
      <c r="Q2687" s="16"/>
      <c r="R2687" s="16"/>
      <c r="S2687" s="16"/>
      <c r="T2687" s="17"/>
      <c r="U2687" s="17"/>
      <c r="V2687" s="17"/>
      <c r="W2687" s="17"/>
      <c r="X2687" s="17"/>
    </row>
    <row r="2688" spans="1:24" s="18" customFormat="1" ht="15" customHeight="1" x14ac:dyDescent="0.3">
      <c r="A2688" s="88" t="s">
        <v>1278</v>
      </c>
      <c r="B2688" s="45">
        <v>1343</v>
      </c>
      <c r="C2688" s="45" t="s">
        <v>845</v>
      </c>
      <c r="D2688" s="15" t="s">
        <v>4422</v>
      </c>
      <c r="E2688" s="15" t="s">
        <v>4423</v>
      </c>
      <c r="F2688" s="15"/>
      <c r="G2688" s="47"/>
      <c r="H2688" s="47"/>
      <c r="I2688" s="49" t="s">
        <v>4432</v>
      </c>
      <c r="J2688" s="49" t="s">
        <v>4433</v>
      </c>
      <c r="K2688" s="49"/>
      <c r="L2688" s="45"/>
      <c r="M2688" s="45" t="s">
        <v>850</v>
      </c>
      <c r="N2688" s="107">
        <v>1</v>
      </c>
      <c r="O2688" s="23"/>
      <c r="P2688" s="16"/>
      <c r="Q2688" s="16"/>
      <c r="R2688" s="16"/>
      <c r="S2688" s="16"/>
      <c r="T2688" s="17"/>
      <c r="U2688" s="17"/>
      <c r="V2688" s="17"/>
      <c r="W2688" s="17"/>
      <c r="X2688" s="17"/>
    </row>
    <row r="2689" spans="1:24" s="18" customFormat="1" ht="15" customHeight="1" x14ac:dyDescent="0.3">
      <c r="A2689" s="89"/>
      <c r="B2689" s="46"/>
      <c r="C2689" s="46"/>
      <c r="D2689" s="15" t="s">
        <v>4425</v>
      </c>
      <c r="E2689" s="15" t="s">
        <v>597</v>
      </c>
      <c r="F2689" s="15"/>
      <c r="G2689" s="48"/>
      <c r="H2689" s="48"/>
      <c r="I2689" s="50"/>
      <c r="J2689" s="50"/>
      <c r="K2689" s="50"/>
      <c r="L2689" s="46"/>
      <c r="M2689" s="46"/>
      <c r="N2689" s="108"/>
      <c r="O2689" s="23"/>
      <c r="P2689" s="16"/>
      <c r="Q2689" s="16"/>
      <c r="R2689" s="16"/>
      <c r="S2689" s="16"/>
      <c r="T2689" s="17"/>
      <c r="U2689" s="17"/>
      <c r="V2689" s="17"/>
      <c r="W2689" s="17"/>
      <c r="X2689" s="17"/>
    </row>
    <row r="2690" spans="1:24" s="18" customFormat="1" ht="15" customHeight="1" x14ac:dyDescent="0.3">
      <c r="A2690" s="88" t="s">
        <v>1201</v>
      </c>
      <c r="B2690" s="45">
        <v>1344</v>
      </c>
      <c r="C2690" s="45" t="s">
        <v>845</v>
      </c>
      <c r="D2690" s="15" t="s">
        <v>645</v>
      </c>
      <c r="E2690" s="15" t="s">
        <v>234</v>
      </c>
      <c r="F2690" s="15"/>
      <c r="G2690" s="47"/>
      <c r="H2690" s="47"/>
      <c r="I2690" s="49" t="s">
        <v>4434</v>
      </c>
      <c r="J2690" s="49" t="s">
        <v>2318</v>
      </c>
      <c r="K2690" s="49"/>
      <c r="L2690" s="45"/>
      <c r="M2690" s="45" t="s">
        <v>850</v>
      </c>
      <c r="N2690" s="107">
        <v>3</v>
      </c>
      <c r="O2690" s="23"/>
      <c r="P2690" s="16"/>
      <c r="Q2690" s="16"/>
      <c r="R2690" s="16"/>
      <c r="S2690" s="16"/>
      <c r="T2690" s="17"/>
      <c r="U2690" s="17"/>
      <c r="V2690" s="17"/>
      <c r="W2690" s="17"/>
      <c r="X2690" s="17"/>
    </row>
    <row r="2691" spans="1:24" s="18" customFormat="1" ht="15" customHeight="1" x14ac:dyDescent="0.3">
      <c r="A2691" s="89"/>
      <c r="B2691" s="46"/>
      <c r="C2691" s="46"/>
      <c r="D2691" s="15" t="s">
        <v>648</v>
      </c>
      <c r="E2691" s="15" t="s">
        <v>649</v>
      </c>
      <c r="F2691" s="15"/>
      <c r="G2691" s="48"/>
      <c r="H2691" s="48"/>
      <c r="I2691" s="50"/>
      <c r="J2691" s="50"/>
      <c r="K2691" s="50"/>
      <c r="L2691" s="46"/>
      <c r="M2691" s="46"/>
      <c r="N2691" s="108"/>
      <c r="O2691" s="23"/>
      <c r="P2691" s="16"/>
      <c r="Q2691" s="16"/>
      <c r="R2691" s="16"/>
      <c r="S2691" s="16"/>
      <c r="T2691" s="17"/>
      <c r="U2691" s="17"/>
      <c r="V2691" s="17"/>
      <c r="W2691" s="17"/>
      <c r="X2691" s="17"/>
    </row>
    <row r="2692" spans="1:24" s="18" customFormat="1" ht="15" customHeight="1" x14ac:dyDescent="0.3">
      <c r="A2692" s="88" t="s">
        <v>1201</v>
      </c>
      <c r="B2692" s="45">
        <v>1345</v>
      </c>
      <c r="C2692" s="45" t="s">
        <v>845</v>
      </c>
      <c r="D2692" s="15" t="s">
        <v>645</v>
      </c>
      <c r="E2692" s="15" t="s">
        <v>234</v>
      </c>
      <c r="F2692" s="15"/>
      <c r="G2692" s="47"/>
      <c r="H2692" s="47"/>
      <c r="I2692" s="49" t="s">
        <v>4435</v>
      </c>
      <c r="J2692" s="49" t="s">
        <v>4436</v>
      </c>
      <c r="K2692" s="49"/>
      <c r="L2692" s="45"/>
      <c r="M2692" s="45" t="s">
        <v>850</v>
      </c>
      <c r="N2692" s="107">
        <v>9</v>
      </c>
      <c r="O2692" s="23"/>
      <c r="P2692" s="16"/>
      <c r="Q2692" s="16"/>
      <c r="R2692" s="16"/>
      <c r="S2692" s="16"/>
      <c r="T2692" s="17"/>
      <c r="U2692" s="17"/>
      <c r="V2692" s="17"/>
      <c r="W2692" s="17"/>
      <c r="X2692" s="17"/>
    </row>
    <row r="2693" spans="1:24" s="18" customFormat="1" ht="15" customHeight="1" x14ac:dyDescent="0.3">
      <c r="A2693" s="89"/>
      <c r="B2693" s="46"/>
      <c r="C2693" s="46"/>
      <c r="D2693" s="15" t="s">
        <v>648</v>
      </c>
      <c r="E2693" s="15" t="s">
        <v>649</v>
      </c>
      <c r="F2693" s="15"/>
      <c r="G2693" s="48"/>
      <c r="H2693" s="48"/>
      <c r="I2693" s="50"/>
      <c r="J2693" s="50"/>
      <c r="K2693" s="50"/>
      <c r="L2693" s="46"/>
      <c r="M2693" s="46"/>
      <c r="N2693" s="108"/>
      <c r="O2693" s="23"/>
      <c r="P2693" s="16"/>
      <c r="Q2693" s="16"/>
      <c r="R2693" s="16"/>
      <c r="S2693" s="16"/>
      <c r="T2693" s="17"/>
      <c r="U2693" s="17"/>
      <c r="V2693" s="17"/>
      <c r="W2693" s="17"/>
      <c r="X2693" s="17"/>
    </row>
    <row r="2694" spans="1:24" s="18" customFormat="1" ht="15" customHeight="1" x14ac:dyDescent="0.3">
      <c r="A2694" s="86" t="s">
        <v>1201</v>
      </c>
      <c r="B2694" s="45">
        <v>1346</v>
      </c>
      <c r="C2694" s="45" t="s">
        <v>845</v>
      </c>
      <c r="D2694" s="15" t="s">
        <v>645</v>
      </c>
      <c r="E2694" s="15" t="s">
        <v>234</v>
      </c>
      <c r="F2694" s="15"/>
      <c r="G2694" s="47"/>
      <c r="H2694" s="47"/>
      <c r="I2694" s="49" t="s">
        <v>4437</v>
      </c>
      <c r="J2694" s="49" t="s">
        <v>2439</v>
      </c>
      <c r="K2694" s="49"/>
      <c r="L2694" s="45"/>
      <c r="M2694" s="45" t="s">
        <v>850</v>
      </c>
      <c r="N2694" s="107">
        <v>2</v>
      </c>
      <c r="O2694" s="23"/>
      <c r="P2694" s="16"/>
      <c r="Q2694" s="16"/>
      <c r="R2694" s="16"/>
      <c r="S2694" s="16"/>
      <c r="T2694" s="19"/>
      <c r="U2694" s="19"/>
      <c r="V2694" s="19"/>
      <c r="W2694" s="19"/>
      <c r="X2694" s="19"/>
    </row>
    <row r="2695" spans="1:24" s="18" customFormat="1" ht="15" customHeight="1" x14ac:dyDescent="0.3">
      <c r="A2695" s="87"/>
      <c r="B2695" s="46"/>
      <c r="C2695" s="46"/>
      <c r="D2695" s="15" t="s">
        <v>648</v>
      </c>
      <c r="E2695" s="15" t="s">
        <v>649</v>
      </c>
      <c r="F2695" s="15"/>
      <c r="G2695" s="48"/>
      <c r="H2695" s="48"/>
      <c r="I2695" s="50"/>
      <c r="J2695" s="50"/>
      <c r="K2695" s="50"/>
      <c r="L2695" s="46"/>
      <c r="M2695" s="46"/>
      <c r="N2695" s="108"/>
      <c r="O2695" s="23"/>
      <c r="P2695" s="16"/>
      <c r="Q2695" s="16"/>
      <c r="R2695" s="16"/>
      <c r="S2695" s="16"/>
      <c r="T2695" s="19"/>
      <c r="U2695" s="19"/>
      <c r="V2695" s="19"/>
      <c r="W2695" s="19"/>
      <c r="X2695" s="19"/>
    </row>
    <row r="2696" spans="1:24" ht="15" customHeight="1" x14ac:dyDescent="0.2"/>
    <row r="2697" spans="1:24" ht="15" customHeight="1" x14ac:dyDescent="0.2"/>
    <row r="2698" spans="1:24" ht="15" customHeight="1" x14ac:dyDescent="0.2"/>
    <row r="2699" spans="1:24" ht="15" customHeight="1" x14ac:dyDescent="0.2"/>
    <row r="2700" spans="1:24" ht="15" customHeight="1" x14ac:dyDescent="0.2"/>
    <row r="2701" spans="1:24" ht="15" customHeight="1" x14ac:dyDescent="0.2"/>
    <row r="2702" spans="1:24" ht="15" customHeight="1" x14ac:dyDescent="0.2"/>
    <row r="2703" spans="1:24" ht="15" customHeight="1" x14ac:dyDescent="0.2"/>
    <row r="2704" spans="1:24" ht="15" customHeight="1" x14ac:dyDescent="0.2"/>
    <row r="2705" ht="15" customHeight="1" x14ac:dyDescent="0.2"/>
    <row r="2706" ht="15" customHeight="1" x14ac:dyDescent="0.2"/>
    <row r="2707" ht="15" customHeight="1" x14ac:dyDescent="0.2"/>
    <row r="2708" ht="15" customHeight="1" x14ac:dyDescent="0.2"/>
    <row r="2709" ht="15" customHeight="1" x14ac:dyDescent="0.2"/>
    <row r="2710" ht="15" customHeight="1" x14ac:dyDescent="0.2"/>
    <row r="2711" ht="15" customHeight="1" x14ac:dyDescent="0.2"/>
    <row r="2712" ht="15" customHeight="1" x14ac:dyDescent="0.2"/>
    <row r="2713" ht="15" customHeight="1" x14ac:dyDescent="0.2"/>
    <row r="2714" ht="15" customHeight="1" x14ac:dyDescent="0.2"/>
    <row r="2715" ht="15" customHeight="1" x14ac:dyDescent="0.2"/>
    <row r="2716" ht="15" customHeight="1" x14ac:dyDescent="0.2"/>
    <row r="2717" ht="15" customHeight="1" x14ac:dyDescent="0.2"/>
    <row r="2718" ht="15" customHeight="1" x14ac:dyDescent="0.2"/>
    <row r="2719" ht="15" customHeight="1" x14ac:dyDescent="0.2"/>
    <row r="2720" ht="15" customHeight="1" x14ac:dyDescent="0.2"/>
    <row r="2721" ht="15" customHeight="1" x14ac:dyDescent="0.2"/>
    <row r="2722" ht="15" customHeight="1" x14ac:dyDescent="0.2"/>
    <row r="2723" ht="15" customHeight="1" x14ac:dyDescent="0.2"/>
    <row r="2724" ht="15" customHeight="1" x14ac:dyDescent="0.2"/>
    <row r="2725" ht="15" customHeight="1" x14ac:dyDescent="0.2"/>
    <row r="2726" ht="15" customHeight="1" x14ac:dyDescent="0.2"/>
    <row r="2727" ht="15" customHeight="1" x14ac:dyDescent="0.2"/>
    <row r="2728" ht="15" customHeight="1" x14ac:dyDescent="0.2"/>
    <row r="2729" ht="15" customHeight="1" x14ac:dyDescent="0.2"/>
    <row r="2730" ht="15" customHeight="1" x14ac:dyDescent="0.2"/>
    <row r="2731" ht="15" customHeight="1" x14ac:dyDescent="0.2"/>
    <row r="2732" ht="15" customHeight="1" x14ac:dyDescent="0.2"/>
    <row r="2733" ht="15" customHeight="1" x14ac:dyDescent="0.2"/>
    <row r="2734" ht="15" customHeight="1" x14ac:dyDescent="0.2"/>
    <row r="2735" ht="15" customHeight="1" x14ac:dyDescent="0.2"/>
    <row r="2736" ht="15" customHeight="1" x14ac:dyDescent="0.2"/>
    <row r="2737" ht="15" customHeight="1" x14ac:dyDescent="0.2"/>
    <row r="2738" ht="15" customHeight="1" x14ac:dyDescent="0.2"/>
    <row r="2739" ht="15" customHeight="1" x14ac:dyDescent="0.2"/>
    <row r="2740" ht="15" customHeight="1" x14ac:dyDescent="0.2"/>
    <row r="2741" ht="15" customHeight="1" x14ac:dyDescent="0.2"/>
    <row r="2742" ht="15" customHeight="1" x14ac:dyDescent="0.2"/>
    <row r="2743" ht="15" customHeight="1" x14ac:dyDescent="0.2"/>
    <row r="2744" ht="15" customHeight="1" x14ac:dyDescent="0.2"/>
    <row r="2745" ht="15" customHeight="1" x14ac:dyDescent="0.2"/>
    <row r="2746" ht="15" customHeight="1" x14ac:dyDescent="0.2"/>
    <row r="2747" ht="15" customHeight="1" x14ac:dyDescent="0.2"/>
    <row r="2748" ht="15" customHeight="1" x14ac:dyDescent="0.2"/>
    <row r="2749" ht="15" customHeight="1" x14ac:dyDescent="0.2"/>
    <row r="2750" ht="15" customHeight="1" x14ac:dyDescent="0.2"/>
    <row r="2751" ht="15" customHeight="1" x14ac:dyDescent="0.2"/>
    <row r="2752" ht="15" customHeight="1" x14ac:dyDescent="0.2"/>
    <row r="2753" ht="15" customHeight="1" x14ac:dyDescent="0.2"/>
    <row r="2754" ht="15" customHeight="1" x14ac:dyDescent="0.2"/>
    <row r="2755" ht="15" customHeight="1" x14ac:dyDescent="0.2"/>
    <row r="2756" ht="15" customHeight="1" x14ac:dyDescent="0.2"/>
    <row r="2757" ht="15" customHeight="1" x14ac:dyDescent="0.2"/>
    <row r="2758" ht="15" customHeight="1" x14ac:dyDescent="0.2"/>
    <row r="2759" ht="15" customHeight="1" x14ac:dyDescent="0.2"/>
    <row r="2760" ht="15" customHeight="1" x14ac:dyDescent="0.2"/>
    <row r="2761" ht="15" customHeight="1" x14ac:dyDescent="0.2"/>
    <row r="2762" ht="15" customHeight="1" x14ac:dyDescent="0.2"/>
    <row r="2763" ht="15" customHeight="1" x14ac:dyDescent="0.2"/>
    <row r="2764" ht="15" customHeight="1" x14ac:dyDescent="0.2"/>
    <row r="2765" ht="15" customHeight="1" x14ac:dyDescent="0.2"/>
    <row r="2766" ht="15" customHeight="1" x14ac:dyDescent="0.2"/>
    <row r="2767" ht="15" customHeight="1" x14ac:dyDescent="0.2"/>
    <row r="2768" ht="15" customHeight="1" x14ac:dyDescent="0.2"/>
    <row r="2769" ht="15" customHeight="1" x14ac:dyDescent="0.2"/>
    <row r="2770" ht="15" customHeight="1" x14ac:dyDescent="0.2"/>
    <row r="2771" ht="15" customHeight="1" x14ac:dyDescent="0.2"/>
    <row r="2772" ht="15" customHeight="1" x14ac:dyDescent="0.2"/>
    <row r="2773" ht="15" customHeight="1" x14ac:dyDescent="0.2"/>
    <row r="2774" ht="15" customHeight="1" x14ac:dyDescent="0.2"/>
    <row r="2775" ht="15" customHeight="1" x14ac:dyDescent="0.2"/>
    <row r="2776" ht="15" customHeight="1" x14ac:dyDescent="0.2"/>
    <row r="2777" ht="15" customHeight="1" x14ac:dyDescent="0.2"/>
    <row r="2778" ht="15" customHeight="1" x14ac:dyDescent="0.2"/>
    <row r="2779" ht="15" customHeight="1" x14ac:dyDescent="0.2"/>
    <row r="2780" ht="15" customHeight="1" x14ac:dyDescent="0.2"/>
    <row r="2781" ht="15" customHeight="1" x14ac:dyDescent="0.2"/>
    <row r="2782" ht="15" customHeight="1" x14ac:dyDescent="0.2"/>
    <row r="2783" ht="15" customHeight="1" x14ac:dyDescent="0.2"/>
    <row r="2784" ht="15" customHeight="1" x14ac:dyDescent="0.2"/>
    <row r="2785" ht="15" customHeight="1" x14ac:dyDescent="0.2"/>
    <row r="2786" ht="15" customHeight="1" x14ac:dyDescent="0.2"/>
    <row r="2787" ht="15" customHeight="1" x14ac:dyDescent="0.2"/>
    <row r="2788" ht="15" customHeight="1" x14ac:dyDescent="0.2"/>
    <row r="2789" ht="15" customHeight="1" x14ac:dyDescent="0.2"/>
    <row r="2790" ht="15" customHeight="1" x14ac:dyDescent="0.2"/>
    <row r="2791" ht="15" customHeight="1" x14ac:dyDescent="0.2"/>
    <row r="2792" ht="15" customHeight="1" x14ac:dyDescent="0.2"/>
    <row r="2793" ht="15" customHeight="1" x14ac:dyDescent="0.2"/>
    <row r="2794" ht="15" customHeight="1" x14ac:dyDescent="0.2"/>
    <row r="2795" ht="15" customHeight="1" x14ac:dyDescent="0.2"/>
    <row r="2796" ht="15" customHeight="1" x14ac:dyDescent="0.2"/>
    <row r="2797" ht="15" customHeight="1" x14ac:dyDescent="0.2"/>
    <row r="2798" ht="15" customHeight="1" x14ac:dyDescent="0.2"/>
    <row r="2799" ht="15" customHeight="1" x14ac:dyDescent="0.2"/>
    <row r="2800" ht="15" customHeight="1" x14ac:dyDescent="0.2"/>
    <row r="2801" ht="15" customHeight="1" x14ac:dyDescent="0.2"/>
    <row r="2802" ht="15" customHeight="1" x14ac:dyDescent="0.2"/>
    <row r="2803" ht="15" customHeight="1" x14ac:dyDescent="0.2"/>
    <row r="2804" ht="15" customHeight="1" x14ac:dyDescent="0.2"/>
    <row r="2805" ht="15" customHeight="1" x14ac:dyDescent="0.2"/>
    <row r="2806" ht="15" customHeight="1" x14ac:dyDescent="0.2"/>
    <row r="2807" ht="15" customHeight="1" x14ac:dyDescent="0.2"/>
    <row r="2808" ht="15" customHeight="1" x14ac:dyDescent="0.2"/>
    <row r="2809" ht="15" customHeight="1" x14ac:dyDescent="0.2"/>
    <row r="2810" ht="15" customHeight="1" x14ac:dyDescent="0.2"/>
    <row r="2811" ht="15" customHeight="1" x14ac:dyDescent="0.2"/>
    <row r="2812" ht="15" customHeight="1" x14ac:dyDescent="0.2"/>
    <row r="2813" ht="15" customHeight="1" x14ac:dyDescent="0.2"/>
    <row r="2814" ht="15" customHeight="1" x14ac:dyDescent="0.2"/>
    <row r="2815" ht="15" customHeight="1" x14ac:dyDescent="0.2"/>
    <row r="2816" ht="15" customHeight="1" x14ac:dyDescent="0.2"/>
    <row r="2817" ht="15" customHeight="1" x14ac:dyDescent="0.2"/>
    <row r="2818" ht="15" customHeight="1" x14ac:dyDescent="0.2"/>
    <row r="2819" ht="15" customHeight="1" x14ac:dyDescent="0.2"/>
    <row r="2820" ht="15" customHeight="1" x14ac:dyDescent="0.2"/>
    <row r="2821" ht="15" customHeight="1" x14ac:dyDescent="0.2"/>
    <row r="2822" ht="15" customHeight="1" x14ac:dyDescent="0.2"/>
    <row r="2823" ht="15" customHeight="1" x14ac:dyDescent="0.2"/>
    <row r="2824" ht="15" customHeight="1" x14ac:dyDescent="0.2"/>
    <row r="2825" ht="15" customHeight="1" x14ac:dyDescent="0.2"/>
    <row r="2826" ht="15" customHeight="1" x14ac:dyDescent="0.2"/>
    <row r="2827" ht="15" customHeight="1" x14ac:dyDescent="0.2"/>
    <row r="2828" ht="15" customHeight="1" x14ac:dyDescent="0.2"/>
    <row r="2829" ht="15" customHeight="1" x14ac:dyDescent="0.2"/>
    <row r="2830" ht="15" customHeight="1" x14ac:dyDescent="0.2"/>
    <row r="2831" ht="15" customHeight="1" x14ac:dyDescent="0.2"/>
    <row r="2832" ht="15" customHeight="1" x14ac:dyDescent="0.2"/>
    <row r="2833" ht="15" customHeight="1" x14ac:dyDescent="0.2"/>
    <row r="2834" ht="15" customHeight="1" x14ac:dyDescent="0.2"/>
    <row r="2835" ht="15" customHeight="1" x14ac:dyDescent="0.2"/>
    <row r="2836" ht="15" customHeight="1" x14ac:dyDescent="0.2"/>
    <row r="2837" ht="15" customHeight="1" x14ac:dyDescent="0.2"/>
    <row r="2838" ht="15" customHeight="1" x14ac:dyDescent="0.2"/>
    <row r="2839" ht="15" customHeight="1" x14ac:dyDescent="0.2"/>
    <row r="2840" ht="15" customHeight="1" x14ac:dyDescent="0.2"/>
    <row r="2841" ht="15" customHeight="1" x14ac:dyDescent="0.2"/>
    <row r="2842" ht="15" customHeight="1" x14ac:dyDescent="0.2"/>
    <row r="2843" ht="15" customHeight="1" x14ac:dyDescent="0.2"/>
    <row r="2844" ht="15" customHeight="1" x14ac:dyDescent="0.2"/>
    <row r="2845" ht="15" customHeight="1" x14ac:dyDescent="0.2"/>
    <row r="2846" ht="15" customHeight="1" x14ac:dyDescent="0.2"/>
    <row r="2847" ht="15" customHeight="1" x14ac:dyDescent="0.2"/>
    <row r="2848" ht="15" customHeight="1" x14ac:dyDescent="0.2"/>
    <row r="2849" ht="15" customHeight="1" x14ac:dyDescent="0.2"/>
    <row r="2850" ht="15" customHeight="1" x14ac:dyDescent="0.2"/>
    <row r="2851" ht="15" customHeight="1" x14ac:dyDescent="0.2"/>
    <row r="2852" ht="15" customHeight="1" x14ac:dyDescent="0.2"/>
    <row r="2853" ht="15" customHeight="1" x14ac:dyDescent="0.2"/>
    <row r="2854" ht="15" customHeight="1" x14ac:dyDescent="0.2"/>
    <row r="2855" ht="15" customHeight="1" x14ac:dyDescent="0.2"/>
    <row r="2856" ht="15" customHeight="1" x14ac:dyDescent="0.2"/>
    <row r="2857" ht="15" customHeight="1" x14ac:dyDescent="0.2"/>
    <row r="2858" ht="15" customHeight="1" x14ac:dyDescent="0.2"/>
    <row r="2859" ht="15" customHeight="1" x14ac:dyDescent="0.2"/>
    <row r="2860" ht="15" customHeight="1" x14ac:dyDescent="0.2"/>
    <row r="2861" ht="15" customHeight="1" x14ac:dyDescent="0.2"/>
    <row r="2862" ht="15" customHeight="1" x14ac:dyDescent="0.2"/>
    <row r="2863" ht="15" customHeight="1" x14ac:dyDescent="0.2"/>
    <row r="2864" ht="15" customHeight="1" x14ac:dyDescent="0.2"/>
    <row r="2865" ht="15" customHeight="1" x14ac:dyDescent="0.2"/>
    <row r="2866" ht="15" customHeight="1" x14ac:dyDescent="0.2"/>
    <row r="2867" ht="15" customHeight="1" x14ac:dyDescent="0.2"/>
    <row r="2868" ht="15" customHeight="1" x14ac:dyDescent="0.2"/>
    <row r="2869" ht="15" customHeight="1" x14ac:dyDescent="0.2"/>
    <row r="2870" ht="15" customHeight="1" x14ac:dyDescent="0.2"/>
    <row r="2871" ht="15" customHeight="1" x14ac:dyDescent="0.2"/>
    <row r="2872" ht="15" customHeight="1" x14ac:dyDescent="0.2"/>
    <row r="2873" ht="15" customHeight="1" x14ac:dyDescent="0.2"/>
    <row r="2874" ht="15" customHeight="1" x14ac:dyDescent="0.2"/>
    <row r="2875" ht="15" customHeight="1" x14ac:dyDescent="0.2"/>
    <row r="2876" ht="15" customHeight="1" x14ac:dyDescent="0.2"/>
    <row r="2877" ht="15" customHeight="1" x14ac:dyDescent="0.2"/>
    <row r="2878" ht="15" customHeight="1" x14ac:dyDescent="0.2"/>
    <row r="2879" ht="15" customHeight="1" x14ac:dyDescent="0.2"/>
    <row r="2880" ht="15" customHeight="1" x14ac:dyDescent="0.2"/>
    <row r="2881" ht="15" customHeight="1" x14ac:dyDescent="0.2"/>
    <row r="2882" ht="15" customHeight="1" x14ac:dyDescent="0.2"/>
    <row r="2883" ht="15" customHeight="1" x14ac:dyDescent="0.2"/>
    <row r="2884" ht="15" customHeight="1" x14ac:dyDescent="0.2"/>
    <row r="2885" ht="15" customHeight="1" x14ac:dyDescent="0.2"/>
    <row r="2886" ht="15" customHeight="1" x14ac:dyDescent="0.2"/>
    <row r="2887" ht="15" customHeight="1" x14ac:dyDescent="0.2"/>
    <row r="2888" ht="15" customHeight="1" x14ac:dyDescent="0.2"/>
    <row r="2889" ht="15" customHeight="1" x14ac:dyDescent="0.2"/>
    <row r="2890" ht="15" customHeight="1" x14ac:dyDescent="0.2"/>
    <row r="2891" ht="15" customHeight="1" x14ac:dyDescent="0.2"/>
    <row r="2892" ht="15" customHeight="1" x14ac:dyDescent="0.2"/>
    <row r="2893" ht="15" customHeight="1" x14ac:dyDescent="0.2"/>
    <row r="2894" ht="15" customHeight="1" x14ac:dyDescent="0.2"/>
    <row r="2895" ht="15" customHeight="1" x14ac:dyDescent="0.2"/>
    <row r="2896" ht="15" customHeight="1" x14ac:dyDescent="0.2"/>
    <row r="2897" ht="15" customHeight="1" x14ac:dyDescent="0.2"/>
    <row r="2898" ht="15" customHeight="1" x14ac:dyDescent="0.2"/>
    <row r="2899" ht="15" customHeight="1" x14ac:dyDescent="0.2"/>
    <row r="2900" ht="15" customHeight="1" x14ac:dyDescent="0.2"/>
    <row r="2901" ht="15" customHeight="1" x14ac:dyDescent="0.2"/>
    <row r="2902" ht="15" customHeight="1" x14ac:dyDescent="0.2"/>
    <row r="2903" ht="15" customHeight="1" x14ac:dyDescent="0.2"/>
    <row r="2904" ht="15" customHeight="1" x14ac:dyDescent="0.2"/>
    <row r="2905" ht="15" customHeight="1" x14ac:dyDescent="0.2"/>
    <row r="2906" ht="15" customHeight="1" x14ac:dyDescent="0.2"/>
    <row r="2907" ht="15" customHeight="1" x14ac:dyDescent="0.2"/>
    <row r="2908" ht="15" customHeight="1" x14ac:dyDescent="0.2"/>
    <row r="2909" ht="15" customHeight="1" x14ac:dyDescent="0.2"/>
    <row r="2910" ht="15" customHeight="1" x14ac:dyDescent="0.2"/>
    <row r="2911" ht="15" customHeight="1" x14ac:dyDescent="0.2"/>
    <row r="2912" ht="15" customHeight="1" x14ac:dyDescent="0.2"/>
    <row r="2913" ht="15" customHeight="1" x14ac:dyDescent="0.2"/>
    <row r="2914" ht="15" customHeight="1" x14ac:dyDescent="0.2"/>
    <row r="2915" ht="15" customHeight="1" x14ac:dyDescent="0.2"/>
    <row r="2916" ht="15" customHeight="1" x14ac:dyDescent="0.2"/>
    <row r="2917" ht="15" customHeight="1" x14ac:dyDescent="0.2"/>
    <row r="2918" ht="15" customHeight="1" x14ac:dyDescent="0.2"/>
    <row r="2919" ht="15" customHeight="1" x14ac:dyDescent="0.2"/>
    <row r="2920" ht="15" customHeight="1" x14ac:dyDescent="0.2"/>
    <row r="2921" ht="15" customHeight="1" x14ac:dyDescent="0.2"/>
    <row r="2922" ht="15" customHeight="1" x14ac:dyDescent="0.2"/>
    <row r="2923" ht="15" customHeight="1" x14ac:dyDescent="0.2"/>
    <row r="2924" ht="15" customHeight="1" x14ac:dyDescent="0.2"/>
    <row r="2925" ht="15" customHeight="1" x14ac:dyDescent="0.2"/>
    <row r="2926" ht="15" customHeight="1" x14ac:dyDescent="0.2"/>
    <row r="2927" ht="15" customHeight="1" x14ac:dyDescent="0.2"/>
    <row r="2928" ht="15" customHeight="1" x14ac:dyDescent="0.2"/>
    <row r="2929" ht="15" customHeight="1" x14ac:dyDescent="0.2"/>
    <row r="2930" ht="15" customHeight="1" x14ac:dyDescent="0.2"/>
    <row r="2931" ht="15" customHeight="1" x14ac:dyDescent="0.2"/>
    <row r="2932" ht="15" customHeight="1" x14ac:dyDescent="0.2"/>
    <row r="2933" ht="15" customHeight="1" x14ac:dyDescent="0.2"/>
    <row r="2934" ht="15" customHeight="1" x14ac:dyDescent="0.2"/>
    <row r="2935" ht="15" customHeight="1" x14ac:dyDescent="0.2"/>
    <row r="2936" ht="15" customHeight="1" x14ac:dyDescent="0.2"/>
    <row r="2937" ht="15" customHeight="1" x14ac:dyDescent="0.2"/>
    <row r="2938" ht="15" customHeight="1" x14ac:dyDescent="0.2"/>
    <row r="2939" ht="15" customHeight="1" x14ac:dyDescent="0.2"/>
    <row r="2940" ht="15" customHeight="1" x14ac:dyDescent="0.2"/>
    <row r="2941" ht="15" customHeight="1" x14ac:dyDescent="0.2"/>
    <row r="2942" ht="15" customHeight="1" x14ac:dyDescent="0.2"/>
    <row r="2943" ht="15" customHeight="1" x14ac:dyDescent="0.2"/>
    <row r="2944" ht="15" customHeight="1" x14ac:dyDescent="0.2"/>
    <row r="2945" ht="15" customHeight="1" x14ac:dyDescent="0.2"/>
    <row r="2946" ht="15" customHeight="1" x14ac:dyDescent="0.2"/>
    <row r="2947" ht="15" customHeight="1" x14ac:dyDescent="0.2"/>
    <row r="2948" ht="15" customHeight="1" x14ac:dyDescent="0.2"/>
    <row r="2949" ht="15" customHeight="1" x14ac:dyDescent="0.2"/>
    <row r="2950" ht="15" customHeight="1" x14ac:dyDescent="0.2"/>
    <row r="2951" ht="15" customHeight="1" x14ac:dyDescent="0.2"/>
    <row r="2952" ht="15" customHeight="1" x14ac:dyDescent="0.2"/>
    <row r="2953" ht="15" customHeight="1" x14ac:dyDescent="0.2"/>
    <row r="2954" ht="15" customHeight="1" x14ac:dyDescent="0.2"/>
    <row r="2955" ht="15" customHeight="1" x14ac:dyDescent="0.2"/>
    <row r="2956" ht="15" customHeight="1" x14ac:dyDescent="0.2"/>
    <row r="2957" ht="15" customHeight="1" x14ac:dyDescent="0.2"/>
    <row r="2958" ht="15" customHeight="1" x14ac:dyDescent="0.2"/>
    <row r="2959" ht="15" customHeight="1" x14ac:dyDescent="0.2"/>
    <row r="2960" ht="15" customHeight="1" x14ac:dyDescent="0.2"/>
    <row r="2961" ht="15" customHeight="1" x14ac:dyDescent="0.2"/>
    <row r="2962" ht="15" customHeight="1" x14ac:dyDescent="0.2"/>
    <row r="2963" ht="15" customHeight="1" x14ac:dyDescent="0.2"/>
    <row r="2964" ht="15" customHeight="1" x14ac:dyDescent="0.2"/>
    <row r="2965" ht="15" customHeight="1" x14ac:dyDescent="0.2"/>
    <row r="2966" ht="15" customHeight="1" x14ac:dyDescent="0.2"/>
    <row r="2967" ht="15" customHeight="1" x14ac:dyDescent="0.2"/>
    <row r="2968" ht="15" customHeight="1" x14ac:dyDescent="0.2"/>
    <row r="2969" ht="15" customHeight="1" x14ac:dyDescent="0.2"/>
    <row r="2970" ht="15" customHeight="1" x14ac:dyDescent="0.2"/>
    <row r="2971" ht="15" customHeight="1" x14ac:dyDescent="0.2"/>
    <row r="2972" ht="15" customHeight="1" x14ac:dyDescent="0.2"/>
    <row r="2973" ht="15" customHeight="1" x14ac:dyDescent="0.2"/>
    <row r="2974" ht="15" customHeight="1" x14ac:dyDescent="0.2"/>
    <row r="2975" ht="15" customHeight="1" x14ac:dyDescent="0.2"/>
    <row r="2976" ht="15" customHeight="1" x14ac:dyDescent="0.2"/>
    <row r="2977" ht="15" customHeight="1" x14ac:dyDescent="0.2"/>
    <row r="2978" ht="15" customHeight="1" x14ac:dyDescent="0.2"/>
    <row r="2979" ht="15" customHeight="1" x14ac:dyDescent="0.2"/>
    <row r="2980" ht="15" customHeight="1" x14ac:dyDescent="0.2"/>
    <row r="2981" ht="15" customHeight="1" x14ac:dyDescent="0.2"/>
    <row r="2982" ht="15" customHeight="1" x14ac:dyDescent="0.2"/>
    <row r="2983" ht="15" customHeight="1" x14ac:dyDescent="0.2"/>
    <row r="2984" ht="15" customHeight="1" x14ac:dyDescent="0.2"/>
    <row r="2985" ht="15" customHeight="1" x14ac:dyDescent="0.2"/>
    <row r="2986" ht="15" customHeight="1" x14ac:dyDescent="0.2"/>
    <row r="2987" ht="15" customHeight="1" x14ac:dyDescent="0.2"/>
    <row r="2988" ht="15" customHeight="1" x14ac:dyDescent="0.2"/>
    <row r="2989" ht="15" customHeight="1" x14ac:dyDescent="0.2"/>
    <row r="2990" ht="15" customHeight="1" x14ac:dyDescent="0.2"/>
    <row r="2991" ht="15" customHeight="1" x14ac:dyDescent="0.2"/>
    <row r="2992" ht="15" customHeight="1" x14ac:dyDescent="0.2"/>
    <row r="2993" ht="15" customHeight="1" x14ac:dyDescent="0.2"/>
    <row r="2994" ht="15" customHeight="1" x14ac:dyDescent="0.2"/>
    <row r="2995" ht="15" customHeight="1" x14ac:dyDescent="0.2"/>
    <row r="2996" ht="15" customHeight="1" x14ac:dyDescent="0.2"/>
    <row r="2997" ht="15" customHeight="1" x14ac:dyDescent="0.2"/>
    <row r="2998" ht="15" customHeight="1" x14ac:dyDescent="0.2"/>
    <row r="2999" ht="15" customHeight="1" x14ac:dyDescent="0.2"/>
    <row r="3000" ht="15" customHeight="1" x14ac:dyDescent="0.2"/>
    <row r="3001" ht="15" customHeight="1" x14ac:dyDescent="0.2"/>
    <row r="3002" ht="15" customHeight="1" x14ac:dyDescent="0.2"/>
    <row r="3003" ht="15" customHeight="1" x14ac:dyDescent="0.2"/>
    <row r="3004" ht="15" customHeight="1" x14ac:dyDescent="0.2"/>
    <row r="3005" ht="15" customHeight="1" x14ac:dyDescent="0.2"/>
    <row r="3006" ht="15" customHeight="1" x14ac:dyDescent="0.2"/>
    <row r="3007" ht="15" customHeight="1" x14ac:dyDescent="0.2"/>
    <row r="3008" ht="15" customHeight="1" x14ac:dyDescent="0.2"/>
    <row r="3009" ht="15" customHeight="1" x14ac:dyDescent="0.2"/>
    <row r="3010" ht="15" customHeight="1" x14ac:dyDescent="0.2"/>
    <row r="3011" ht="15" customHeight="1" x14ac:dyDescent="0.2"/>
    <row r="3012" ht="15" customHeight="1" x14ac:dyDescent="0.2"/>
    <row r="3013" ht="15" customHeight="1" x14ac:dyDescent="0.2"/>
    <row r="3014" ht="15" customHeight="1" x14ac:dyDescent="0.2"/>
    <row r="3015" ht="15" customHeight="1" x14ac:dyDescent="0.2"/>
    <row r="3016" ht="15" customHeight="1" x14ac:dyDescent="0.2"/>
    <row r="3017" ht="15" customHeight="1" x14ac:dyDescent="0.2"/>
    <row r="3018" ht="15" customHeight="1" x14ac:dyDescent="0.2"/>
    <row r="3019" ht="15" customHeight="1" x14ac:dyDescent="0.2"/>
    <row r="3020" ht="15" customHeight="1" x14ac:dyDescent="0.2"/>
    <row r="3021" ht="15" customHeight="1" x14ac:dyDescent="0.2"/>
    <row r="3022" ht="15" customHeight="1" x14ac:dyDescent="0.2"/>
    <row r="3023" ht="15" customHeight="1" x14ac:dyDescent="0.2"/>
    <row r="3024" ht="15" customHeight="1" x14ac:dyDescent="0.2"/>
    <row r="3025" ht="15" customHeight="1" x14ac:dyDescent="0.2"/>
    <row r="3026" ht="15" customHeight="1" x14ac:dyDescent="0.2"/>
    <row r="3027" ht="15" customHeight="1" x14ac:dyDescent="0.2"/>
    <row r="3028" ht="15" customHeight="1" x14ac:dyDescent="0.2"/>
    <row r="3029" ht="15" customHeight="1" x14ac:dyDescent="0.2"/>
    <row r="3030" ht="15" customHeight="1" x14ac:dyDescent="0.2"/>
    <row r="3031" ht="15" customHeight="1" x14ac:dyDescent="0.2"/>
    <row r="3032" ht="15" customHeight="1" x14ac:dyDescent="0.2"/>
    <row r="3033" ht="15" customHeight="1" x14ac:dyDescent="0.2"/>
    <row r="3034" ht="15" customHeight="1" x14ac:dyDescent="0.2"/>
    <row r="3035" ht="15" customHeight="1" x14ac:dyDescent="0.2"/>
    <row r="3036" ht="15" customHeight="1" x14ac:dyDescent="0.2"/>
    <row r="3037" ht="15" customHeight="1" x14ac:dyDescent="0.2"/>
    <row r="3038" ht="15" customHeight="1" x14ac:dyDescent="0.2"/>
    <row r="3039" ht="15" customHeight="1" x14ac:dyDescent="0.2"/>
    <row r="3040" ht="15" customHeight="1" x14ac:dyDescent="0.2"/>
    <row r="3041" ht="15" customHeight="1" x14ac:dyDescent="0.2"/>
    <row r="3042" ht="15" customHeight="1" x14ac:dyDescent="0.2"/>
    <row r="3043" ht="15" customHeight="1" x14ac:dyDescent="0.2"/>
    <row r="3044" ht="15" customHeight="1" x14ac:dyDescent="0.2"/>
    <row r="3045" ht="15" customHeight="1" x14ac:dyDescent="0.2"/>
    <row r="3046" ht="15" customHeight="1" x14ac:dyDescent="0.2"/>
    <row r="3047" ht="15" customHeight="1" x14ac:dyDescent="0.2"/>
    <row r="3048" ht="15" customHeight="1" x14ac:dyDescent="0.2"/>
    <row r="3049" ht="15" customHeight="1" x14ac:dyDescent="0.2"/>
    <row r="3050" ht="15" customHeight="1" x14ac:dyDescent="0.2"/>
    <row r="3051" ht="15" customHeight="1" x14ac:dyDescent="0.2"/>
    <row r="3052" ht="15" customHeight="1" x14ac:dyDescent="0.2"/>
    <row r="3053" ht="15" customHeight="1" x14ac:dyDescent="0.2"/>
    <row r="3054" ht="15" customHeight="1" x14ac:dyDescent="0.2"/>
    <row r="3055" ht="15" customHeight="1" x14ac:dyDescent="0.2"/>
    <row r="3056" ht="15" customHeight="1" x14ac:dyDescent="0.2"/>
    <row r="3057" ht="15" customHeight="1" x14ac:dyDescent="0.2"/>
    <row r="3058" ht="15" customHeight="1" x14ac:dyDescent="0.2"/>
    <row r="3059" ht="15" customHeight="1" x14ac:dyDescent="0.2"/>
    <row r="3060" ht="15" customHeight="1" x14ac:dyDescent="0.2"/>
    <row r="3061" ht="15" customHeight="1" x14ac:dyDescent="0.2"/>
    <row r="3062" ht="15" customHeight="1" x14ac:dyDescent="0.2"/>
    <row r="3063" ht="15" customHeight="1" x14ac:dyDescent="0.2"/>
    <row r="3064" ht="15" customHeight="1" x14ac:dyDescent="0.2"/>
    <row r="3065" ht="15" customHeight="1" x14ac:dyDescent="0.2"/>
    <row r="3066" ht="15" customHeight="1" x14ac:dyDescent="0.2"/>
    <row r="3067" ht="15" customHeight="1" x14ac:dyDescent="0.2"/>
    <row r="3068" ht="15" customHeight="1" x14ac:dyDescent="0.2"/>
    <row r="3069" ht="15" customHeight="1" x14ac:dyDescent="0.2"/>
    <row r="3070" ht="15" customHeight="1" x14ac:dyDescent="0.2"/>
    <row r="3071" ht="15" customHeight="1" x14ac:dyDescent="0.2"/>
    <row r="3072" ht="15" customHeight="1" x14ac:dyDescent="0.2"/>
    <row r="3073" ht="15" customHeight="1" x14ac:dyDescent="0.2"/>
    <row r="3074" ht="15" customHeight="1" x14ac:dyDescent="0.2"/>
    <row r="3075" ht="15" customHeight="1" x14ac:dyDescent="0.2"/>
    <row r="3076" ht="15" customHeight="1" x14ac:dyDescent="0.2"/>
    <row r="3077" ht="15" customHeight="1" x14ac:dyDescent="0.2"/>
    <row r="3078" ht="15" customHeight="1" x14ac:dyDescent="0.2"/>
    <row r="3079" ht="15" customHeight="1" x14ac:dyDescent="0.2"/>
    <row r="3080" ht="15" customHeight="1" x14ac:dyDescent="0.2"/>
    <row r="3081" ht="15" customHeight="1" x14ac:dyDescent="0.2"/>
    <row r="3082" ht="15" customHeight="1" x14ac:dyDescent="0.2"/>
    <row r="3083" ht="15" customHeight="1" x14ac:dyDescent="0.2"/>
    <row r="3084" ht="15" customHeight="1" x14ac:dyDescent="0.2"/>
    <row r="3085" ht="15" customHeight="1" x14ac:dyDescent="0.2"/>
    <row r="3086" ht="15" customHeight="1" x14ac:dyDescent="0.2"/>
    <row r="3087" ht="15" customHeight="1" x14ac:dyDescent="0.2"/>
    <row r="3088" ht="15" customHeight="1" x14ac:dyDescent="0.2"/>
    <row r="3089" ht="15" customHeight="1" x14ac:dyDescent="0.2"/>
    <row r="3090" ht="15" customHeight="1" x14ac:dyDescent="0.2"/>
  </sheetData>
  <mergeCells count="14819">
    <mergeCell ref="A6:A7"/>
    <mergeCell ref="B6:B7"/>
    <mergeCell ref="C6:C7"/>
    <mergeCell ref="G6:G7"/>
    <mergeCell ref="H6:H7"/>
    <mergeCell ref="I6:I7"/>
    <mergeCell ref="J6:J7"/>
    <mergeCell ref="K6:K7"/>
    <mergeCell ref="L6:L7"/>
    <mergeCell ref="J4:J5"/>
    <mergeCell ref="K4:K5"/>
    <mergeCell ref="L4:L5"/>
    <mergeCell ref="M4:M5"/>
    <mergeCell ref="L2:L3"/>
    <mergeCell ref="M2:M3"/>
    <mergeCell ref="A4:A5"/>
    <mergeCell ref="B4:B5"/>
    <mergeCell ref="C4:C5"/>
    <mergeCell ref="G4:G5"/>
    <mergeCell ref="H4:H5"/>
    <mergeCell ref="I4:I5"/>
    <mergeCell ref="B1:N1"/>
    <mergeCell ref="A2:A3"/>
    <mergeCell ref="B2:B3"/>
    <mergeCell ref="C2:C3"/>
    <mergeCell ref="F2:F3"/>
    <mergeCell ref="G2:G3"/>
    <mergeCell ref="H2:H3"/>
    <mergeCell ref="I2:I3"/>
    <mergeCell ref="J2:J3"/>
    <mergeCell ref="K2:K3"/>
    <mergeCell ref="N2:N3"/>
    <mergeCell ref="N4:N5"/>
    <mergeCell ref="N6:N7"/>
    <mergeCell ref="M10:M11"/>
    <mergeCell ref="A12:A13"/>
    <mergeCell ref="B12:B13"/>
    <mergeCell ref="C12:C13"/>
    <mergeCell ref="G12:G13"/>
    <mergeCell ref="H12:H13"/>
    <mergeCell ref="I12:I13"/>
    <mergeCell ref="A10:A11"/>
    <mergeCell ref="B10:B11"/>
    <mergeCell ref="C10:C11"/>
    <mergeCell ref="G10:G11"/>
    <mergeCell ref="H10:H11"/>
    <mergeCell ref="I10:I11"/>
    <mergeCell ref="J10:J11"/>
    <mergeCell ref="K10:K11"/>
    <mergeCell ref="L10:L11"/>
    <mergeCell ref="J8:J9"/>
    <mergeCell ref="K8:K9"/>
    <mergeCell ref="L8:L9"/>
    <mergeCell ref="M8:M9"/>
    <mergeCell ref="M6:M7"/>
    <mergeCell ref="A8:A9"/>
    <mergeCell ref="B8:B9"/>
    <mergeCell ref="C8:C9"/>
    <mergeCell ref="G8:G9"/>
    <mergeCell ref="H8:H9"/>
    <mergeCell ref="I8:I9"/>
    <mergeCell ref="N8:N9"/>
    <mergeCell ref="N10:N11"/>
    <mergeCell ref="N12:N13"/>
    <mergeCell ref="A18:A19"/>
    <mergeCell ref="B18:B19"/>
    <mergeCell ref="C18:C19"/>
    <mergeCell ref="G18:G19"/>
    <mergeCell ref="H18:H19"/>
    <mergeCell ref="I18:I19"/>
    <mergeCell ref="J18:J19"/>
    <mergeCell ref="K18:K19"/>
    <mergeCell ref="L18:L19"/>
    <mergeCell ref="J16:J17"/>
    <mergeCell ref="K16:K17"/>
    <mergeCell ref="L16:L17"/>
    <mergeCell ref="M16:M17"/>
    <mergeCell ref="M14:M15"/>
    <mergeCell ref="A16:A17"/>
    <mergeCell ref="B16:B17"/>
    <mergeCell ref="C16:C17"/>
    <mergeCell ref="G16:G17"/>
    <mergeCell ref="H16:H17"/>
    <mergeCell ref="I16:I17"/>
    <mergeCell ref="A14:A15"/>
    <mergeCell ref="B14:B15"/>
    <mergeCell ref="C14:C15"/>
    <mergeCell ref="G14:G15"/>
    <mergeCell ref="H14:H15"/>
    <mergeCell ref="I14:I15"/>
    <mergeCell ref="J14:J15"/>
    <mergeCell ref="K14:K15"/>
    <mergeCell ref="L14:L15"/>
    <mergeCell ref="J12:J13"/>
    <mergeCell ref="K12:K13"/>
    <mergeCell ref="L12:L13"/>
    <mergeCell ref="M12:M13"/>
    <mergeCell ref="N14:N15"/>
    <mergeCell ref="N16:N17"/>
    <mergeCell ref="N18:N19"/>
    <mergeCell ref="M22:M23"/>
    <mergeCell ref="A24:A25"/>
    <mergeCell ref="B24:B25"/>
    <mergeCell ref="C24:C25"/>
    <mergeCell ref="G24:G25"/>
    <mergeCell ref="H24:H25"/>
    <mergeCell ref="I24:I25"/>
    <mergeCell ref="A22:A23"/>
    <mergeCell ref="B22:B23"/>
    <mergeCell ref="C22:C23"/>
    <mergeCell ref="G22:G23"/>
    <mergeCell ref="H22:H23"/>
    <mergeCell ref="I22:I23"/>
    <mergeCell ref="J22:J23"/>
    <mergeCell ref="K22:K23"/>
    <mergeCell ref="L22:L23"/>
    <mergeCell ref="J20:J21"/>
    <mergeCell ref="K20:K21"/>
    <mergeCell ref="L20:L21"/>
    <mergeCell ref="M20:M21"/>
    <mergeCell ref="M18:M19"/>
    <mergeCell ref="A20:A21"/>
    <mergeCell ref="B20:B21"/>
    <mergeCell ref="C20:C21"/>
    <mergeCell ref="G20:G21"/>
    <mergeCell ref="H20:H21"/>
    <mergeCell ref="I20:I21"/>
    <mergeCell ref="N20:N21"/>
    <mergeCell ref="N22:N23"/>
    <mergeCell ref="N24:N25"/>
    <mergeCell ref="A30:A31"/>
    <mergeCell ref="B30:B31"/>
    <mergeCell ref="C30:C31"/>
    <mergeCell ref="G30:G31"/>
    <mergeCell ref="H30:H31"/>
    <mergeCell ref="I30:I31"/>
    <mergeCell ref="J30:J31"/>
    <mergeCell ref="K30:K31"/>
    <mergeCell ref="L30:L31"/>
    <mergeCell ref="J28:J29"/>
    <mergeCell ref="K28:K29"/>
    <mergeCell ref="L28:L29"/>
    <mergeCell ref="M28:M29"/>
    <mergeCell ref="M26:M27"/>
    <mergeCell ref="A28:A29"/>
    <mergeCell ref="B28:B29"/>
    <mergeCell ref="C28:C29"/>
    <mergeCell ref="G28:G29"/>
    <mergeCell ref="H28:H29"/>
    <mergeCell ref="I28:I29"/>
    <mergeCell ref="A26:A27"/>
    <mergeCell ref="B26:B27"/>
    <mergeCell ref="C26:C27"/>
    <mergeCell ref="G26:G27"/>
    <mergeCell ref="H26:H27"/>
    <mergeCell ref="I26:I27"/>
    <mergeCell ref="J26:J27"/>
    <mergeCell ref="K26:K27"/>
    <mergeCell ref="L26:L27"/>
    <mergeCell ref="J24:J25"/>
    <mergeCell ref="K24:K25"/>
    <mergeCell ref="L24:L25"/>
    <mergeCell ref="M24:M25"/>
    <mergeCell ref="N26:N27"/>
    <mergeCell ref="N28:N29"/>
    <mergeCell ref="N30:N31"/>
    <mergeCell ref="M34:M35"/>
    <mergeCell ref="A36:A37"/>
    <mergeCell ref="B36:B37"/>
    <mergeCell ref="C36:C37"/>
    <mergeCell ref="G36:G37"/>
    <mergeCell ref="H36:H37"/>
    <mergeCell ref="I36:I37"/>
    <mergeCell ref="A34:A35"/>
    <mergeCell ref="B34:B35"/>
    <mergeCell ref="C34:C35"/>
    <mergeCell ref="G34:G35"/>
    <mergeCell ref="H34:H35"/>
    <mergeCell ref="I34:I35"/>
    <mergeCell ref="J34:J35"/>
    <mergeCell ref="K34:K35"/>
    <mergeCell ref="L34:L35"/>
    <mergeCell ref="J32:J33"/>
    <mergeCell ref="K32:K33"/>
    <mergeCell ref="L32:L33"/>
    <mergeCell ref="M32:M33"/>
    <mergeCell ref="M30:M31"/>
    <mergeCell ref="A32:A33"/>
    <mergeCell ref="B32:B33"/>
    <mergeCell ref="C32:C33"/>
    <mergeCell ref="G32:G33"/>
    <mergeCell ref="H32:H33"/>
    <mergeCell ref="I32:I33"/>
    <mergeCell ref="N32:N33"/>
    <mergeCell ref="N34:N35"/>
    <mergeCell ref="N36:N37"/>
    <mergeCell ref="A42:A43"/>
    <mergeCell ref="B42:B43"/>
    <mergeCell ref="C42:C43"/>
    <mergeCell ref="G42:G43"/>
    <mergeCell ref="H42:H43"/>
    <mergeCell ref="I42:I43"/>
    <mergeCell ref="J42:J43"/>
    <mergeCell ref="K42:K43"/>
    <mergeCell ref="L42:L43"/>
    <mergeCell ref="J40:J41"/>
    <mergeCell ref="K40:K41"/>
    <mergeCell ref="L40:L41"/>
    <mergeCell ref="M40:M41"/>
    <mergeCell ref="M38:M39"/>
    <mergeCell ref="A40:A41"/>
    <mergeCell ref="B40:B41"/>
    <mergeCell ref="C40:C41"/>
    <mergeCell ref="G40:G41"/>
    <mergeCell ref="H40:H41"/>
    <mergeCell ref="I40:I41"/>
    <mergeCell ref="A38:A39"/>
    <mergeCell ref="B38:B39"/>
    <mergeCell ref="C38:C39"/>
    <mergeCell ref="G38:G39"/>
    <mergeCell ref="H38:H39"/>
    <mergeCell ref="I38:I39"/>
    <mergeCell ref="J38:J39"/>
    <mergeCell ref="K38:K39"/>
    <mergeCell ref="L38:L39"/>
    <mergeCell ref="J36:J37"/>
    <mergeCell ref="K36:K37"/>
    <mergeCell ref="L36:L37"/>
    <mergeCell ref="M36:M37"/>
    <mergeCell ref="N38:N39"/>
    <mergeCell ref="N40:N41"/>
    <mergeCell ref="N42:N43"/>
    <mergeCell ref="M46:M47"/>
    <mergeCell ref="A48:A49"/>
    <mergeCell ref="B48:B49"/>
    <mergeCell ref="C48:C49"/>
    <mergeCell ref="G48:G49"/>
    <mergeCell ref="H48:H49"/>
    <mergeCell ref="I48:I49"/>
    <mergeCell ref="A46:A47"/>
    <mergeCell ref="B46:B47"/>
    <mergeCell ref="C46:C47"/>
    <mergeCell ref="G46:G47"/>
    <mergeCell ref="H46:H47"/>
    <mergeCell ref="I46:I47"/>
    <mergeCell ref="J46:J47"/>
    <mergeCell ref="K46:K47"/>
    <mergeCell ref="L46:L47"/>
    <mergeCell ref="J44:J45"/>
    <mergeCell ref="K44:K45"/>
    <mergeCell ref="L44:L45"/>
    <mergeCell ref="M44:M45"/>
    <mergeCell ref="M42:M43"/>
    <mergeCell ref="A44:A45"/>
    <mergeCell ref="B44:B45"/>
    <mergeCell ref="C44:C45"/>
    <mergeCell ref="G44:G45"/>
    <mergeCell ref="H44:H45"/>
    <mergeCell ref="I44:I45"/>
    <mergeCell ref="N44:N45"/>
    <mergeCell ref="N46:N47"/>
    <mergeCell ref="N48:N49"/>
    <mergeCell ref="A54:A55"/>
    <mergeCell ref="B54:B55"/>
    <mergeCell ref="C54:C55"/>
    <mergeCell ref="G54:G55"/>
    <mergeCell ref="H54:H55"/>
    <mergeCell ref="I54:I55"/>
    <mergeCell ref="J54:J55"/>
    <mergeCell ref="K54:K55"/>
    <mergeCell ref="L54:L55"/>
    <mergeCell ref="J52:J53"/>
    <mergeCell ref="K52:K53"/>
    <mergeCell ref="L52:L53"/>
    <mergeCell ref="M52:M53"/>
    <mergeCell ref="M50:M51"/>
    <mergeCell ref="A52:A53"/>
    <mergeCell ref="B52:B53"/>
    <mergeCell ref="C52:C53"/>
    <mergeCell ref="G52:G53"/>
    <mergeCell ref="H52:H53"/>
    <mergeCell ref="I52:I53"/>
    <mergeCell ref="A50:A51"/>
    <mergeCell ref="B50:B51"/>
    <mergeCell ref="C50:C51"/>
    <mergeCell ref="G50:G51"/>
    <mergeCell ref="H50:H51"/>
    <mergeCell ref="I50:I51"/>
    <mergeCell ref="J50:J51"/>
    <mergeCell ref="K50:K51"/>
    <mergeCell ref="L50:L51"/>
    <mergeCell ref="J48:J49"/>
    <mergeCell ref="K48:K49"/>
    <mergeCell ref="L48:L49"/>
    <mergeCell ref="M48:M49"/>
    <mergeCell ref="N50:N51"/>
    <mergeCell ref="N52:N53"/>
    <mergeCell ref="N54:N55"/>
    <mergeCell ref="M58:M59"/>
    <mergeCell ref="A60:A61"/>
    <mergeCell ref="B60:B61"/>
    <mergeCell ref="C60:C61"/>
    <mergeCell ref="G60:G61"/>
    <mergeCell ref="H60:H61"/>
    <mergeCell ref="I60:I61"/>
    <mergeCell ref="A58:A59"/>
    <mergeCell ref="B58:B59"/>
    <mergeCell ref="C58:C59"/>
    <mergeCell ref="G58:G59"/>
    <mergeCell ref="H58:H59"/>
    <mergeCell ref="I58:I59"/>
    <mergeCell ref="J58:J59"/>
    <mergeCell ref="K58:K59"/>
    <mergeCell ref="L58:L59"/>
    <mergeCell ref="J56:J57"/>
    <mergeCell ref="K56:K57"/>
    <mergeCell ref="L56:L57"/>
    <mergeCell ref="M56:M57"/>
    <mergeCell ref="M54:M55"/>
    <mergeCell ref="A56:A57"/>
    <mergeCell ref="B56:B57"/>
    <mergeCell ref="C56:C57"/>
    <mergeCell ref="G56:G57"/>
    <mergeCell ref="H56:H57"/>
    <mergeCell ref="I56:I57"/>
    <mergeCell ref="N56:N57"/>
    <mergeCell ref="N58:N59"/>
    <mergeCell ref="N60:N61"/>
    <mergeCell ref="A66:A67"/>
    <mergeCell ref="B66:B67"/>
    <mergeCell ref="C66:C67"/>
    <mergeCell ref="G66:G67"/>
    <mergeCell ref="H66:H67"/>
    <mergeCell ref="I66:I67"/>
    <mergeCell ref="J66:J67"/>
    <mergeCell ref="K66:K67"/>
    <mergeCell ref="L66:L67"/>
    <mergeCell ref="J64:J65"/>
    <mergeCell ref="K64:K65"/>
    <mergeCell ref="L64:L65"/>
    <mergeCell ref="M64:M65"/>
    <mergeCell ref="M62:M63"/>
    <mergeCell ref="A64:A65"/>
    <mergeCell ref="B64:B65"/>
    <mergeCell ref="C64:C65"/>
    <mergeCell ref="G64:G65"/>
    <mergeCell ref="H64:H65"/>
    <mergeCell ref="I64:I65"/>
    <mergeCell ref="A62:A63"/>
    <mergeCell ref="B62:B63"/>
    <mergeCell ref="C62:C63"/>
    <mergeCell ref="G62:G63"/>
    <mergeCell ref="H62:H63"/>
    <mergeCell ref="I62:I63"/>
    <mergeCell ref="J62:J63"/>
    <mergeCell ref="K62:K63"/>
    <mergeCell ref="L62:L63"/>
    <mergeCell ref="J60:J61"/>
    <mergeCell ref="K60:K61"/>
    <mergeCell ref="L60:L61"/>
    <mergeCell ref="M60:M61"/>
    <mergeCell ref="N62:N63"/>
    <mergeCell ref="N64:N65"/>
    <mergeCell ref="N66:N67"/>
    <mergeCell ref="M70:M71"/>
    <mergeCell ref="A72:A73"/>
    <mergeCell ref="B72:B73"/>
    <mergeCell ref="C72:C73"/>
    <mergeCell ref="G72:G73"/>
    <mergeCell ref="H72:H73"/>
    <mergeCell ref="I72:I73"/>
    <mergeCell ref="A70:A71"/>
    <mergeCell ref="B70:B71"/>
    <mergeCell ref="C70:C71"/>
    <mergeCell ref="G70:G71"/>
    <mergeCell ref="H70:H71"/>
    <mergeCell ref="I70:I71"/>
    <mergeCell ref="J70:J71"/>
    <mergeCell ref="K70:K71"/>
    <mergeCell ref="L70:L71"/>
    <mergeCell ref="J68:J69"/>
    <mergeCell ref="K68:K69"/>
    <mergeCell ref="L68:L69"/>
    <mergeCell ref="M68:M69"/>
    <mergeCell ref="M66:M67"/>
    <mergeCell ref="A68:A69"/>
    <mergeCell ref="B68:B69"/>
    <mergeCell ref="C68:C69"/>
    <mergeCell ref="G68:G69"/>
    <mergeCell ref="H68:H69"/>
    <mergeCell ref="I68:I69"/>
    <mergeCell ref="N68:N69"/>
    <mergeCell ref="N70:N71"/>
    <mergeCell ref="N72:N73"/>
    <mergeCell ref="A78:A79"/>
    <mergeCell ref="B78:B79"/>
    <mergeCell ref="C78:C79"/>
    <mergeCell ref="G78:G79"/>
    <mergeCell ref="H78:H79"/>
    <mergeCell ref="I78:I79"/>
    <mergeCell ref="J78:J79"/>
    <mergeCell ref="K78:K79"/>
    <mergeCell ref="L78:L79"/>
    <mergeCell ref="J76:J77"/>
    <mergeCell ref="K76:K77"/>
    <mergeCell ref="L76:L77"/>
    <mergeCell ref="M76:M77"/>
    <mergeCell ref="M74:M75"/>
    <mergeCell ref="A76:A77"/>
    <mergeCell ref="B76:B77"/>
    <mergeCell ref="C76:C77"/>
    <mergeCell ref="G76:G77"/>
    <mergeCell ref="H76:H77"/>
    <mergeCell ref="I76:I77"/>
    <mergeCell ref="A74:A75"/>
    <mergeCell ref="B74:B75"/>
    <mergeCell ref="C74:C75"/>
    <mergeCell ref="G74:G75"/>
    <mergeCell ref="H74:H75"/>
    <mergeCell ref="I74:I75"/>
    <mergeCell ref="J74:J75"/>
    <mergeCell ref="K74:K75"/>
    <mergeCell ref="L74:L75"/>
    <mergeCell ref="J72:J73"/>
    <mergeCell ref="K72:K73"/>
    <mergeCell ref="L72:L73"/>
    <mergeCell ref="M72:M73"/>
    <mergeCell ref="N74:N75"/>
    <mergeCell ref="N76:N77"/>
    <mergeCell ref="N78:N79"/>
    <mergeCell ref="M82:M83"/>
    <mergeCell ref="A84:A85"/>
    <mergeCell ref="B84:B85"/>
    <mergeCell ref="C84:C85"/>
    <mergeCell ref="G84:G85"/>
    <mergeCell ref="H84:H85"/>
    <mergeCell ref="I84:I85"/>
    <mergeCell ref="A82:A83"/>
    <mergeCell ref="B82:B83"/>
    <mergeCell ref="C82:C83"/>
    <mergeCell ref="G82:G83"/>
    <mergeCell ref="H82:H83"/>
    <mergeCell ref="I82:I83"/>
    <mergeCell ref="J82:J83"/>
    <mergeCell ref="K82:K83"/>
    <mergeCell ref="L82:L83"/>
    <mergeCell ref="J80:J81"/>
    <mergeCell ref="K80:K81"/>
    <mergeCell ref="L80:L81"/>
    <mergeCell ref="M80:M81"/>
    <mergeCell ref="M78:M79"/>
    <mergeCell ref="A80:A81"/>
    <mergeCell ref="B80:B81"/>
    <mergeCell ref="C80:C81"/>
    <mergeCell ref="G80:G81"/>
    <mergeCell ref="H80:H81"/>
    <mergeCell ref="I80:I81"/>
    <mergeCell ref="N80:N81"/>
    <mergeCell ref="N82:N83"/>
    <mergeCell ref="N84:N85"/>
    <mergeCell ref="A90:A91"/>
    <mergeCell ref="B90:B91"/>
    <mergeCell ref="C90:C91"/>
    <mergeCell ref="G90:G91"/>
    <mergeCell ref="H90:H91"/>
    <mergeCell ref="I90:I91"/>
    <mergeCell ref="J90:J91"/>
    <mergeCell ref="K90:K91"/>
    <mergeCell ref="L90:L91"/>
    <mergeCell ref="J88:J89"/>
    <mergeCell ref="K88:K89"/>
    <mergeCell ref="L88:L89"/>
    <mergeCell ref="M88:M89"/>
    <mergeCell ref="M86:M87"/>
    <mergeCell ref="A88:A89"/>
    <mergeCell ref="B88:B89"/>
    <mergeCell ref="C88:C89"/>
    <mergeCell ref="G88:G89"/>
    <mergeCell ref="H88:H89"/>
    <mergeCell ref="I88:I89"/>
    <mergeCell ref="A86:A87"/>
    <mergeCell ref="B86:B87"/>
    <mergeCell ref="C86:C87"/>
    <mergeCell ref="G86:G87"/>
    <mergeCell ref="H86:H87"/>
    <mergeCell ref="I86:I87"/>
    <mergeCell ref="J86:J87"/>
    <mergeCell ref="K86:K87"/>
    <mergeCell ref="L86:L87"/>
    <mergeCell ref="J84:J85"/>
    <mergeCell ref="K84:K85"/>
    <mergeCell ref="L84:L85"/>
    <mergeCell ref="M84:M85"/>
    <mergeCell ref="N86:N87"/>
    <mergeCell ref="N88:N89"/>
    <mergeCell ref="N90:N91"/>
    <mergeCell ref="M94:M95"/>
    <mergeCell ref="A96:A97"/>
    <mergeCell ref="B96:B97"/>
    <mergeCell ref="C96:C97"/>
    <mergeCell ref="G96:G97"/>
    <mergeCell ref="H96:H97"/>
    <mergeCell ref="I96:I97"/>
    <mergeCell ref="A94:A95"/>
    <mergeCell ref="B94:B95"/>
    <mergeCell ref="C94:C95"/>
    <mergeCell ref="G94:G95"/>
    <mergeCell ref="H94:H95"/>
    <mergeCell ref="I94:I95"/>
    <mergeCell ref="J94:J95"/>
    <mergeCell ref="K94:K95"/>
    <mergeCell ref="L94:L95"/>
    <mergeCell ref="J92:J93"/>
    <mergeCell ref="K92:K93"/>
    <mergeCell ref="L92:L93"/>
    <mergeCell ref="M92:M93"/>
    <mergeCell ref="M90:M91"/>
    <mergeCell ref="A92:A93"/>
    <mergeCell ref="B92:B93"/>
    <mergeCell ref="C92:C93"/>
    <mergeCell ref="G92:G93"/>
    <mergeCell ref="H92:H93"/>
    <mergeCell ref="I92:I93"/>
    <mergeCell ref="N92:N93"/>
    <mergeCell ref="N94:N95"/>
    <mergeCell ref="N96:N97"/>
    <mergeCell ref="A102:A103"/>
    <mergeCell ref="B102:B103"/>
    <mergeCell ref="C102:C103"/>
    <mergeCell ref="G102:G103"/>
    <mergeCell ref="H102:H103"/>
    <mergeCell ref="I102:I103"/>
    <mergeCell ref="J102:J103"/>
    <mergeCell ref="K102:K103"/>
    <mergeCell ref="L102:L103"/>
    <mergeCell ref="J100:J101"/>
    <mergeCell ref="K100:K101"/>
    <mergeCell ref="L100:L101"/>
    <mergeCell ref="M100:M101"/>
    <mergeCell ref="M98:M99"/>
    <mergeCell ref="A100:A101"/>
    <mergeCell ref="B100:B101"/>
    <mergeCell ref="C100:C101"/>
    <mergeCell ref="G100:G101"/>
    <mergeCell ref="H100:H101"/>
    <mergeCell ref="I100:I101"/>
    <mergeCell ref="A98:A99"/>
    <mergeCell ref="B98:B99"/>
    <mergeCell ref="C98:C99"/>
    <mergeCell ref="G98:G99"/>
    <mergeCell ref="H98:H99"/>
    <mergeCell ref="I98:I99"/>
    <mergeCell ref="J98:J99"/>
    <mergeCell ref="K98:K99"/>
    <mergeCell ref="L98:L99"/>
    <mergeCell ref="J96:J97"/>
    <mergeCell ref="K96:K97"/>
    <mergeCell ref="L96:L97"/>
    <mergeCell ref="M96:M97"/>
    <mergeCell ref="N98:N99"/>
    <mergeCell ref="N100:N101"/>
    <mergeCell ref="N102:N103"/>
    <mergeCell ref="M106:M107"/>
    <mergeCell ref="A108:A109"/>
    <mergeCell ref="B108:B109"/>
    <mergeCell ref="C108:C109"/>
    <mergeCell ref="G108:G109"/>
    <mergeCell ref="H108:H109"/>
    <mergeCell ref="I108:I109"/>
    <mergeCell ref="A106:A107"/>
    <mergeCell ref="B106:B107"/>
    <mergeCell ref="C106:C107"/>
    <mergeCell ref="G106:G107"/>
    <mergeCell ref="H106:H107"/>
    <mergeCell ref="I106:I107"/>
    <mergeCell ref="J106:J107"/>
    <mergeCell ref="K106:K107"/>
    <mergeCell ref="L106:L107"/>
    <mergeCell ref="J104:J105"/>
    <mergeCell ref="K104:K105"/>
    <mergeCell ref="L104:L105"/>
    <mergeCell ref="M104:M105"/>
    <mergeCell ref="M102:M103"/>
    <mergeCell ref="A104:A105"/>
    <mergeCell ref="B104:B105"/>
    <mergeCell ref="C104:C105"/>
    <mergeCell ref="G104:G105"/>
    <mergeCell ref="H104:H105"/>
    <mergeCell ref="I104:I105"/>
    <mergeCell ref="N104:N105"/>
    <mergeCell ref="N106:N107"/>
    <mergeCell ref="N108:N109"/>
    <mergeCell ref="A114:A115"/>
    <mergeCell ref="B114:B115"/>
    <mergeCell ref="C114:C115"/>
    <mergeCell ref="G114:G115"/>
    <mergeCell ref="H114:H115"/>
    <mergeCell ref="I114:I115"/>
    <mergeCell ref="J114:J115"/>
    <mergeCell ref="K114:K115"/>
    <mergeCell ref="L114:L115"/>
    <mergeCell ref="J112:J113"/>
    <mergeCell ref="K112:K113"/>
    <mergeCell ref="L112:L113"/>
    <mergeCell ref="M112:M113"/>
    <mergeCell ref="M110:M111"/>
    <mergeCell ref="A112:A113"/>
    <mergeCell ref="B112:B113"/>
    <mergeCell ref="C112:C113"/>
    <mergeCell ref="G112:G113"/>
    <mergeCell ref="H112:H113"/>
    <mergeCell ref="I112:I113"/>
    <mergeCell ref="A110:A111"/>
    <mergeCell ref="B110:B111"/>
    <mergeCell ref="C110:C111"/>
    <mergeCell ref="G110:G111"/>
    <mergeCell ref="H110:H111"/>
    <mergeCell ref="I110:I111"/>
    <mergeCell ref="J110:J111"/>
    <mergeCell ref="K110:K111"/>
    <mergeCell ref="L110:L111"/>
    <mergeCell ref="J108:J109"/>
    <mergeCell ref="K108:K109"/>
    <mergeCell ref="L108:L109"/>
    <mergeCell ref="M108:M109"/>
    <mergeCell ref="N110:N111"/>
    <mergeCell ref="N112:N113"/>
    <mergeCell ref="N114:N115"/>
    <mergeCell ref="M118:M119"/>
    <mergeCell ref="A120:A121"/>
    <mergeCell ref="B120:B121"/>
    <mergeCell ref="C120:C121"/>
    <mergeCell ref="G120:G121"/>
    <mergeCell ref="H120:H121"/>
    <mergeCell ref="I120:I121"/>
    <mergeCell ref="A118:A119"/>
    <mergeCell ref="B118:B119"/>
    <mergeCell ref="C118:C119"/>
    <mergeCell ref="G118:G119"/>
    <mergeCell ref="H118:H119"/>
    <mergeCell ref="I118:I119"/>
    <mergeCell ref="J118:J119"/>
    <mergeCell ref="K118:K119"/>
    <mergeCell ref="L118:L119"/>
    <mergeCell ref="J116:J117"/>
    <mergeCell ref="K116:K117"/>
    <mergeCell ref="L116:L117"/>
    <mergeCell ref="M116:M117"/>
    <mergeCell ref="M114:M115"/>
    <mergeCell ref="A116:A117"/>
    <mergeCell ref="B116:B117"/>
    <mergeCell ref="C116:C117"/>
    <mergeCell ref="G116:G117"/>
    <mergeCell ref="H116:H117"/>
    <mergeCell ref="I116:I117"/>
    <mergeCell ref="N116:N117"/>
    <mergeCell ref="N118:N119"/>
    <mergeCell ref="N120:N121"/>
    <mergeCell ref="A126:A127"/>
    <mergeCell ref="B126:B127"/>
    <mergeCell ref="C126:C127"/>
    <mergeCell ref="G126:G127"/>
    <mergeCell ref="H126:H127"/>
    <mergeCell ref="I126:I127"/>
    <mergeCell ref="J126:J127"/>
    <mergeCell ref="K126:K127"/>
    <mergeCell ref="L126:L127"/>
    <mergeCell ref="J124:J125"/>
    <mergeCell ref="K124:K125"/>
    <mergeCell ref="L124:L125"/>
    <mergeCell ref="M124:M125"/>
    <mergeCell ref="M122:M123"/>
    <mergeCell ref="A124:A125"/>
    <mergeCell ref="B124:B125"/>
    <mergeCell ref="C124:C125"/>
    <mergeCell ref="G124:G125"/>
    <mergeCell ref="H124:H125"/>
    <mergeCell ref="I124:I125"/>
    <mergeCell ref="A122:A123"/>
    <mergeCell ref="B122:B123"/>
    <mergeCell ref="C122:C123"/>
    <mergeCell ref="G122:G123"/>
    <mergeCell ref="H122:H123"/>
    <mergeCell ref="I122:I123"/>
    <mergeCell ref="J122:J123"/>
    <mergeCell ref="K122:K123"/>
    <mergeCell ref="L122:L123"/>
    <mergeCell ref="J120:J121"/>
    <mergeCell ref="K120:K121"/>
    <mergeCell ref="L120:L121"/>
    <mergeCell ref="M120:M121"/>
    <mergeCell ref="N122:N123"/>
    <mergeCell ref="N124:N125"/>
    <mergeCell ref="N126:N127"/>
    <mergeCell ref="M130:M131"/>
    <mergeCell ref="A132:A133"/>
    <mergeCell ref="B132:B133"/>
    <mergeCell ref="C132:C133"/>
    <mergeCell ref="G132:G133"/>
    <mergeCell ref="H132:H133"/>
    <mergeCell ref="I132:I133"/>
    <mergeCell ref="A130:A131"/>
    <mergeCell ref="B130:B131"/>
    <mergeCell ref="C130:C131"/>
    <mergeCell ref="G130:G131"/>
    <mergeCell ref="H130:H131"/>
    <mergeCell ref="I130:I131"/>
    <mergeCell ref="J130:J131"/>
    <mergeCell ref="K130:K131"/>
    <mergeCell ref="L130:L131"/>
    <mergeCell ref="J128:J129"/>
    <mergeCell ref="K128:K129"/>
    <mergeCell ref="L128:L129"/>
    <mergeCell ref="M128:M129"/>
    <mergeCell ref="M126:M127"/>
    <mergeCell ref="A128:A129"/>
    <mergeCell ref="B128:B129"/>
    <mergeCell ref="C128:C129"/>
    <mergeCell ref="G128:G129"/>
    <mergeCell ref="H128:H129"/>
    <mergeCell ref="I128:I129"/>
    <mergeCell ref="N128:N129"/>
    <mergeCell ref="N130:N131"/>
    <mergeCell ref="N132:N133"/>
    <mergeCell ref="A138:A139"/>
    <mergeCell ref="B138:B139"/>
    <mergeCell ref="C138:C139"/>
    <mergeCell ref="G138:G139"/>
    <mergeCell ref="H138:H139"/>
    <mergeCell ref="I138:I139"/>
    <mergeCell ref="J138:J139"/>
    <mergeCell ref="K138:K139"/>
    <mergeCell ref="L138:L139"/>
    <mergeCell ref="J136:J137"/>
    <mergeCell ref="K136:K137"/>
    <mergeCell ref="L136:L137"/>
    <mergeCell ref="M136:M137"/>
    <mergeCell ref="M134:M135"/>
    <mergeCell ref="A136:A137"/>
    <mergeCell ref="B136:B137"/>
    <mergeCell ref="C136:C137"/>
    <mergeCell ref="G136:G137"/>
    <mergeCell ref="H136:H137"/>
    <mergeCell ref="I136:I137"/>
    <mergeCell ref="A134:A135"/>
    <mergeCell ref="B134:B135"/>
    <mergeCell ref="C134:C135"/>
    <mergeCell ref="G134:G135"/>
    <mergeCell ref="H134:H135"/>
    <mergeCell ref="I134:I135"/>
    <mergeCell ref="J134:J135"/>
    <mergeCell ref="K134:K135"/>
    <mergeCell ref="L134:L135"/>
    <mergeCell ref="J132:J133"/>
    <mergeCell ref="K132:K133"/>
    <mergeCell ref="L132:L133"/>
    <mergeCell ref="M132:M133"/>
    <mergeCell ref="N134:N135"/>
    <mergeCell ref="N136:N137"/>
    <mergeCell ref="N138:N139"/>
    <mergeCell ref="M138:M139"/>
    <mergeCell ref="M142:M143"/>
    <mergeCell ref="A144:A145"/>
    <mergeCell ref="B144:B145"/>
    <mergeCell ref="C144:C145"/>
    <mergeCell ref="G144:G145"/>
    <mergeCell ref="H144:H145"/>
    <mergeCell ref="I144:I145"/>
    <mergeCell ref="A142:A143"/>
    <mergeCell ref="B142:B143"/>
    <mergeCell ref="C142:C143"/>
    <mergeCell ref="G142:G143"/>
    <mergeCell ref="H142:H143"/>
    <mergeCell ref="I142:I143"/>
    <mergeCell ref="J142:J143"/>
    <mergeCell ref="K142:K143"/>
    <mergeCell ref="L142:L143"/>
    <mergeCell ref="J140:J141"/>
    <mergeCell ref="K140:K141"/>
    <mergeCell ref="L140:L141"/>
    <mergeCell ref="M140:M141"/>
    <mergeCell ref="A140:A141"/>
    <mergeCell ref="B140:B141"/>
    <mergeCell ref="C140:C141"/>
    <mergeCell ref="G140:G141"/>
    <mergeCell ref="H140:H141"/>
    <mergeCell ref="I140:I141"/>
    <mergeCell ref="N140:N141"/>
    <mergeCell ref="N142:N143"/>
    <mergeCell ref="N144:N145"/>
    <mergeCell ref="A150:A151"/>
    <mergeCell ref="B150:B151"/>
    <mergeCell ref="C150:C151"/>
    <mergeCell ref="G150:G151"/>
    <mergeCell ref="H150:H151"/>
    <mergeCell ref="I150:I151"/>
    <mergeCell ref="J150:J151"/>
    <mergeCell ref="K150:K151"/>
    <mergeCell ref="L150:L151"/>
    <mergeCell ref="J148:J149"/>
    <mergeCell ref="K148:K149"/>
    <mergeCell ref="L148:L149"/>
    <mergeCell ref="M148:M149"/>
    <mergeCell ref="M146:M147"/>
    <mergeCell ref="A148:A149"/>
    <mergeCell ref="B148:B149"/>
    <mergeCell ref="C148:C149"/>
    <mergeCell ref="G148:G149"/>
    <mergeCell ref="H148:H149"/>
    <mergeCell ref="I148:I149"/>
    <mergeCell ref="A146:A147"/>
    <mergeCell ref="B146:B147"/>
    <mergeCell ref="C146:C147"/>
    <mergeCell ref="G146:G147"/>
    <mergeCell ref="H146:H147"/>
    <mergeCell ref="I146:I147"/>
    <mergeCell ref="J146:J147"/>
    <mergeCell ref="K146:K147"/>
    <mergeCell ref="L146:L147"/>
    <mergeCell ref="J144:J145"/>
    <mergeCell ref="K144:K145"/>
    <mergeCell ref="L144:L145"/>
    <mergeCell ref="M144:M145"/>
    <mergeCell ref="N146:N147"/>
    <mergeCell ref="N148:N149"/>
    <mergeCell ref="N150:N151"/>
    <mergeCell ref="M154:M155"/>
    <mergeCell ref="A156:A157"/>
    <mergeCell ref="B156:B157"/>
    <mergeCell ref="C156:C157"/>
    <mergeCell ref="G156:G157"/>
    <mergeCell ref="H156:H157"/>
    <mergeCell ref="I156:I157"/>
    <mergeCell ref="A154:A155"/>
    <mergeCell ref="B154:B155"/>
    <mergeCell ref="C154:C155"/>
    <mergeCell ref="G154:G155"/>
    <mergeCell ref="H154:H155"/>
    <mergeCell ref="I154:I155"/>
    <mergeCell ref="J154:J155"/>
    <mergeCell ref="K154:K155"/>
    <mergeCell ref="L154:L155"/>
    <mergeCell ref="J152:J153"/>
    <mergeCell ref="K152:K153"/>
    <mergeCell ref="L152:L153"/>
    <mergeCell ref="M152:M153"/>
    <mergeCell ref="M150:M151"/>
    <mergeCell ref="A152:A153"/>
    <mergeCell ref="B152:B153"/>
    <mergeCell ref="C152:C153"/>
    <mergeCell ref="G152:G153"/>
    <mergeCell ref="H152:H153"/>
    <mergeCell ref="I152:I153"/>
    <mergeCell ref="N152:N153"/>
    <mergeCell ref="N154:N155"/>
    <mergeCell ref="N156:N157"/>
    <mergeCell ref="A162:A163"/>
    <mergeCell ref="B162:B163"/>
    <mergeCell ref="C162:C163"/>
    <mergeCell ref="G162:G163"/>
    <mergeCell ref="H162:H163"/>
    <mergeCell ref="I162:I163"/>
    <mergeCell ref="J162:J163"/>
    <mergeCell ref="K162:K163"/>
    <mergeCell ref="L162:L163"/>
    <mergeCell ref="J160:J161"/>
    <mergeCell ref="K160:K161"/>
    <mergeCell ref="L160:L161"/>
    <mergeCell ref="M160:M161"/>
    <mergeCell ref="M158:M159"/>
    <mergeCell ref="A160:A161"/>
    <mergeCell ref="B160:B161"/>
    <mergeCell ref="C160:C161"/>
    <mergeCell ref="G160:G161"/>
    <mergeCell ref="H160:H161"/>
    <mergeCell ref="I160:I161"/>
    <mergeCell ref="A158:A159"/>
    <mergeCell ref="B158:B159"/>
    <mergeCell ref="C158:C159"/>
    <mergeCell ref="G158:G159"/>
    <mergeCell ref="H158:H159"/>
    <mergeCell ref="I158:I159"/>
    <mergeCell ref="J158:J159"/>
    <mergeCell ref="K158:K159"/>
    <mergeCell ref="L158:L159"/>
    <mergeCell ref="J156:J157"/>
    <mergeCell ref="K156:K157"/>
    <mergeCell ref="L156:L157"/>
    <mergeCell ref="M156:M157"/>
    <mergeCell ref="N158:N159"/>
    <mergeCell ref="N160:N161"/>
    <mergeCell ref="N162:N163"/>
    <mergeCell ref="M166:M167"/>
    <mergeCell ref="A168:A169"/>
    <mergeCell ref="B168:B169"/>
    <mergeCell ref="C168:C169"/>
    <mergeCell ref="G168:G169"/>
    <mergeCell ref="H168:H169"/>
    <mergeCell ref="I168:I169"/>
    <mergeCell ref="A166:A167"/>
    <mergeCell ref="B166:B167"/>
    <mergeCell ref="C166:C167"/>
    <mergeCell ref="G166:G167"/>
    <mergeCell ref="H166:H167"/>
    <mergeCell ref="I166:I167"/>
    <mergeCell ref="J166:J167"/>
    <mergeCell ref="K166:K167"/>
    <mergeCell ref="L166:L167"/>
    <mergeCell ref="J164:J165"/>
    <mergeCell ref="K164:K165"/>
    <mergeCell ref="L164:L165"/>
    <mergeCell ref="M164:M165"/>
    <mergeCell ref="M162:M163"/>
    <mergeCell ref="A164:A165"/>
    <mergeCell ref="B164:B165"/>
    <mergeCell ref="C164:C165"/>
    <mergeCell ref="G164:G165"/>
    <mergeCell ref="H164:H165"/>
    <mergeCell ref="I164:I165"/>
    <mergeCell ref="N164:N165"/>
    <mergeCell ref="N166:N167"/>
    <mergeCell ref="N168:N169"/>
    <mergeCell ref="A174:A175"/>
    <mergeCell ref="B174:B175"/>
    <mergeCell ref="C174:C175"/>
    <mergeCell ref="G174:G175"/>
    <mergeCell ref="H174:H175"/>
    <mergeCell ref="I174:I175"/>
    <mergeCell ref="J174:J175"/>
    <mergeCell ref="K174:K175"/>
    <mergeCell ref="L174:L175"/>
    <mergeCell ref="J172:J173"/>
    <mergeCell ref="K172:K173"/>
    <mergeCell ref="L172:L173"/>
    <mergeCell ref="M172:M173"/>
    <mergeCell ref="M170:M171"/>
    <mergeCell ref="A172:A173"/>
    <mergeCell ref="B172:B173"/>
    <mergeCell ref="C172:C173"/>
    <mergeCell ref="G172:G173"/>
    <mergeCell ref="H172:H173"/>
    <mergeCell ref="I172:I173"/>
    <mergeCell ref="A170:A171"/>
    <mergeCell ref="B170:B171"/>
    <mergeCell ref="C170:C171"/>
    <mergeCell ref="G170:G171"/>
    <mergeCell ref="H170:H171"/>
    <mergeCell ref="I170:I171"/>
    <mergeCell ref="J170:J171"/>
    <mergeCell ref="K170:K171"/>
    <mergeCell ref="L170:L171"/>
    <mergeCell ref="J168:J169"/>
    <mergeCell ref="K168:K169"/>
    <mergeCell ref="L168:L169"/>
    <mergeCell ref="M168:M169"/>
    <mergeCell ref="N170:N171"/>
    <mergeCell ref="N172:N173"/>
    <mergeCell ref="N174:N175"/>
    <mergeCell ref="M178:M179"/>
    <mergeCell ref="A180:A181"/>
    <mergeCell ref="B180:B181"/>
    <mergeCell ref="C180:C181"/>
    <mergeCell ref="G180:G181"/>
    <mergeCell ref="H180:H181"/>
    <mergeCell ref="I180:I181"/>
    <mergeCell ref="A178:A179"/>
    <mergeCell ref="B178:B179"/>
    <mergeCell ref="C178:C179"/>
    <mergeCell ref="G178:G179"/>
    <mergeCell ref="H178:H179"/>
    <mergeCell ref="I178:I179"/>
    <mergeCell ref="J178:J179"/>
    <mergeCell ref="K178:K179"/>
    <mergeCell ref="L178:L179"/>
    <mergeCell ref="J176:J177"/>
    <mergeCell ref="K176:K177"/>
    <mergeCell ref="L176:L177"/>
    <mergeCell ref="M176:M177"/>
    <mergeCell ref="M174:M175"/>
    <mergeCell ref="A176:A177"/>
    <mergeCell ref="B176:B177"/>
    <mergeCell ref="C176:C177"/>
    <mergeCell ref="G176:G177"/>
    <mergeCell ref="H176:H177"/>
    <mergeCell ref="I176:I177"/>
    <mergeCell ref="N176:N177"/>
    <mergeCell ref="N178:N179"/>
    <mergeCell ref="N180:N181"/>
    <mergeCell ref="A186:A187"/>
    <mergeCell ref="B186:B187"/>
    <mergeCell ref="C186:C187"/>
    <mergeCell ref="G186:G187"/>
    <mergeCell ref="H186:H187"/>
    <mergeCell ref="I186:I187"/>
    <mergeCell ref="J186:J187"/>
    <mergeCell ref="K186:K187"/>
    <mergeCell ref="L186:L187"/>
    <mergeCell ref="J184:J185"/>
    <mergeCell ref="K184:K185"/>
    <mergeCell ref="L184:L185"/>
    <mergeCell ref="M184:M185"/>
    <mergeCell ref="M182:M183"/>
    <mergeCell ref="A184:A185"/>
    <mergeCell ref="B184:B185"/>
    <mergeCell ref="C184:C185"/>
    <mergeCell ref="G184:G185"/>
    <mergeCell ref="H184:H185"/>
    <mergeCell ref="I184:I185"/>
    <mergeCell ref="A182:A183"/>
    <mergeCell ref="B182:B183"/>
    <mergeCell ref="C182:C183"/>
    <mergeCell ref="G182:G183"/>
    <mergeCell ref="H182:H183"/>
    <mergeCell ref="I182:I183"/>
    <mergeCell ref="J182:J183"/>
    <mergeCell ref="K182:K183"/>
    <mergeCell ref="L182:L183"/>
    <mergeCell ref="J180:J181"/>
    <mergeCell ref="K180:K181"/>
    <mergeCell ref="L180:L181"/>
    <mergeCell ref="M180:M181"/>
    <mergeCell ref="N182:N183"/>
    <mergeCell ref="N184:N185"/>
    <mergeCell ref="N186:N187"/>
    <mergeCell ref="M190:M191"/>
    <mergeCell ref="A192:A193"/>
    <mergeCell ref="B192:B193"/>
    <mergeCell ref="C192:C193"/>
    <mergeCell ref="G192:G193"/>
    <mergeCell ref="H192:H193"/>
    <mergeCell ref="I192:I193"/>
    <mergeCell ref="A190:A191"/>
    <mergeCell ref="B190:B191"/>
    <mergeCell ref="C190:C191"/>
    <mergeCell ref="G190:G191"/>
    <mergeCell ref="H190:H191"/>
    <mergeCell ref="I190:I191"/>
    <mergeCell ref="J190:J191"/>
    <mergeCell ref="K190:K191"/>
    <mergeCell ref="L190:L191"/>
    <mergeCell ref="J188:J189"/>
    <mergeCell ref="K188:K189"/>
    <mergeCell ref="L188:L189"/>
    <mergeCell ref="M188:M189"/>
    <mergeCell ref="M186:M187"/>
    <mergeCell ref="A188:A189"/>
    <mergeCell ref="B188:B189"/>
    <mergeCell ref="C188:C189"/>
    <mergeCell ref="G188:G189"/>
    <mergeCell ref="H188:H189"/>
    <mergeCell ref="I188:I189"/>
    <mergeCell ref="N188:N189"/>
    <mergeCell ref="N190:N191"/>
    <mergeCell ref="N192:N193"/>
    <mergeCell ref="A198:A199"/>
    <mergeCell ref="B198:B199"/>
    <mergeCell ref="C198:C199"/>
    <mergeCell ref="G198:G199"/>
    <mergeCell ref="H198:H199"/>
    <mergeCell ref="I198:I199"/>
    <mergeCell ref="J198:J199"/>
    <mergeCell ref="K198:K199"/>
    <mergeCell ref="L198:L199"/>
    <mergeCell ref="J196:J197"/>
    <mergeCell ref="K196:K197"/>
    <mergeCell ref="L196:L197"/>
    <mergeCell ref="M196:M197"/>
    <mergeCell ref="M194:M195"/>
    <mergeCell ref="A196:A197"/>
    <mergeCell ref="B196:B197"/>
    <mergeCell ref="C196:C197"/>
    <mergeCell ref="G196:G197"/>
    <mergeCell ref="H196:H197"/>
    <mergeCell ref="I196:I197"/>
    <mergeCell ref="A194:A195"/>
    <mergeCell ref="B194:B195"/>
    <mergeCell ref="C194:C195"/>
    <mergeCell ref="G194:G195"/>
    <mergeCell ref="H194:H195"/>
    <mergeCell ref="I194:I195"/>
    <mergeCell ref="J194:J195"/>
    <mergeCell ref="K194:K195"/>
    <mergeCell ref="L194:L195"/>
    <mergeCell ref="J192:J193"/>
    <mergeCell ref="K192:K193"/>
    <mergeCell ref="L192:L193"/>
    <mergeCell ref="M192:M193"/>
    <mergeCell ref="N194:N195"/>
    <mergeCell ref="N196:N197"/>
    <mergeCell ref="N198:N199"/>
    <mergeCell ref="M202:M203"/>
    <mergeCell ref="A204:A205"/>
    <mergeCell ref="B204:B205"/>
    <mergeCell ref="C204:C205"/>
    <mergeCell ref="G204:G205"/>
    <mergeCell ref="H204:H205"/>
    <mergeCell ref="I204:I205"/>
    <mergeCell ref="A202:A203"/>
    <mergeCell ref="B202:B203"/>
    <mergeCell ref="C202:C203"/>
    <mergeCell ref="G202:G203"/>
    <mergeCell ref="H202:H203"/>
    <mergeCell ref="I202:I203"/>
    <mergeCell ref="J202:J203"/>
    <mergeCell ref="K202:K203"/>
    <mergeCell ref="L202:L203"/>
    <mergeCell ref="J200:J201"/>
    <mergeCell ref="K200:K201"/>
    <mergeCell ref="L200:L201"/>
    <mergeCell ref="M200:M201"/>
    <mergeCell ref="M198:M199"/>
    <mergeCell ref="A200:A201"/>
    <mergeCell ref="B200:B201"/>
    <mergeCell ref="C200:C201"/>
    <mergeCell ref="G200:G201"/>
    <mergeCell ref="H200:H201"/>
    <mergeCell ref="I200:I201"/>
    <mergeCell ref="N200:N201"/>
    <mergeCell ref="N202:N203"/>
    <mergeCell ref="N204:N205"/>
    <mergeCell ref="A210:A211"/>
    <mergeCell ref="B210:B211"/>
    <mergeCell ref="C210:C211"/>
    <mergeCell ref="G210:G211"/>
    <mergeCell ref="H210:H211"/>
    <mergeCell ref="I210:I211"/>
    <mergeCell ref="J210:J211"/>
    <mergeCell ref="K210:K211"/>
    <mergeCell ref="L210:L211"/>
    <mergeCell ref="J208:J209"/>
    <mergeCell ref="K208:K209"/>
    <mergeCell ref="L208:L209"/>
    <mergeCell ref="M208:M209"/>
    <mergeCell ref="M206:M207"/>
    <mergeCell ref="A208:A209"/>
    <mergeCell ref="B208:B209"/>
    <mergeCell ref="C208:C209"/>
    <mergeCell ref="G208:G209"/>
    <mergeCell ref="H208:H209"/>
    <mergeCell ref="I208:I209"/>
    <mergeCell ref="A206:A207"/>
    <mergeCell ref="B206:B207"/>
    <mergeCell ref="C206:C207"/>
    <mergeCell ref="G206:G207"/>
    <mergeCell ref="H206:H207"/>
    <mergeCell ref="I206:I207"/>
    <mergeCell ref="J206:J207"/>
    <mergeCell ref="K206:K207"/>
    <mergeCell ref="L206:L207"/>
    <mergeCell ref="J204:J205"/>
    <mergeCell ref="K204:K205"/>
    <mergeCell ref="L204:L205"/>
    <mergeCell ref="M204:M205"/>
    <mergeCell ref="N206:N207"/>
    <mergeCell ref="N208:N209"/>
    <mergeCell ref="N210:N211"/>
    <mergeCell ref="M214:M215"/>
    <mergeCell ref="A216:A217"/>
    <mergeCell ref="B216:B217"/>
    <mergeCell ref="C216:C217"/>
    <mergeCell ref="G216:G217"/>
    <mergeCell ref="H216:H217"/>
    <mergeCell ref="I216:I217"/>
    <mergeCell ref="A214:A215"/>
    <mergeCell ref="B214:B215"/>
    <mergeCell ref="C214:C215"/>
    <mergeCell ref="G214:G215"/>
    <mergeCell ref="H214:H215"/>
    <mergeCell ref="I214:I215"/>
    <mergeCell ref="J214:J215"/>
    <mergeCell ref="K214:K215"/>
    <mergeCell ref="L214:L215"/>
    <mergeCell ref="J212:J213"/>
    <mergeCell ref="K212:K213"/>
    <mergeCell ref="L212:L213"/>
    <mergeCell ref="M212:M213"/>
    <mergeCell ref="M210:M211"/>
    <mergeCell ref="A212:A213"/>
    <mergeCell ref="B212:B213"/>
    <mergeCell ref="C212:C213"/>
    <mergeCell ref="G212:G213"/>
    <mergeCell ref="H212:H213"/>
    <mergeCell ref="I212:I213"/>
    <mergeCell ref="N212:N213"/>
    <mergeCell ref="N214:N215"/>
    <mergeCell ref="N216:N217"/>
    <mergeCell ref="A222:A223"/>
    <mergeCell ref="B222:B223"/>
    <mergeCell ref="C222:C223"/>
    <mergeCell ref="G222:G223"/>
    <mergeCell ref="H222:H223"/>
    <mergeCell ref="I222:I223"/>
    <mergeCell ref="J222:J223"/>
    <mergeCell ref="K222:K223"/>
    <mergeCell ref="L222:L223"/>
    <mergeCell ref="J220:J221"/>
    <mergeCell ref="K220:K221"/>
    <mergeCell ref="L220:L221"/>
    <mergeCell ref="M220:M221"/>
    <mergeCell ref="M218:M219"/>
    <mergeCell ref="A220:A221"/>
    <mergeCell ref="B220:B221"/>
    <mergeCell ref="C220:C221"/>
    <mergeCell ref="G220:G221"/>
    <mergeCell ref="H220:H221"/>
    <mergeCell ref="I220:I221"/>
    <mergeCell ref="A218:A219"/>
    <mergeCell ref="B218:B219"/>
    <mergeCell ref="C218:C219"/>
    <mergeCell ref="G218:G219"/>
    <mergeCell ref="H218:H219"/>
    <mergeCell ref="I218:I219"/>
    <mergeCell ref="J218:J219"/>
    <mergeCell ref="K218:K219"/>
    <mergeCell ref="L218:L219"/>
    <mergeCell ref="J216:J217"/>
    <mergeCell ref="K216:K217"/>
    <mergeCell ref="L216:L217"/>
    <mergeCell ref="M216:M217"/>
    <mergeCell ref="N218:N219"/>
    <mergeCell ref="N220:N221"/>
    <mergeCell ref="N222:N223"/>
    <mergeCell ref="M226:M227"/>
    <mergeCell ref="A228:A229"/>
    <mergeCell ref="B228:B229"/>
    <mergeCell ref="C228:C229"/>
    <mergeCell ref="G228:G229"/>
    <mergeCell ref="H228:H229"/>
    <mergeCell ref="I228:I229"/>
    <mergeCell ref="A226:A227"/>
    <mergeCell ref="B226:B227"/>
    <mergeCell ref="C226:C227"/>
    <mergeCell ref="G226:G227"/>
    <mergeCell ref="H226:H227"/>
    <mergeCell ref="I226:I227"/>
    <mergeCell ref="J226:J227"/>
    <mergeCell ref="K226:K227"/>
    <mergeCell ref="L226:L227"/>
    <mergeCell ref="J224:J225"/>
    <mergeCell ref="K224:K225"/>
    <mergeCell ref="L224:L225"/>
    <mergeCell ref="M224:M225"/>
    <mergeCell ref="M222:M223"/>
    <mergeCell ref="A224:A225"/>
    <mergeCell ref="B224:B225"/>
    <mergeCell ref="C224:C225"/>
    <mergeCell ref="G224:G225"/>
    <mergeCell ref="H224:H225"/>
    <mergeCell ref="I224:I225"/>
    <mergeCell ref="N224:N225"/>
    <mergeCell ref="N226:N227"/>
    <mergeCell ref="N228:N229"/>
    <mergeCell ref="A234:A235"/>
    <mergeCell ref="B234:B235"/>
    <mergeCell ref="C234:C235"/>
    <mergeCell ref="G234:G235"/>
    <mergeCell ref="H234:H235"/>
    <mergeCell ref="I234:I235"/>
    <mergeCell ref="J234:J235"/>
    <mergeCell ref="K234:K235"/>
    <mergeCell ref="L234:L235"/>
    <mergeCell ref="J232:J233"/>
    <mergeCell ref="K232:K233"/>
    <mergeCell ref="L232:L233"/>
    <mergeCell ref="M232:M233"/>
    <mergeCell ref="M230:M231"/>
    <mergeCell ref="A232:A233"/>
    <mergeCell ref="B232:B233"/>
    <mergeCell ref="C232:C233"/>
    <mergeCell ref="G232:G233"/>
    <mergeCell ref="H232:H233"/>
    <mergeCell ref="I232:I233"/>
    <mergeCell ref="A230:A231"/>
    <mergeCell ref="B230:B231"/>
    <mergeCell ref="C230:C231"/>
    <mergeCell ref="G230:G231"/>
    <mergeCell ref="H230:H231"/>
    <mergeCell ref="I230:I231"/>
    <mergeCell ref="J230:J231"/>
    <mergeCell ref="K230:K231"/>
    <mergeCell ref="L230:L231"/>
    <mergeCell ref="J228:J229"/>
    <mergeCell ref="K228:K229"/>
    <mergeCell ref="L228:L229"/>
    <mergeCell ref="M228:M229"/>
    <mergeCell ref="N230:N231"/>
    <mergeCell ref="N232:N233"/>
    <mergeCell ref="N234:N235"/>
    <mergeCell ref="M238:M239"/>
    <mergeCell ref="A240:A241"/>
    <mergeCell ref="B240:B241"/>
    <mergeCell ref="C240:C241"/>
    <mergeCell ref="G240:G241"/>
    <mergeCell ref="H240:H241"/>
    <mergeCell ref="I240:I241"/>
    <mergeCell ref="A238:A239"/>
    <mergeCell ref="B238:B239"/>
    <mergeCell ref="C238:C239"/>
    <mergeCell ref="G238:G239"/>
    <mergeCell ref="H238:H239"/>
    <mergeCell ref="I238:I239"/>
    <mergeCell ref="J238:J239"/>
    <mergeCell ref="K238:K239"/>
    <mergeCell ref="L238:L239"/>
    <mergeCell ref="J236:J237"/>
    <mergeCell ref="K236:K237"/>
    <mergeCell ref="L236:L237"/>
    <mergeCell ref="M236:M237"/>
    <mergeCell ref="M234:M235"/>
    <mergeCell ref="A236:A237"/>
    <mergeCell ref="B236:B237"/>
    <mergeCell ref="C236:C237"/>
    <mergeCell ref="G236:G237"/>
    <mergeCell ref="H236:H237"/>
    <mergeCell ref="I236:I237"/>
    <mergeCell ref="N236:N237"/>
    <mergeCell ref="N238:N239"/>
    <mergeCell ref="N240:N241"/>
    <mergeCell ref="A246:A247"/>
    <mergeCell ref="B246:B247"/>
    <mergeCell ref="C246:C247"/>
    <mergeCell ref="G246:G247"/>
    <mergeCell ref="H246:H247"/>
    <mergeCell ref="I246:I247"/>
    <mergeCell ref="J246:J247"/>
    <mergeCell ref="K246:K247"/>
    <mergeCell ref="L246:L247"/>
    <mergeCell ref="J244:J245"/>
    <mergeCell ref="K244:K245"/>
    <mergeCell ref="L244:L245"/>
    <mergeCell ref="M244:M245"/>
    <mergeCell ref="M242:M243"/>
    <mergeCell ref="A244:A245"/>
    <mergeCell ref="B244:B245"/>
    <mergeCell ref="C244:C245"/>
    <mergeCell ref="G244:G245"/>
    <mergeCell ref="H244:H245"/>
    <mergeCell ref="I244:I245"/>
    <mergeCell ref="A242:A243"/>
    <mergeCell ref="B242:B243"/>
    <mergeCell ref="C242:C243"/>
    <mergeCell ref="G242:G243"/>
    <mergeCell ref="H242:H243"/>
    <mergeCell ref="I242:I243"/>
    <mergeCell ref="J242:J243"/>
    <mergeCell ref="K242:K243"/>
    <mergeCell ref="L242:L243"/>
    <mergeCell ref="J240:J241"/>
    <mergeCell ref="K240:K241"/>
    <mergeCell ref="L240:L241"/>
    <mergeCell ref="M240:M241"/>
    <mergeCell ref="N242:N243"/>
    <mergeCell ref="N244:N245"/>
    <mergeCell ref="N246:N247"/>
    <mergeCell ref="M250:M251"/>
    <mergeCell ref="A252:A253"/>
    <mergeCell ref="B252:B253"/>
    <mergeCell ref="C252:C253"/>
    <mergeCell ref="G252:G253"/>
    <mergeCell ref="H252:H253"/>
    <mergeCell ref="I252:I253"/>
    <mergeCell ref="A250:A251"/>
    <mergeCell ref="B250:B251"/>
    <mergeCell ref="C250:C251"/>
    <mergeCell ref="G250:G251"/>
    <mergeCell ref="H250:H251"/>
    <mergeCell ref="I250:I251"/>
    <mergeCell ref="J250:J251"/>
    <mergeCell ref="K250:K251"/>
    <mergeCell ref="L250:L251"/>
    <mergeCell ref="J248:J249"/>
    <mergeCell ref="K248:K249"/>
    <mergeCell ref="L248:L249"/>
    <mergeCell ref="M248:M249"/>
    <mergeCell ref="M246:M247"/>
    <mergeCell ref="A248:A249"/>
    <mergeCell ref="B248:B249"/>
    <mergeCell ref="C248:C249"/>
    <mergeCell ref="G248:G249"/>
    <mergeCell ref="H248:H249"/>
    <mergeCell ref="I248:I249"/>
    <mergeCell ref="N248:N249"/>
    <mergeCell ref="N250:N251"/>
    <mergeCell ref="N252:N253"/>
    <mergeCell ref="A258:A259"/>
    <mergeCell ref="B258:B259"/>
    <mergeCell ref="C258:C259"/>
    <mergeCell ref="G258:G259"/>
    <mergeCell ref="H258:H259"/>
    <mergeCell ref="I258:I259"/>
    <mergeCell ref="J258:J259"/>
    <mergeCell ref="K258:K259"/>
    <mergeCell ref="L258:L259"/>
    <mergeCell ref="J256:J257"/>
    <mergeCell ref="K256:K257"/>
    <mergeCell ref="L256:L257"/>
    <mergeCell ref="M256:M257"/>
    <mergeCell ref="M254:M255"/>
    <mergeCell ref="A256:A257"/>
    <mergeCell ref="B256:B257"/>
    <mergeCell ref="C256:C257"/>
    <mergeCell ref="G256:G257"/>
    <mergeCell ref="H256:H257"/>
    <mergeCell ref="I256:I257"/>
    <mergeCell ref="A254:A255"/>
    <mergeCell ref="B254:B255"/>
    <mergeCell ref="C254:C255"/>
    <mergeCell ref="G254:G255"/>
    <mergeCell ref="H254:H255"/>
    <mergeCell ref="I254:I255"/>
    <mergeCell ref="J254:J255"/>
    <mergeCell ref="K254:K255"/>
    <mergeCell ref="L254:L255"/>
    <mergeCell ref="J252:J253"/>
    <mergeCell ref="K252:K253"/>
    <mergeCell ref="L252:L253"/>
    <mergeCell ref="M252:M253"/>
    <mergeCell ref="N254:N255"/>
    <mergeCell ref="N256:N257"/>
    <mergeCell ref="N258:N259"/>
    <mergeCell ref="M262:M263"/>
    <mergeCell ref="A264:A265"/>
    <mergeCell ref="B264:B265"/>
    <mergeCell ref="C264:C265"/>
    <mergeCell ref="G264:G265"/>
    <mergeCell ref="H264:H265"/>
    <mergeCell ref="I264:I265"/>
    <mergeCell ref="A262:A263"/>
    <mergeCell ref="B262:B263"/>
    <mergeCell ref="C262:C263"/>
    <mergeCell ref="G262:G263"/>
    <mergeCell ref="H262:H263"/>
    <mergeCell ref="I262:I263"/>
    <mergeCell ref="J262:J263"/>
    <mergeCell ref="K262:K263"/>
    <mergeCell ref="L262:L263"/>
    <mergeCell ref="J260:J261"/>
    <mergeCell ref="K260:K261"/>
    <mergeCell ref="L260:L261"/>
    <mergeCell ref="M260:M261"/>
    <mergeCell ref="M258:M259"/>
    <mergeCell ref="A260:A261"/>
    <mergeCell ref="B260:B261"/>
    <mergeCell ref="C260:C261"/>
    <mergeCell ref="G260:G261"/>
    <mergeCell ref="H260:H261"/>
    <mergeCell ref="I260:I261"/>
    <mergeCell ref="N260:N261"/>
    <mergeCell ref="N262:N263"/>
    <mergeCell ref="N264:N265"/>
    <mergeCell ref="A270:A271"/>
    <mergeCell ref="B270:B271"/>
    <mergeCell ref="C270:C271"/>
    <mergeCell ref="G270:G271"/>
    <mergeCell ref="H270:H271"/>
    <mergeCell ref="I270:I271"/>
    <mergeCell ref="J270:J271"/>
    <mergeCell ref="K270:K271"/>
    <mergeCell ref="L270:L271"/>
    <mergeCell ref="J268:J269"/>
    <mergeCell ref="K268:K269"/>
    <mergeCell ref="L268:L269"/>
    <mergeCell ref="M268:M269"/>
    <mergeCell ref="M266:M267"/>
    <mergeCell ref="A268:A269"/>
    <mergeCell ref="B268:B269"/>
    <mergeCell ref="C268:C269"/>
    <mergeCell ref="G268:G269"/>
    <mergeCell ref="H268:H269"/>
    <mergeCell ref="I268:I269"/>
    <mergeCell ref="A266:A267"/>
    <mergeCell ref="B266:B267"/>
    <mergeCell ref="C266:C267"/>
    <mergeCell ref="G266:G267"/>
    <mergeCell ref="H266:H267"/>
    <mergeCell ref="I266:I267"/>
    <mergeCell ref="J266:J267"/>
    <mergeCell ref="K266:K267"/>
    <mergeCell ref="L266:L267"/>
    <mergeCell ref="J264:J265"/>
    <mergeCell ref="K264:K265"/>
    <mergeCell ref="L264:L265"/>
    <mergeCell ref="M264:M265"/>
    <mergeCell ref="N266:N267"/>
    <mergeCell ref="N268:N269"/>
    <mergeCell ref="N270:N271"/>
    <mergeCell ref="M274:M275"/>
    <mergeCell ref="A276:A277"/>
    <mergeCell ref="B276:B277"/>
    <mergeCell ref="C276:C277"/>
    <mergeCell ref="G276:G277"/>
    <mergeCell ref="H276:H277"/>
    <mergeCell ref="I276:I277"/>
    <mergeCell ref="A274:A275"/>
    <mergeCell ref="B274:B275"/>
    <mergeCell ref="C274:C275"/>
    <mergeCell ref="G274:G275"/>
    <mergeCell ref="H274:H275"/>
    <mergeCell ref="I274:I275"/>
    <mergeCell ref="J274:J275"/>
    <mergeCell ref="K274:K275"/>
    <mergeCell ref="L274:L275"/>
    <mergeCell ref="J272:J273"/>
    <mergeCell ref="K272:K273"/>
    <mergeCell ref="L272:L273"/>
    <mergeCell ref="M272:M273"/>
    <mergeCell ref="M270:M271"/>
    <mergeCell ref="A272:A273"/>
    <mergeCell ref="B272:B273"/>
    <mergeCell ref="C272:C273"/>
    <mergeCell ref="G272:G273"/>
    <mergeCell ref="H272:H273"/>
    <mergeCell ref="I272:I273"/>
    <mergeCell ref="N272:N273"/>
    <mergeCell ref="N274:N275"/>
    <mergeCell ref="N276:N277"/>
    <mergeCell ref="A282:A283"/>
    <mergeCell ref="B282:B283"/>
    <mergeCell ref="C282:C283"/>
    <mergeCell ref="G282:G283"/>
    <mergeCell ref="H282:H283"/>
    <mergeCell ref="I282:I283"/>
    <mergeCell ref="J282:J283"/>
    <mergeCell ref="K282:K283"/>
    <mergeCell ref="L282:L283"/>
    <mergeCell ref="J280:J281"/>
    <mergeCell ref="K280:K281"/>
    <mergeCell ref="L280:L281"/>
    <mergeCell ref="M280:M281"/>
    <mergeCell ref="M278:M279"/>
    <mergeCell ref="A280:A281"/>
    <mergeCell ref="B280:B281"/>
    <mergeCell ref="C280:C281"/>
    <mergeCell ref="G280:G281"/>
    <mergeCell ref="H280:H281"/>
    <mergeCell ref="I280:I281"/>
    <mergeCell ref="A278:A279"/>
    <mergeCell ref="B278:B279"/>
    <mergeCell ref="C278:C279"/>
    <mergeCell ref="G278:G279"/>
    <mergeCell ref="H278:H279"/>
    <mergeCell ref="I278:I279"/>
    <mergeCell ref="J278:J279"/>
    <mergeCell ref="K278:K279"/>
    <mergeCell ref="L278:L279"/>
    <mergeCell ref="J276:J277"/>
    <mergeCell ref="K276:K277"/>
    <mergeCell ref="L276:L277"/>
    <mergeCell ref="M276:M277"/>
    <mergeCell ref="N278:N279"/>
    <mergeCell ref="N280:N281"/>
    <mergeCell ref="N282:N283"/>
    <mergeCell ref="M286:M287"/>
    <mergeCell ref="A288:A289"/>
    <mergeCell ref="B288:B289"/>
    <mergeCell ref="C288:C289"/>
    <mergeCell ref="G288:G289"/>
    <mergeCell ref="H288:H289"/>
    <mergeCell ref="I288:I289"/>
    <mergeCell ref="A286:A287"/>
    <mergeCell ref="B286:B287"/>
    <mergeCell ref="C286:C287"/>
    <mergeCell ref="G286:G287"/>
    <mergeCell ref="H286:H287"/>
    <mergeCell ref="I286:I287"/>
    <mergeCell ref="J286:J287"/>
    <mergeCell ref="K286:K287"/>
    <mergeCell ref="L286:L287"/>
    <mergeCell ref="J284:J285"/>
    <mergeCell ref="K284:K285"/>
    <mergeCell ref="L284:L285"/>
    <mergeCell ref="M284:M285"/>
    <mergeCell ref="M282:M283"/>
    <mergeCell ref="A284:A285"/>
    <mergeCell ref="B284:B285"/>
    <mergeCell ref="C284:C285"/>
    <mergeCell ref="G284:G285"/>
    <mergeCell ref="H284:H285"/>
    <mergeCell ref="I284:I285"/>
    <mergeCell ref="N284:N285"/>
    <mergeCell ref="N286:N287"/>
    <mergeCell ref="N288:N289"/>
    <mergeCell ref="A294:A295"/>
    <mergeCell ref="B294:B295"/>
    <mergeCell ref="C294:C295"/>
    <mergeCell ref="G294:G295"/>
    <mergeCell ref="H294:H295"/>
    <mergeCell ref="I294:I295"/>
    <mergeCell ref="J294:J295"/>
    <mergeCell ref="K294:K295"/>
    <mergeCell ref="L294:L295"/>
    <mergeCell ref="J292:J293"/>
    <mergeCell ref="K292:K293"/>
    <mergeCell ref="L292:L293"/>
    <mergeCell ref="M292:M293"/>
    <mergeCell ref="M290:M291"/>
    <mergeCell ref="A292:A293"/>
    <mergeCell ref="B292:B293"/>
    <mergeCell ref="C292:C293"/>
    <mergeCell ref="G292:G293"/>
    <mergeCell ref="H292:H293"/>
    <mergeCell ref="I292:I293"/>
    <mergeCell ref="A290:A291"/>
    <mergeCell ref="B290:B291"/>
    <mergeCell ref="C290:C291"/>
    <mergeCell ref="G290:G291"/>
    <mergeCell ref="H290:H291"/>
    <mergeCell ref="I290:I291"/>
    <mergeCell ref="J290:J291"/>
    <mergeCell ref="K290:K291"/>
    <mergeCell ref="L290:L291"/>
    <mergeCell ref="J288:J289"/>
    <mergeCell ref="K288:K289"/>
    <mergeCell ref="L288:L289"/>
    <mergeCell ref="M288:M289"/>
    <mergeCell ref="N290:N291"/>
    <mergeCell ref="N292:N293"/>
    <mergeCell ref="N294:N295"/>
    <mergeCell ref="M298:M299"/>
    <mergeCell ref="A300:A301"/>
    <mergeCell ref="B300:B301"/>
    <mergeCell ref="C300:C301"/>
    <mergeCell ref="G300:G301"/>
    <mergeCell ref="H300:H301"/>
    <mergeCell ref="I300:I301"/>
    <mergeCell ref="A298:A299"/>
    <mergeCell ref="B298:B299"/>
    <mergeCell ref="C298:C299"/>
    <mergeCell ref="G298:G299"/>
    <mergeCell ref="H298:H299"/>
    <mergeCell ref="I298:I299"/>
    <mergeCell ref="J298:J299"/>
    <mergeCell ref="K298:K299"/>
    <mergeCell ref="L298:L299"/>
    <mergeCell ref="J296:J297"/>
    <mergeCell ref="K296:K297"/>
    <mergeCell ref="L296:L297"/>
    <mergeCell ref="M296:M297"/>
    <mergeCell ref="M294:M295"/>
    <mergeCell ref="A296:A297"/>
    <mergeCell ref="B296:B297"/>
    <mergeCell ref="C296:C297"/>
    <mergeCell ref="G296:G297"/>
    <mergeCell ref="H296:H297"/>
    <mergeCell ref="I296:I297"/>
    <mergeCell ref="N296:N297"/>
    <mergeCell ref="N298:N299"/>
    <mergeCell ref="N300:N301"/>
    <mergeCell ref="A306:A307"/>
    <mergeCell ref="B306:B307"/>
    <mergeCell ref="C306:C307"/>
    <mergeCell ref="G306:G307"/>
    <mergeCell ref="H306:H307"/>
    <mergeCell ref="I306:I307"/>
    <mergeCell ref="J306:J307"/>
    <mergeCell ref="K306:K307"/>
    <mergeCell ref="L306:L307"/>
    <mergeCell ref="J304:J305"/>
    <mergeCell ref="K304:K305"/>
    <mergeCell ref="L304:L305"/>
    <mergeCell ref="M304:M305"/>
    <mergeCell ref="M302:M303"/>
    <mergeCell ref="A304:A305"/>
    <mergeCell ref="B304:B305"/>
    <mergeCell ref="C304:C305"/>
    <mergeCell ref="G304:G305"/>
    <mergeCell ref="H304:H305"/>
    <mergeCell ref="I304:I305"/>
    <mergeCell ref="A302:A303"/>
    <mergeCell ref="B302:B303"/>
    <mergeCell ref="C302:C303"/>
    <mergeCell ref="G302:G303"/>
    <mergeCell ref="H302:H303"/>
    <mergeCell ref="I302:I303"/>
    <mergeCell ref="J302:J303"/>
    <mergeCell ref="K302:K303"/>
    <mergeCell ref="L302:L303"/>
    <mergeCell ref="J300:J301"/>
    <mergeCell ref="K300:K301"/>
    <mergeCell ref="L300:L301"/>
    <mergeCell ref="M300:M301"/>
    <mergeCell ref="N302:N303"/>
    <mergeCell ref="N304:N305"/>
    <mergeCell ref="N306:N307"/>
    <mergeCell ref="M310:M311"/>
    <mergeCell ref="A312:A313"/>
    <mergeCell ref="B312:B313"/>
    <mergeCell ref="C312:C313"/>
    <mergeCell ref="G312:G313"/>
    <mergeCell ref="H312:H313"/>
    <mergeCell ref="I312:I313"/>
    <mergeCell ref="A310:A311"/>
    <mergeCell ref="B310:B311"/>
    <mergeCell ref="C310:C311"/>
    <mergeCell ref="G310:G311"/>
    <mergeCell ref="H310:H311"/>
    <mergeCell ref="I310:I311"/>
    <mergeCell ref="J310:J311"/>
    <mergeCell ref="K310:K311"/>
    <mergeCell ref="L310:L311"/>
    <mergeCell ref="J308:J309"/>
    <mergeCell ref="K308:K309"/>
    <mergeCell ref="L308:L309"/>
    <mergeCell ref="M308:M309"/>
    <mergeCell ref="M306:M307"/>
    <mergeCell ref="A308:A309"/>
    <mergeCell ref="B308:B309"/>
    <mergeCell ref="C308:C309"/>
    <mergeCell ref="G308:G309"/>
    <mergeCell ref="H308:H309"/>
    <mergeCell ref="I308:I309"/>
    <mergeCell ref="N308:N309"/>
    <mergeCell ref="N310:N311"/>
    <mergeCell ref="N312:N313"/>
    <mergeCell ref="A318:A319"/>
    <mergeCell ref="B318:B319"/>
    <mergeCell ref="C318:C319"/>
    <mergeCell ref="G318:G319"/>
    <mergeCell ref="H318:H319"/>
    <mergeCell ref="I318:I319"/>
    <mergeCell ref="J318:J319"/>
    <mergeCell ref="K318:K319"/>
    <mergeCell ref="L318:L319"/>
    <mergeCell ref="J316:J317"/>
    <mergeCell ref="K316:K317"/>
    <mergeCell ref="L316:L317"/>
    <mergeCell ref="M316:M317"/>
    <mergeCell ref="M314:M315"/>
    <mergeCell ref="A316:A317"/>
    <mergeCell ref="B316:B317"/>
    <mergeCell ref="C316:C317"/>
    <mergeCell ref="G316:G317"/>
    <mergeCell ref="H316:H317"/>
    <mergeCell ref="I316:I317"/>
    <mergeCell ref="A314:A315"/>
    <mergeCell ref="B314:B315"/>
    <mergeCell ref="C314:C315"/>
    <mergeCell ref="G314:G315"/>
    <mergeCell ref="H314:H315"/>
    <mergeCell ref="I314:I315"/>
    <mergeCell ref="J314:J315"/>
    <mergeCell ref="K314:K315"/>
    <mergeCell ref="L314:L315"/>
    <mergeCell ref="J312:J313"/>
    <mergeCell ref="K312:K313"/>
    <mergeCell ref="L312:L313"/>
    <mergeCell ref="M312:M313"/>
    <mergeCell ref="N314:N315"/>
    <mergeCell ref="N316:N317"/>
    <mergeCell ref="N318:N319"/>
    <mergeCell ref="M322:M323"/>
    <mergeCell ref="A324:A325"/>
    <mergeCell ref="B324:B325"/>
    <mergeCell ref="C324:C325"/>
    <mergeCell ref="G324:G325"/>
    <mergeCell ref="H324:H325"/>
    <mergeCell ref="I324:I325"/>
    <mergeCell ref="A322:A323"/>
    <mergeCell ref="B322:B323"/>
    <mergeCell ref="C322:C323"/>
    <mergeCell ref="G322:G323"/>
    <mergeCell ref="H322:H323"/>
    <mergeCell ref="I322:I323"/>
    <mergeCell ref="J322:J323"/>
    <mergeCell ref="K322:K323"/>
    <mergeCell ref="L322:L323"/>
    <mergeCell ref="J320:J321"/>
    <mergeCell ref="K320:K321"/>
    <mergeCell ref="L320:L321"/>
    <mergeCell ref="M320:M321"/>
    <mergeCell ref="M318:M319"/>
    <mergeCell ref="A320:A321"/>
    <mergeCell ref="B320:B321"/>
    <mergeCell ref="C320:C321"/>
    <mergeCell ref="G320:G321"/>
    <mergeCell ref="H320:H321"/>
    <mergeCell ref="I320:I321"/>
    <mergeCell ref="N320:N321"/>
    <mergeCell ref="N322:N323"/>
    <mergeCell ref="N324:N325"/>
    <mergeCell ref="A330:A331"/>
    <mergeCell ref="B330:B331"/>
    <mergeCell ref="C330:C331"/>
    <mergeCell ref="G330:G331"/>
    <mergeCell ref="H330:H331"/>
    <mergeCell ref="I330:I331"/>
    <mergeCell ref="J330:J331"/>
    <mergeCell ref="K330:K331"/>
    <mergeCell ref="L330:L331"/>
    <mergeCell ref="J328:J329"/>
    <mergeCell ref="K328:K329"/>
    <mergeCell ref="L328:L329"/>
    <mergeCell ref="M328:M329"/>
    <mergeCell ref="M326:M327"/>
    <mergeCell ref="A328:A329"/>
    <mergeCell ref="B328:B329"/>
    <mergeCell ref="C328:C329"/>
    <mergeCell ref="G328:G329"/>
    <mergeCell ref="H328:H329"/>
    <mergeCell ref="I328:I329"/>
    <mergeCell ref="A326:A327"/>
    <mergeCell ref="B326:B327"/>
    <mergeCell ref="C326:C327"/>
    <mergeCell ref="G326:G327"/>
    <mergeCell ref="H326:H327"/>
    <mergeCell ref="I326:I327"/>
    <mergeCell ref="J326:J327"/>
    <mergeCell ref="K326:K327"/>
    <mergeCell ref="L326:L327"/>
    <mergeCell ref="J324:J325"/>
    <mergeCell ref="K324:K325"/>
    <mergeCell ref="L324:L325"/>
    <mergeCell ref="M324:M325"/>
    <mergeCell ref="N326:N327"/>
    <mergeCell ref="N328:N329"/>
    <mergeCell ref="N330:N331"/>
    <mergeCell ref="M334:M335"/>
    <mergeCell ref="A336:A337"/>
    <mergeCell ref="B336:B337"/>
    <mergeCell ref="C336:C337"/>
    <mergeCell ref="G336:G337"/>
    <mergeCell ref="H336:H337"/>
    <mergeCell ref="I336:I337"/>
    <mergeCell ref="A334:A335"/>
    <mergeCell ref="B334:B335"/>
    <mergeCell ref="C334:C335"/>
    <mergeCell ref="G334:G335"/>
    <mergeCell ref="H334:H335"/>
    <mergeCell ref="I334:I335"/>
    <mergeCell ref="J334:J335"/>
    <mergeCell ref="K334:K335"/>
    <mergeCell ref="L334:L335"/>
    <mergeCell ref="J332:J333"/>
    <mergeCell ref="K332:K333"/>
    <mergeCell ref="L332:L333"/>
    <mergeCell ref="M332:M333"/>
    <mergeCell ref="M330:M331"/>
    <mergeCell ref="A332:A333"/>
    <mergeCell ref="B332:B333"/>
    <mergeCell ref="C332:C333"/>
    <mergeCell ref="G332:G333"/>
    <mergeCell ref="H332:H333"/>
    <mergeCell ref="I332:I333"/>
    <mergeCell ref="N332:N333"/>
    <mergeCell ref="N334:N335"/>
    <mergeCell ref="N336:N337"/>
    <mergeCell ref="A342:A343"/>
    <mergeCell ref="B342:B343"/>
    <mergeCell ref="C342:C343"/>
    <mergeCell ref="G342:G343"/>
    <mergeCell ref="H342:H343"/>
    <mergeCell ref="I342:I343"/>
    <mergeCell ref="J342:J343"/>
    <mergeCell ref="K342:K343"/>
    <mergeCell ref="L342:L343"/>
    <mergeCell ref="J340:J341"/>
    <mergeCell ref="K340:K341"/>
    <mergeCell ref="L340:L341"/>
    <mergeCell ref="M340:M341"/>
    <mergeCell ref="M338:M339"/>
    <mergeCell ref="A340:A341"/>
    <mergeCell ref="B340:B341"/>
    <mergeCell ref="C340:C341"/>
    <mergeCell ref="G340:G341"/>
    <mergeCell ref="H340:H341"/>
    <mergeCell ref="I340:I341"/>
    <mergeCell ref="A338:A339"/>
    <mergeCell ref="B338:B339"/>
    <mergeCell ref="C338:C339"/>
    <mergeCell ref="G338:G339"/>
    <mergeCell ref="H338:H339"/>
    <mergeCell ref="I338:I339"/>
    <mergeCell ref="J338:J339"/>
    <mergeCell ref="K338:K339"/>
    <mergeCell ref="L338:L339"/>
    <mergeCell ref="J336:J337"/>
    <mergeCell ref="K336:K337"/>
    <mergeCell ref="L336:L337"/>
    <mergeCell ref="M336:M337"/>
    <mergeCell ref="N338:N339"/>
    <mergeCell ref="N340:N341"/>
    <mergeCell ref="N342:N343"/>
    <mergeCell ref="M346:M347"/>
    <mergeCell ref="A348:A349"/>
    <mergeCell ref="B348:B349"/>
    <mergeCell ref="C348:C349"/>
    <mergeCell ref="G348:G349"/>
    <mergeCell ref="H348:H349"/>
    <mergeCell ref="I348:I349"/>
    <mergeCell ref="A346:A347"/>
    <mergeCell ref="B346:B347"/>
    <mergeCell ref="C346:C347"/>
    <mergeCell ref="G346:G347"/>
    <mergeCell ref="H346:H347"/>
    <mergeCell ref="I346:I347"/>
    <mergeCell ref="J346:J347"/>
    <mergeCell ref="K346:K347"/>
    <mergeCell ref="L346:L347"/>
    <mergeCell ref="J344:J345"/>
    <mergeCell ref="K344:K345"/>
    <mergeCell ref="L344:L345"/>
    <mergeCell ref="M344:M345"/>
    <mergeCell ref="M342:M343"/>
    <mergeCell ref="A344:A345"/>
    <mergeCell ref="B344:B345"/>
    <mergeCell ref="C344:C345"/>
    <mergeCell ref="G344:G345"/>
    <mergeCell ref="H344:H345"/>
    <mergeCell ref="I344:I345"/>
    <mergeCell ref="N344:N345"/>
    <mergeCell ref="N346:N347"/>
    <mergeCell ref="N348:N349"/>
    <mergeCell ref="A354:A355"/>
    <mergeCell ref="B354:B355"/>
    <mergeCell ref="C354:C355"/>
    <mergeCell ref="G354:G355"/>
    <mergeCell ref="H354:H355"/>
    <mergeCell ref="I354:I355"/>
    <mergeCell ref="J354:J355"/>
    <mergeCell ref="K354:K355"/>
    <mergeCell ref="L354:L355"/>
    <mergeCell ref="J352:J353"/>
    <mergeCell ref="K352:K353"/>
    <mergeCell ref="L352:L353"/>
    <mergeCell ref="M352:M353"/>
    <mergeCell ref="M350:M351"/>
    <mergeCell ref="A352:A353"/>
    <mergeCell ref="B352:B353"/>
    <mergeCell ref="C352:C353"/>
    <mergeCell ref="G352:G353"/>
    <mergeCell ref="H352:H353"/>
    <mergeCell ref="I352:I353"/>
    <mergeCell ref="A350:A351"/>
    <mergeCell ref="B350:B351"/>
    <mergeCell ref="C350:C351"/>
    <mergeCell ref="G350:G351"/>
    <mergeCell ref="H350:H351"/>
    <mergeCell ref="I350:I351"/>
    <mergeCell ref="J350:J351"/>
    <mergeCell ref="K350:K351"/>
    <mergeCell ref="L350:L351"/>
    <mergeCell ref="J348:J349"/>
    <mergeCell ref="K348:K349"/>
    <mergeCell ref="L348:L349"/>
    <mergeCell ref="M348:M349"/>
    <mergeCell ref="N350:N351"/>
    <mergeCell ref="N352:N353"/>
    <mergeCell ref="N354:N355"/>
    <mergeCell ref="M358:M359"/>
    <mergeCell ref="A360:A361"/>
    <mergeCell ref="B360:B361"/>
    <mergeCell ref="C360:C361"/>
    <mergeCell ref="G360:G361"/>
    <mergeCell ref="H360:H361"/>
    <mergeCell ref="I360:I361"/>
    <mergeCell ref="A358:A359"/>
    <mergeCell ref="B358:B359"/>
    <mergeCell ref="C358:C359"/>
    <mergeCell ref="G358:G359"/>
    <mergeCell ref="H358:H359"/>
    <mergeCell ref="I358:I359"/>
    <mergeCell ref="J358:J359"/>
    <mergeCell ref="K358:K359"/>
    <mergeCell ref="L358:L359"/>
    <mergeCell ref="J356:J357"/>
    <mergeCell ref="K356:K357"/>
    <mergeCell ref="L356:L357"/>
    <mergeCell ref="M356:M357"/>
    <mergeCell ref="M354:M355"/>
    <mergeCell ref="A356:A357"/>
    <mergeCell ref="B356:B357"/>
    <mergeCell ref="C356:C357"/>
    <mergeCell ref="G356:G357"/>
    <mergeCell ref="H356:H357"/>
    <mergeCell ref="I356:I357"/>
    <mergeCell ref="N356:N357"/>
    <mergeCell ref="N358:N359"/>
    <mergeCell ref="N360:N361"/>
    <mergeCell ref="A366:A367"/>
    <mergeCell ref="B366:B367"/>
    <mergeCell ref="C366:C367"/>
    <mergeCell ref="G366:G367"/>
    <mergeCell ref="H366:H367"/>
    <mergeCell ref="I366:I367"/>
    <mergeCell ref="J366:J367"/>
    <mergeCell ref="K366:K367"/>
    <mergeCell ref="L366:L367"/>
    <mergeCell ref="J364:J365"/>
    <mergeCell ref="K364:K365"/>
    <mergeCell ref="L364:L365"/>
    <mergeCell ref="M364:M365"/>
    <mergeCell ref="M362:M363"/>
    <mergeCell ref="A364:A365"/>
    <mergeCell ref="B364:B365"/>
    <mergeCell ref="C364:C365"/>
    <mergeCell ref="G364:G365"/>
    <mergeCell ref="H364:H365"/>
    <mergeCell ref="I364:I365"/>
    <mergeCell ref="A362:A363"/>
    <mergeCell ref="B362:B363"/>
    <mergeCell ref="C362:C363"/>
    <mergeCell ref="G362:G363"/>
    <mergeCell ref="H362:H363"/>
    <mergeCell ref="I362:I363"/>
    <mergeCell ref="J362:J363"/>
    <mergeCell ref="K362:K363"/>
    <mergeCell ref="L362:L363"/>
    <mergeCell ref="J360:J361"/>
    <mergeCell ref="K360:K361"/>
    <mergeCell ref="L360:L361"/>
    <mergeCell ref="M360:M361"/>
    <mergeCell ref="N362:N363"/>
    <mergeCell ref="N364:N365"/>
    <mergeCell ref="N366:N367"/>
    <mergeCell ref="M370:M371"/>
    <mergeCell ref="A372:A373"/>
    <mergeCell ref="B372:B373"/>
    <mergeCell ref="C372:C373"/>
    <mergeCell ref="G372:G373"/>
    <mergeCell ref="H372:H373"/>
    <mergeCell ref="I372:I373"/>
    <mergeCell ref="A370:A371"/>
    <mergeCell ref="B370:B371"/>
    <mergeCell ref="C370:C371"/>
    <mergeCell ref="G370:G371"/>
    <mergeCell ref="H370:H371"/>
    <mergeCell ref="I370:I371"/>
    <mergeCell ref="J370:J371"/>
    <mergeCell ref="K370:K371"/>
    <mergeCell ref="L370:L371"/>
    <mergeCell ref="J368:J369"/>
    <mergeCell ref="K368:K369"/>
    <mergeCell ref="L368:L369"/>
    <mergeCell ref="M368:M369"/>
    <mergeCell ref="M366:M367"/>
    <mergeCell ref="A368:A369"/>
    <mergeCell ref="B368:B369"/>
    <mergeCell ref="C368:C369"/>
    <mergeCell ref="G368:G369"/>
    <mergeCell ref="H368:H369"/>
    <mergeCell ref="I368:I369"/>
    <mergeCell ref="N368:N369"/>
    <mergeCell ref="N370:N371"/>
    <mergeCell ref="N372:N373"/>
    <mergeCell ref="A378:A379"/>
    <mergeCell ref="B378:B379"/>
    <mergeCell ref="C378:C379"/>
    <mergeCell ref="G378:G379"/>
    <mergeCell ref="H378:H379"/>
    <mergeCell ref="I378:I379"/>
    <mergeCell ref="J378:J379"/>
    <mergeCell ref="K378:K379"/>
    <mergeCell ref="L378:L379"/>
    <mergeCell ref="J376:J377"/>
    <mergeCell ref="K376:K377"/>
    <mergeCell ref="L376:L377"/>
    <mergeCell ref="M376:M377"/>
    <mergeCell ref="M374:M375"/>
    <mergeCell ref="A376:A377"/>
    <mergeCell ref="B376:B377"/>
    <mergeCell ref="C376:C377"/>
    <mergeCell ref="G376:G377"/>
    <mergeCell ref="H376:H377"/>
    <mergeCell ref="I376:I377"/>
    <mergeCell ref="A374:A375"/>
    <mergeCell ref="B374:B375"/>
    <mergeCell ref="C374:C375"/>
    <mergeCell ref="G374:G375"/>
    <mergeCell ref="H374:H375"/>
    <mergeCell ref="I374:I375"/>
    <mergeCell ref="J374:J375"/>
    <mergeCell ref="K374:K375"/>
    <mergeCell ref="L374:L375"/>
    <mergeCell ref="J372:J373"/>
    <mergeCell ref="K372:K373"/>
    <mergeCell ref="L372:L373"/>
    <mergeCell ref="M372:M373"/>
    <mergeCell ref="N374:N375"/>
    <mergeCell ref="N376:N377"/>
    <mergeCell ref="N378:N379"/>
    <mergeCell ref="M382:M383"/>
    <mergeCell ref="A384:A385"/>
    <mergeCell ref="B384:B385"/>
    <mergeCell ref="C384:C385"/>
    <mergeCell ref="G384:G385"/>
    <mergeCell ref="H384:H385"/>
    <mergeCell ref="I384:I385"/>
    <mergeCell ref="A382:A383"/>
    <mergeCell ref="B382:B383"/>
    <mergeCell ref="C382:C383"/>
    <mergeCell ref="G382:G383"/>
    <mergeCell ref="H382:H383"/>
    <mergeCell ref="I382:I383"/>
    <mergeCell ref="J382:J383"/>
    <mergeCell ref="K382:K383"/>
    <mergeCell ref="L382:L383"/>
    <mergeCell ref="J380:J381"/>
    <mergeCell ref="K380:K381"/>
    <mergeCell ref="L380:L381"/>
    <mergeCell ref="M380:M381"/>
    <mergeCell ref="M378:M379"/>
    <mergeCell ref="A380:A381"/>
    <mergeCell ref="B380:B381"/>
    <mergeCell ref="C380:C381"/>
    <mergeCell ref="G380:G381"/>
    <mergeCell ref="H380:H381"/>
    <mergeCell ref="I380:I381"/>
    <mergeCell ref="N380:N381"/>
    <mergeCell ref="N382:N383"/>
    <mergeCell ref="N384:N385"/>
    <mergeCell ref="A390:A391"/>
    <mergeCell ref="B390:B391"/>
    <mergeCell ref="C390:C391"/>
    <mergeCell ref="G390:G391"/>
    <mergeCell ref="H390:H391"/>
    <mergeCell ref="I390:I391"/>
    <mergeCell ref="J390:J391"/>
    <mergeCell ref="K390:K391"/>
    <mergeCell ref="L390:L391"/>
    <mergeCell ref="J388:J389"/>
    <mergeCell ref="K388:K389"/>
    <mergeCell ref="L388:L389"/>
    <mergeCell ref="M388:M389"/>
    <mergeCell ref="M386:M387"/>
    <mergeCell ref="A388:A389"/>
    <mergeCell ref="B388:B389"/>
    <mergeCell ref="C388:C389"/>
    <mergeCell ref="G388:G389"/>
    <mergeCell ref="H388:H389"/>
    <mergeCell ref="I388:I389"/>
    <mergeCell ref="A386:A387"/>
    <mergeCell ref="B386:B387"/>
    <mergeCell ref="C386:C387"/>
    <mergeCell ref="G386:G387"/>
    <mergeCell ref="H386:H387"/>
    <mergeCell ref="I386:I387"/>
    <mergeCell ref="J386:J387"/>
    <mergeCell ref="K386:K387"/>
    <mergeCell ref="L386:L387"/>
    <mergeCell ref="J384:J385"/>
    <mergeCell ref="K384:K385"/>
    <mergeCell ref="L384:L385"/>
    <mergeCell ref="M384:M385"/>
    <mergeCell ref="N386:N387"/>
    <mergeCell ref="N388:N389"/>
    <mergeCell ref="N390:N391"/>
    <mergeCell ref="M394:M395"/>
    <mergeCell ref="A396:A397"/>
    <mergeCell ref="B396:B397"/>
    <mergeCell ref="C396:C397"/>
    <mergeCell ref="G396:G397"/>
    <mergeCell ref="H396:H397"/>
    <mergeCell ref="I396:I397"/>
    <mergeCell ref="A394:A395"/>
    <mergeCell ref="B394:B395"/>
    <mergeCell ref="C394:C395"/>
    <mergeCell ref="G394:G395"/>
    <mergeCell ref="H394:H395"/>
    <mergeCell ref="I394:I395"/>
    <mergeCell ref="J394:J395"/>
    <mergeCell ref="K394:K395"/>
    <mergeCell ref="L394:L395"/>
    <mergeCell ref="J392:J393"/>
    <mergeCell ref="K392:K393"/>
    <mergeCell ref="L392:L393"/>
    <mergeCell ref="M392:M393"/>
    <mergeCell ref="M390:M391"/>
    <mergeCell ref="A392:A393"/>
    <mergeCell ref="B392:B393"/>
    <mergeCell ref="C392:C393"/>
    <mergeCell ref="G392:G393"/>
    <mergeCell ref="H392:H393"/>
    <mergeCell ref="I392:I393"/>
    <mergeCell ref="N392:N393"/>
    <mergeCell ref="N394:N395"/>
    <mergeCell ref="N396:N397"/>
    <mergeCell ref="A402:A403"/>
    <mergeCell ref="B402:B403"/>
    <mergeCell ref="C402:C403"/>
    <mergeCell ref="G402:G403"/>
    <mergeCell ref="H402:H403"/>
    <mergeCell ref="I402:I403"/>
    <mergeCell ref="J402:J403"/>
    <mergeCell ref="K402:K403"/>
    <mergeCell ref="L402:L403"/>
    <mergeCell ref="J400:J401"/>
    <mergeCell ref="K400:K401"/>
    <mergeCell ref="L400:L401"/>
    <mergeCell ref="M400:M401"/>
    <mergeCell ref="M398:M399"/>
    <mergeCell ref="A400:A401"/>
    <mergeCell ref="B400:B401"/>
    <mergeCell ref="C400:C401"/>
    <mergeCell ref="G400:G401"/>
    <mergeCell ref="H400:H401"/>
    <mergeCell ref="I400:I401"/>
    <mergeCell ref="A398:A399"/>
    <mergeCell ref="B398:B399"/>
    <mergeCell ref="C398:C399"/>
    <mergeCell ref="G398:G399"/>
    <mergeCell ref="H398:H399"/>
    <mergeCell ref="I398:I399"/>
    <mergeCell ref="J398:J399"/>
    <mergeCell ref="K398:K399"/>
    <mergeCell ref="L398:L399"/>
    <mergeCell ref="J396:J397"/>
    <mergeCell ref="K396:K397"/>
    <mergeCell ref="L396:L397"/>
    <mergeCell ref="M396:M397"/>
    <mergeCell ref="N398:N399"/>
    <mergeCell ref="N400:N401"/>
    <mergeCell ref="N402:N403"/>
    <mergeCell ref="M406:M407"/>
    <mergeCell ref="A408:A409"/>
    <mergeCell ref="B408:B409"/>
    <mergeCell ref="C408:C409"/>
    <mergeCell ref="G408:G409"/>
    <mergeCell ref="H408:H409"/>
    <mergeCell ref="I408:I409"/>
    <mergeCell ref="A406:A407"/>
    <mergeCell ref="B406:B407"/>
    <mergeCell ref="C406:C407"/>
    <mergeCell ref="G406:G407"/>
    <mergeCell ref="H406:H407"/>
    <mergeCell ref="I406:I407"/>
    <mergeCell ref="J406:J407"/>
    <mergeCell ref="K406:K407"/>
    <mergeCell ref="L406:L407"/>
    <mergeCell ref="J404:J405"/>
    <mergeCell ref="K404:K405"/>
    <mergeCell ref="L404:L405"/>
    <mergeCell ref="M404:M405"/>
    <mergeCell ref="M402:M403"/>
    <mergeCell ref="A404:A405"/>
    <mergeCell ref="B404:B405"/>
    <mergeCell ref="C404:C405"/>
    <mergeCell ref="G404:G405"/>
    <mergeCell ref="H404:H405"/>
    <mergeCell ref="I404:I405"/>
    <mergeCell ref="N404:N405"/>
    <mergeCell ref="N406:N407"/>
    <mergeCell ref="N408:N409"/>
    <mergeCell ref="A414:A415"/>
    <mergeCell ref="B414:B415"/>
    <mergeCell ref="C414:C415"/>
    <mergeCell ref="G414:G415"/>
    <mergeCell ref="H414:H415"/>
    <mergeCell ref="I414:I415"/>
    <mergeCell ref="J414:J415"/>
    <mergeCell ref="K414:K415"/>
    <mergeCell ref="L414:L415"/>
    <mergeCell ref="J412:J413"/>
    <mergeCell ref="K412:K413"/>
    <mergeCell ref="L412:L413"/>
    <mergeCell ref="M412:M413"/>
    <mergeCell ref="M410:M411"/>
    <mergeCell ref="A412:A413"/>
    <mergeCell ref="B412:B413"/>
    <mergeCell ref="C412:C413"/>
    <mergeCell ref="G412:G413"/>
    <mergeCell ref="H412:H413"/>
    <mergeCell ref="I412:I413"/>
    <mergeCell ref="A410:A411"/>
    <mergeCell ref="B410:B411"/>
    <mergeCell ref="C410:C411"/>
    <mergeCell ref="G410:G411"/>
    <mergeCell ref="H410:H411"/>
    <mergeCell ref="I410:I411"/>
    <mergeCell ref="J410:J411"/>
    <mergeCell ref="K410:K411"/>
    <mergeCell ref="L410:L411"/>
    <mergeCell ref="J408:J409"/>
    <mergeCell ref="K408:K409"/>
    <mergeCell ref="L408:L409"/>
    <mergeCell ref="M408:M409"/>
    <mergeCell ref="N410:N411"/>
    <mergeCell ref="N412:N413"/>
    <mergeCell ref="N414:N415"/>
    <mergeCell ref="M418:M419"/>
    <mergeCell ref="A420:A421"/>
    <mergeCell ref="B420:B421"/>
    <mergeCell ref="C420:C421"/>
    <mergeCell ref="G420:G421"/>
    <mergeCell ref="H420:H421"/>
    <mergeCell ref="I420:I421"/>
    <mergeCell ref="A418:A419"/>
    <mergeCell ref="B418:B419"/>
    <mergeCell ref="C418:C419"/>
    <mergeCell ref="G418:G419"/>
    <mergeCell ref="H418:H419"/>
    <mergeCell ref="I418:I419"/>
    <mergeCell ref="J418:J419"/>
    <mergeCell ref="K418:K419"/>
    <mergeCell ref="L418:L419"/>
    <mergeCell ref="J416:J417"/>
    <mergeCell ref="K416:K417"/>
    <mergeCell ref="L416:L417"/>
    <mergeCell ref="M416:M417"/>
    <mergeCell ref="M414:M415"/>
    <mergeCell ref="A416:A417"/>
    <mergeCell ref="B416:B417"/>
    <mergeCell ref="C416:C417"/>
    <mergeCell ref="G416:G417"/>
    <mergeCell ref="H416:H417"/>
    <mergeCell ref="I416:I417"/>
    <mergeCell ref="N416:N417"/>
    <mergeCell ref="N418:N419"/>
    <mergeCell ref="N420:N421"/>
    <mergeCell ref="A426:A427"/>
    <mergeCell ref="B426:B427"/>
    <mergeCell ref="C426:C427"/>
    <mergeCell ref="G426:G427"/>
    <mergeCell ref="H426:H427"/>
    <mergeCell ref="I426:I427"/>
    <mergeCell ref="J426:J427"/>
    <mergeCell ref="K426:K427"/>
    <mergeCell ref="L426:L427"/>
    <mergeCell ref="J424:J425"/>
    <mergeCell ref="K424:K425"/>
    <mergeCell ref="L424:L425"/>
    <mergeCell ref="M424:M425"/>
    <mergeCell ref="M422:M423"/>
    <mergeCell ref="A424:A425"/>
    <mergeCell ref="B424:B425"/>
    <mergeCell ref="C424:C425"/>
    <mergeCell ref="G424:G425"/>
    <mergeCell ref="H424:H425"/>
    <mergeCell ref="I424:I425"/>
    <mergeCell ref="A422:A423"/>
    <mergeCell ref="B422:B423"/>
    <mergeCell ref="C422:C423"/>
    <mergeCell ref="G422:G423"/>
    <mergeCell ref="H422:H423"/>
    <mergeCell ref="I422:I423"/>
    <mergeCell ref="J422:J423"/>
    <mergeCell ref="K422:K423"/>
    <mergeCell ref="L422:L423"/>
    <mergeCell ref="J420:J421"/>
    <mergeCell ref="K420:K421"/>
    <mergeCell ref="L420:L421"/>
    <mergeCell ref="M420:M421"/>
    <mergeCell ref="N422:N423"/>
    <mergeCell ref="N424:N425"/>
    <mergeCell ref="N426:N427"/>
    <mergeCell ref="M430:M431"/>
    <mergeCell ref="A432:A433"/>
    <mergeCell ref="B432:B433"/>
    <mergeCell ref="C432:C433"/>
    <mergeCell ref="G432:G433"/>
    <mergeCell ref="H432:H433"/>
    <mergeCell ref="I432:I433"/>
    <mergeCell ref="A430:A431"/>
    <mergeCell ref="B430:B431"/>
    <mergeCell ref="C430:C431"/>
    <mergeCell ref="G430:G431"/>
    <mergeCell ref="H430:H431"/>
    <mergeCell ref="I430:I431"/>
    <mergeCell ref="J430:J431"/>
    <mergeCell ref="K430:K431"/>
    <mergeCell ref="L430:L431"/>
    <mergeCell ref="J428:J429"/>
    <mergeCell ref="K428:K429"/>
    <mergeCell ref="L428:L429"/>
    <mergeCell ref="M428:M429"/>
    <mergeCell ref="M426:M427"/>
    <mergeCell ref="A428:A429"/>
    <mergeCell ref="B428:B429"/>
    <mergeCell ref="C428:C429"/>
    <mergeCell ref="G428:G429"/>
    <mergeCell ref="H428:H429"/>
    <mergeCell ref="I428:I429"/>
    <mergeCell ref="N428:N429"/>
    <mergeCell ref="N430:N431"/>
    <mergeCell ref="N432:N433"/>
    <mergeCell ref="A438:A439"/>
    <mergeCell ref="B438:B439"/>
    <mergeCell ref="C438:C439"/>
    <mergeCell ref="G438:G439"/>
    <mergeCell ref="H438:H439"/>
    <mergeCell ref="I438:I439"/>
    <mergeCell ref="J438:J439"/>
    <mergeCell ref="K438:K439"/>
    <mergeCell ref="L438:L439"/>
    <mergeCell ref="J436:J437"/>
    <mergeCell ref="K436:K437"/>
    <mergeCell ref="L436:L437"/>
    <mergeCell ref="M436:M437"/>
    <mergeCell ref="M434:M435"/>
    <mergeCell ref="A436:A437"/>
    <mergeCell ref="B436:B437"/>
    <mergeCell ref="C436:C437"/>
    <mergeCell ref="G436:G437"/>
    <mergeCell ref="H436:H437"/>
    <mergeCell ref="I436:I437"/>
    <mergeCell ref="A434:A435"/>
    <mergeCell ref="B434:B435"/>
    <mergeCell ref="C434:C435"/>
    <mergeCell ref="G434:G435"/>
    <mergeCell ref="H434:H435"/>
    <mergeCell ref="I434:I435"/>
    <mergeCell ref="J434:J435"/>
    <mergeCell ref="K434:K435"/>
    <mergeCell ref="L434:L435"/>
    <mergeCell ref="J432:J433"/>
    <mergeCell ref="K432:K433"/>
    <mergeCell ref="L432:L433"/>
    <mergeCell ref="M432:M433"/>
    <mergeCell ref="N434:N435"/>
    <mergeCell ref="N436:N437"/>
    <mergeCell ref="N438:N439"/>
    <mergeCell ref="M442:M443"/>
    <mergeCell ref="A444:A445"/>
    <mergeCell ref="B444:B445"/>
    <mergeCell ref="C444:C445"/>
    <mergeCell ref="G444:G445"/>
    <mergeCell ref="H444:H445"/>
    <mergeCell ref="I444:I445"/>
    <mergeCell ref="A442:A443"/>
    <mergeCell ref="B442:B443"/>
    <mergeCell ref="C442:C443"/>
    <mergeCell ref="G442:G443"/>
    <mergeCell ref="H442:H443"/>
    <mergeCell ref="I442:I443"/>
    <mergeCell ref="J442:J443"/>
    <mergeCell ref="K442:K443"/>
    <mergeCell ref="L442:L443"/>
    <mergeCell ref="J440:J441"/>
    <mergeCell ref="K440:K441"/>
    <mergeCell ref="L440:L441"/>
    <mergeCell ref="M440:M441"/>
    <mergeCell ref="M438:M439"/>
    <mergeCell ref="A440:A441"/>
    <mergeCell ref="B440:B441"/>
    <mergeCell ref="C440:C441"/>
    <mergeCell ref="G440:G441"/>
    <mergeCell ref="H440:H441"/>
    <mergeCell ref="I440:I441"/>
    <mergeCell ref="N440:N441"/>
    <mergeCell ref="N442:N443"/>
    <mergeCell ref="N444:N445"/>
    <mergeCell ref="A450:A451"/>
    <mergeCell ref="B450:B451"/>
    <mergeCell ref="C450:C451"/>
    <mergeCell ref="G450:G451"/>
    <mergeCell ref="H450:H451"/>
    <mergeCell ref="I450:I451"/>
    <mergeCell ref="J450:J451"/>
    <mergeCell ref="K450:K451"/>
    <mergeCell ref="L450:L451"/>
    <mergeCell ref="J448:J449"/>
    <mergeCell ref="K448:K449"/>
    <mergeCell ref="L448:L449"/>
    <mergeCell ref="M448:M449"/>
    <mergeCell ref="M446:M447"/>
    <mergeCell ref="A448:A449"/>
    <mergeCell ref="B448:B449"/>
    <mergeCell ref="C448:C449"/>
    <mergeCell ref="G448:G449"/>
    <mergeCell ref="H448:H449"/>
    <mergeCell ref="I448:I449"/>
    <mergeCell ref="A446:A447"/>
    <mergeCell ref="B446:B447"/>
    <mergeCell ref="C446:C447"/>
    <mergeCell ref="G446:G447"/>
    <mergeCell ref="H446:H447"/>
    <mergeCell ref="I446:I447"/>
    <mergeCell ref="J446:J447"/>
    <mergeCell ref="K446:K447"/>
    <mergeCell ref="L446:L447"/>
    <mergeCell ref="J444:J445"/>
    <mergeCell ref="K444:K445"/>
    <mergeCell ref="L444:L445"/>
    <mergeCell ref="M444:M445"/>
    <mergeCell ref="N446:N447"/>
    <mergeCell ref="N448:N449"/>
    <mergeCell ref="N450:N451"/>
    <mergeCell ref="M454:M455"/>
    <mergeCell ref="A456:A457"/>
    <mergeCell ref="B456:B457"/>
    <mergeCell ref="C456:C457"/>
    <mergeCell ref="G456:G457"/>
    <mergeCell ref="H456:H457"/>
    <mergeCell ref="I456:I457"/>
    <mergeCell ref="A454:A455"/>
    <mergeCell ref="B454:B455"/>
    <mergeCell ref="C454:C455"/>
    <mergeCell ref="G454:G455"/>
    <mergeCell ref="H454:H455"/>
    <mergeCell ref="I454:I455"/>
    <mergeCell ref="J454:J455"/>
    <mergeCell ref="K454:K455"/>
    <mergeCell ref="L454:L455"/>
    <mergeCell ref="J452:J453"/>
    <mergeCell ref="K452:K453"/>
    <mergeCell ref="L452:L453"/>
    <mergeCell ref="M452:M453"/>
    <mergeCell ref="M450:M451"/>
    <mergeCell ref="A452:A453"/>
    <mergeCell ref="B452:B453"/>
    <mergeCell ref="C452:C453"/>
    <mergeCell ref="G452:G453"/>
    <mergeCell ref="H452:H453"/>
    <mergeCell ref="I452:I453"/>
    <mergeCell ref="N452:N453"/>
    <mergeCell ref="N454:N455"/>
    <mergeCell ref="N456:N457"/>
    <mergeCell ref="A462:A463"/>
    <mergeCell ref="B462:B463"/>
    <mergeCell ref="C462:C463"/>
    <mergeCell ref="G462:G463"/>
    <mergeCell ref="H462:H463"/>
    <mergeCell ref="I462:I463"/>
    <mergeCell ref="J462:J463"/>
    <mergeCell ref="K462:K463"/>
    <mergeCell ref="L462:L463"/>
    <mergeCell ref="J460:J461"/>
    <mergeCell ref="K460:K461"/>
    <mergeCell ref="L460:L461"/>
    <mergeCell ref="M460:M461"/>
    <mergeCell ref="M458:M459"/>
    <mergeCell ref="A460:A461"/>
    <mergeCell ref="B460:B461"/>
    <mergeCell ref="C460:C461"/>
    <mergeCell ref="G460:G461"/>
    <mergeCell ref="H460:H461"/>
    <mergeCell ref="I460:I461"/>
    <mergeCell ref="A458:A459"/>
    <mergeCell ref="B458:B459"/>
    <mergeCell ref="C458:C459"/>
    <mergeCell ref="G458:G459"/>
    <mergeCell ref="H458:H459"/>
    <mergeCell ref="I458:I459"/>
    <mergeCell ref="J458:J459"/>
    <mergeCell ref="K458:K459"/>
    <mergeCell ref="L458:L459"/>
    <mergeCell ref="J456:J457"/>
    <mergeCell ref="K456:K457"/>
    <mergeCell ref="L456:L457"/>
    <mergeCell ref="M456:M457"/>
    <mergeCell ref="N458:N459"/>
    <mergeCell ref="N460:N461"/>
    <mergeCell ref="N462:N463"/>
    <mergeCell ref="M466:M467"/>
    <mergeCell ref="A468:A469"/>
    <mergeCell ref="B468:B469"/>
    <mergeCell ref="C468:C469"/>
    <mergeCell ref="G468:G469"/>
    <mergeCell ref="H468:H469"/>
    <mergeCell ref="I468:I469"/>
    <mergeCell ref="A466:A467"/>
    <mergeCell ref="B466:B467"/>
    <mergeCell ref="C466:C467"/>
    <mergeCell ref="G466:G467"/>
    <mergeCell ref="H466:H467"/>
    <mergeCell ref="I466:I467"/>
    <mergeCell ref="J466:J467"/>
    <mergeCell ref="K466:K467"/>
    <mergeCell ref="L466:L467"/>
    <mergeCell ref="J464:J465"/>
    <mergeCell ref="K464:K465"/>
    <mergeCell ref="L464:L465"/>
    <mergeCell ref="M464:M465"/>
    <mergeCell ref="M462:M463"/>
    <mergeCell ref="A464:A465"/>
    <mergeCell ref="B464:B465"/>
    <mergeCell ref="C464:C465"/>
    <mergeCell ref="G464:G465"/>
    <mergeCell ref="H464:H465"/>
    <mergeCell ref="I464:I465"/>
    <mergeCell ref="N464:N465"/>
    <mergeCell ref="N466:N467"/>
    <mergeCell ref="N468:N469"/>
    <mergeCell ref="A474:A475"/>
    <mergeCell ref="B474:B475"/>
    <mergeCell ref="C474:C475"/>
    <mergeCell ref="G474:G475"/>
    <mergeCell ref="H474:H475"/>
    <mergeCell ref="I474:I475"/>
    <mergeCell ref="J474:J475"/>
    <mergeCell ref="K474:K475"/>
    <mergeCell ref="L474:L475"/>
    <mergeCell ref="J472:J473"/>
    <mergeCell ref="K472:K473"/>
    <mergeCell ref="L472:L473"/>
    <mergeCell ref="M472:M473"/>
    <mergeCell ref="M470:M471"/>
    <mergeCell ref="A472:A473"/>
    <mergeCell ref="B472:B473"/>
    <mergeCell ref="C472:C473"/>
    <mergeCell ref="G472:G473"/>
    <mergeCell ref="H472:H473"/>
    <mergeCell ref="I472:I473"/>
    <mergeCell ref="A470:A471"/>
    <mergeCell ref="B470:B471"/>
    <mergeCell ref="C470:C471"/>
    <mergeCell ref="G470:G471"/>
    <mergeCell ref="H470:H471"/>
    <mergeCell ref="I470:I471"/>
    <mergeCell ref="J470:J471"/>
    <mergeCell ref="K470:K471"/>
    <mergeCell ref="L470:L471"/>
    <mergeCell ref="J468:J469"/>
    <mergeCell ref="K468:K469"/>
    <mergeCell ref="L468:L469"/>
    <mergeCell ref="M468:M469"/>
    <mergeCell ref="N470:N471"/>
    <mergeCell ref="N472:N473"/>
    <mergeCell ref="N474:N475"/>
    <mergeCell ref="M478:M479"/>
    <mergeCell ref="A480:A481"/>
    <mergeCell ref="B480:B481"/>
    <mergeCell ref="C480:C481"/>
    <mergeCell ref="G480:G481"/>
    <mergeCell ref="H480:H481"/>
    <mergeCell ref="I480:I481"/>
    <mergeCell ref="A478:A479"/>
    <mergeCell ref="B478:B479"/>
    <mergeCell ref="C478:C479"/>
    <mergeCell ref="G478:G479"/>
    <mergeCell ref="H478:H479"/>
    <mergeCell ref="I478:I479"/>
    <mergeCell ref="J478:J479"/>
    <mergeCell ref="K478:K479"/>
    <mergeCell ref="L478:L479"/>
    <mergeCell ref="J476:J477"/>
    <mergeCell ref="K476:K477"/>
    <mergeCell ref="L476:L477"/>
    <mergeCell ref="M476:M477"/>
    <mergeCell ref="M474:M475"/>
    <mergeCell ref="A476:A477"/>
    <mergeCell ref="B476:B477"/>
    <mergeCell ref="C476:C477"/>
    <mergeCell ref="G476:G477"/>
    <mergeCell ref="H476:H477"/>
    <mergeCell ref="I476:I477"/>
    <mergeCell ref="N476:N477"/>
    <mergeCell ref="N478:N479"/>
    <mergeCell ref="N480:N481"/>
    <mergeCell ref="A486:A487"/>
    <mergeCell ref="B486:B487"/>
    <mergeCell ref="C486:C487"/>
    <mergeCell ref="G486:G487"/>
    <mergeCell ref="H486:H487"/>
    <mergeCell ref="I486:I487"/>
    <mergeCell ref="J486:J487"/>
    <mergeCell ref="K486:K487"/>
    <mergeCell ref="L486:L487"/>
    <mergeCell ref="J484:J485"/>
    <mergeCell ref="K484:K485"/>
    <mergeCell ref="L484:L485"/>
    <mergeCell ref="M484:M485"/>
    <mergeCell ref="M482:M483"/>
    <mergeCell ref="A484:A485"/>
    <mergeCell ref="B484:B485"/>
    <mergeCell ref="C484:C485"/>
    <mergeCell ref="G484:G485"/>
    <mergeCell ref="H484:H485"/>
    <mergeCell ref="I484:I485"/>
    <mergeCell ref="A482:A483"/>
    <mergeCell ref="B482:B483"/>
    <mergeCell ref="C482:C483"/>
    <mergeCell ref="G482:G483"/>
    <mergeCell ref="H482:H483"/>
    <mergeCell ref="I482:I483"/>
    <mergeCell ref="J482:J483"/>
    <mergeCell ref="K482:K483"/>
    <mergeCell ref="L482:L483"/>
    <mergeCell ref="J480:J481"/>
    <mergeCell ref="K480:K481"/>
    <mergeCell ref="L480:L481"/>
    <mergeCell ref="M480:M481"/>
    <mergeCell ref="N482:N483"/>
    <mergeCell ref="N484:N485"/>
    <mergeCell ref="N486:N487"/>
    <mergeCell ref="M490:M491"/>
    <mergeCell ref="A492:A493"/>
    <mergeCell ref="B492:B493"/>
    <mergeCell ref="C492:C493"/>
    <mergeCell ref="G492:G493"/>
    <mergeCell ref="H492:H493"/>
    <mergeCell ref="I492:I493"/>
    <mergeCell ref="A490:A491"/>
    <mergeCell ref="B490:B491"/>
    <mergeCell ref="C490:C491"/>
    <mergeCell ref="G490:G491"/>
    <mergeCell ref="H490:H491"/>
    <mergeCell ref="I490:I491"/>
    <mergeCell ref="J490:J491"/>
    <mergeCell ref="K490:K491"/>
    <mergeCell ref="L490:L491"/>
    <mergeCell ref="J488:J489"/>
    <mergeCell ref="K488:K489"/>
    <mergeCell ref="L488:L489"/>
    <mergeCell ref="M488:M489"/>
    <mergeCell ref="M486:M487"/>
    <mergeCell ref="A488:A489"/>
    <mergeCell ref="B488:B489"/>
    <mergeCell ref="C488:C489"/>
    <mergeCell ref="G488:G489"/>
    <mergeCell ref="H488:H489"/>
    <mergeCell ref="I488:I489"/>
    <mergeCell ref="N488:N489"/>
    <mergeCell ref="N490:N491"/>
    <mergeCell ref="N492:N493"/>
    <mergeCell ref="A498:A499"/>
    <mergeCell ref="B498:B499"/>
    <mergeCell ref="C498:C499"/>
    <mergeCell ref="G498:G499"/>
    <mergeCell ref="H498:H499"/>
    <mergeCell ref="I498:I499"/>
    <mergeCell ref="J498:J499"/>
    <mergeCell ref="K498:K499"/>
    <mergeCell ref="L498:L499"/>
    <mergeCell ref="J496:J497"/>
    <mergeCell ref="K496:K497"/>
    <mergeCell ref="L496:L497"/>
    <mergeCell ref="M496:M497"/>
    <mergeCell ref="M494:M495"/>
    <mergeCell ref="A496:A497"/>
    <mergeCell ref="B496:B497"/>
    <mergeCell ref="C496:C497"/>
    <mergeCell ref="G496:G497"/>
    <mergeCell ref="H496:H497"/>
    <mergeCell ref="I496:I497"/>
    <mergeCell ref="A494:A495"/>
    <mergeCell ref="B494:B495"/>
    <mergeCell ref="C494:C495"/>
    <mergeCell ref="G494:G495"/>
    <mergeCell ref="H494:H495"/>
    <mergeCell ref="I494:I495"/>
    <mergeCell ref="J494:J495"/>
    <mergeCell ref="K494:K495"/>
    <mergeCell ref="L494:L495"/>
    <mergeCell ref="J492:J493"/>
    <mergeCell ref="K492:K493"/>
    <mergeCell ref="L492:L493"/>
    <mergeCell ref="M492:M493"/>
    <mergeCell ref="N494:N495"/>
    <mergeCell ref="N496:N497"/>
    <mergeCell ref="N498:N499"/>
    <mergeCell ref="M502:M503"/>
    <mergeCell ref="A504:A505"/>
    <mergeCell ref="B504:B505"/>
    <mergeCell ref="C504:C505"/>
    <mergeCell ref="G504:G505"/>
    <mergeCell ref="H504:H505"/>
    <mergeCell ref="I504:I505"/>
    <mergeCell ref="A502:A503"/>
    <mergeCell ref="B502:B503"/>
    <mergeCell ref="C502:C503"/>
    <mergeCell ref="G502:G503"/>
    <mergeCell ref="H502:H503"/>
    <mergeCell ref="I502:I503"/>
    <mergeCell ref="J502:J503"/>
    <mergeCell ref="K502:K503"/>
    <mergeCell ref="L502:L503"/>
    <mergeCell ref="J500:J501"/>
    <mergeCell ref="K500:K501"/>
    <mergeCell ref="L500:L501"/>
    <mergeCell ref="M500:M501"/>
    <mergeCell ref="M498:M499"/>
    <mergeCell ref="A500:A501"/>
    <mergeCell ref="B500:B501"/>
    <mergeCell ref="C500:C501"/>
    <mergeCell ref="G500:G501"/>
    <mergeCell ref="H500:H501"/>
    <mergeCell ref="I500:I501"/>
    <mergeCell ref="N500:N501"/>
    <mergeCell ref="N502:N503"/>
    <mergeCell ref="N504:N505"/>
    <mergeCell ref="A510:A511"/>
    <mergeCell ref="B510:B511"/>
    <mergeCell ref="C510:C511"/>
    <mergeCell ref="G510:G511"/>
    <mergeCell ref="H510:H511"/>
    <mergeCell ref="I510:I511"/>
    <mergeCell ref="J510:J511"/>
    <mergeCell ref="K510:K511"/>
    <mergeCell ref="L510:L511"/>
    <mergeCell ref="J508:J509"/>
    <mergeCell ref="K508:K509"/>
    <mergeCell ref="L508:L509"/>
    <mergeCell ref="M508:M509"/>
    <mergeCell ref="M506:M507"/>
    <mergeCell ref="A508:A509"/>
    <mergeCell ref="B508:B509"/>
    <mergeCell ref="C508:C509"/>
    <mergeCell ref="G508:G509"/>
    <mergeCell ref="H508:H509"/>
    <mergeCell ref="I508:I509"/>
    <mergeCell ref="A506:A507"/>
    <mergeCell ref="B506:B507"/>
    <mergeCell ref="C506:C507"/>
    <mergeCell ref="G506:G507"/>
    <mergeCell ref="H506:H507"/>
    <mergeCell ref="I506:I507"/>
    <mergeCell ref="J506:J507"/>
    <mergeCell ref="K506:K507"/>
    <mergeCell ref="L506:L507"/>
    <mergeCell ref="J504:J505"/>
    <mergeCell ref="K504:K505"/>
    <mergeCell ref="L504:L505"/>
    <mergeCell ref="M504:M505"/>
    <mergeCell ref="N506:N507"/>
    <mergeCell ref="N508:N509"/>
    <mergeCell ref="N510:N511"/>
    <mergeCell ref="M514:M515"/>
    <mergeCell ref="A516:A517"/>
    <mergeCell ref="B516:B517"/>
    <mergeCell ref="C516:C517"/>
    <mergeCell ref="G516:G517"/>
    <mergeCell ref="H516:H517"/>
    <mergeCell ref="I516:I517"/>
    <mergeCell ref="A514:A515"/>
    <mergeCell ref="B514:B515"/>
    <mergeCell ref="C514:C515"/>
    <mergeCell ref="G514:G515"/>
    <mergeCell ref="H514:H515"/>
    <mergeCell ref="I514:I515"/>
    <mergeCell ref="J514:J515"/>
    <mergeCell ref="K514:K515"/>
    <mergeCell ref="L514:L515"/>
    <mergeCell ref="J512:J513"/>
    <mergeCell ref="K512:K513"/>
    <mergeCell ref="L512:L513"/>
    <mergeCell ref="M512:M513"/>
    <mergeCell ref="M510:M511"/>
    <mergeCell ref="A512:A513"/>
    <mergeCell ref="B512:B513"/>
    <mergeCell ref="C512:C513"/>
    <mergeCell ref="G512:G513"/>
    <mergeCell ref="H512:H513"/>
    <mergeCell ref="I512:I513"/>
    <mergeCell ref="N512:N513"/>
    <mergeCell ref="N514:N515"/>
    <mergeCell ref="N516:N517"/>
    <mergeCell ref="A522:A523"/>
    <mergeCell ref="B522:B523"/>
    <mergeCell ref="C522:C523"/>
    <mergeCell ref="G522:G523"/>
    <mergeCell ref="H522:H523"/>
    <mergeCell ref="I522:I523"/>
    <mergeCell ref="J522:J523"/>
    <mergeCell ref="K522:K523"/>
    <mergeCell ref="L522:L523"/>
    <mergeCell ref="J520:J521"/>
    <mergeCell ref="K520:K521"/>
    <mergeCell ref="L520:L521"/>
    <mergeCell ref="M520:M521"/>
    <mergeCell ref="M518:M519"/>
    <mergeCell ref="A520:A521"/>
    <mergeCell ref="B520:B521"/>
    <mergeCell ref="C520:C521"/>
    <mergeCell ref="G520:G521"/>
    <mergeCell ref="H520:H521"/>
    <mergeCell ref="I520:I521"/>
    <mergeCell ref="A518:A519"/>
    <mergeCell ref="B518:B519"/>
    <mergeCell ref="C518:C519"/>
    <mergeCell ref="G518:G519"/>
    <mergeCell ref="H518:H519"/>
    <mergeCell ref="I518:I519"/>
    <mergeCell ref="J518:J519"/>
    <mergeCell ref="K518:K519"/>
    <mergeCell ref="L518:L519"/>
    <mergeCell ref="J516:J517"/>
    <mergeCell ref="K516:K517"/>
    <mergeCell ref="L516:L517"/>
    <mergeCell ref="M516:M517"/>
    <mergeCell ref="N518:N519"/>
    <mergeCell ref="N520:N521"/>
    <mergeCell ref="N522:N523"/>
    <mergeCell ref="M526:M527"/>
    <mergeCell ref="A528:A529"/>
    <mergeCell ref="B528:B529"/>
    <mergeCell ref="C528:C529"/>
    <mergeCell ref="G528:G529"/>
    <mergeCell ref="H528:H529"/>
    <mergeCell ref="I528:I529"/>
    <mergeCell ref="A526:A527"/>
    <mergeCell ref="B526:B527"/>
    <mergeCell ref="C526:C527"/>
    <mergeCell ref="G526:G527"/>
    <mergeCell ref="H526:H527"/>
    <mergeCell ref="I526:I527"/>
    <mergeCell ref="J526:J527"/>
    <mergeCell ref="K526:K527"/>
    <mergeCell ref="L526:L527"/>
    <mergeCell ref="J524:J525"/>
    <mergeCell ref="K524:K525"/>
    <mergeCell ref="L524:L525"/>
    <mergeCell ref="M524:M525"/>
    <mergeCell ref="M522:M523"/>
    <mergeCell ref="A524:A525"/>
    <mergeCell ref="B524:B525"/>
    <mergeCell ref="C524:C525"/>
    <mergeCell ref="G524:G525"/>
    <mergeCell ref="H524:H525"/>
    <mergeCell ref="I524:I525"/>
    <mergeCell ref="N524:N525"/>
    <mergeCell ref="N526:N527"/>
    <mergeCell ref="N528:N529"/>
    <mergeCell ref="A534:A535"/>
    <mergeCell ref="B534:B535"/>
    <mergeCell ref="C534:C535"/>
    <mergeCell ref="G534:G535"/>
    <mergeCell ref="H534:H535"/>
    <mergeCell ref="I534:I535"/>
    <mergeCell ref="J534:J535"/>
    <mergeCell ref="K534:K535"/>
    <mergeCell ref="L534:L535"/>
    <mergeCell ref="J532:J533"/>
    <mergeCell ref="K532:K533"/>
    <mergeCell ref="L532:L533"/>
    <mergeCell ref="M532:M533"/>
    <mergeCell ref="M530:M531"/>
    <mergeCell ref="A532:A533"/>
    <mergeCell ref="B532:B533"/>
    <mergeCell ref="C532:C533"/>
    <mergeCell ref="G532:G533"/>
    <mergeCell ref="H532:H533"/>
    <mergeCell ref="I532:I533"/>
    <mergeCell ref="A530:A531"/>
    <mergeCell ref="B530:B531"/>
    <mergeCell ref="C530:C531"/>
    <mergeCell ref="G530:G531"/>
    <mergeCell ref="H530:H531"/>
    <mergeCell ref="I530:I531"/>
    <mergeCell ref="J530:J531"/>
    <mergeCell ref="K530:K531"/>
    <mergeCell ref="L530:L531"/>
    <mergeCell ref="J528:J529"/>
    <mergeCell ref="K528:K529"/>
    <mergeCell ref="L528:L529"/>
    <mergeCell ref="M528:M529"/>
    <mergeCell ref="N530:N531"/>
    <mergeCell ref="N532:N533"/>
    <mergeCell ref="N534:N535"/>
    <mergeCell ref="M538:M539"/>
    <mergeCell ref="A540:A541"/>
    <mergeCell ref="B540:B541"/>
    <mergeCell ref="C540:C541"/>
    <mergeCell ref="G540:G541"/>
    <mergeCell ref="H540:H541"/>
    <mergeCell ref="I540:I541"/>
    <mergeCell ref="A538:A539"/>
    <mergeCell ref="B538:B539"/>
    <mergeCell ref="C538:C539"/>
    <mergeCell ref="G538:G539"/>
    <mergeCell ref="H538:H539"/>
    <mergeCell ref="I538:I539"/>
    <mergeCell ref="J538:J539"/>
    <mergeCell ref="K538:K539"/>
    <mergeCell ref="L538:L539"/>
    <mergeCell ref="J536:J537"/>
    <mergeCell ref="K536:K537"/>
    <mergeCell ref="L536:L537"/>
    <mergeCell ref="M536:M537"/>
    <mergeCell ref="M534:M535"/>
    <mergeCell ref="A536:A537"/>
    <mergeCell ref="B536:B537"/>
    <mergeCell ref="C536:C537"/>
    <mergeCell ref="G536:G537"/>
    <mergeCell ref="H536:H537"/>
    <mergeCell ref="I536:I537"/>
    <mergeCell ref="N536:N537"/>
    <mergeCell ref="N538:N539"/>
    <mergeCell ref="N540:N541"/>
    <mergeCell ref="A546:A547"/>
    <mergeCell ref="B546:B547"/>
    <mergeCell ref="C546:C547"/>
    <mergeCell ref="G546:G547"/>
    <mergeCell ref="H546:H547"/>
    <mergeCell ref="I546:I547"/>
    <mergeCell ref="J546:J547"/>
    <mergeCell ref="K546:K547"/>
    <mergeCell ref="L546:L547"/>
    <mergeCell ref="J544:J545"/>
    <mergeCell ref="K544:K545"/>
    <mergeCell ref="L544:L545"/>
    <mergeCell ref="M544:M545"/>
    <mergeCell ref="M542:M543"/>
    <mergeCell ref="A544:A545"/>
    <mergeCell ref="B544:B545"/>
    <mergeCell ref="C544:C545"/>
    <mergeCell ref="G544:G545"/>
    <mergeCell ref="H544:H545"/>
    <mergeCell ref="I544:I545"/>
    <mergeCell ref="A542:A543"/>
    <mergeCell ref="B542:B543"/>
    <mergeCell ref="C542:C543"/>
    <mergeCell ref="G542:G543"/>
    <mergeCell ref="H542:H543"/>
    <mergeCell ref="I542:I543"/>
    <mergeCell ref="J542:J543"/>
    <mergeCell ref="K542:K543"/>
    <mergeCell ref="L542:L543"/>
    <mergeCell ref="J540:J541"/>
    <mergeCell ref="K540:K541"/>
    <mergeCell ref="L540:L541"/>
    <mergeCell ref="M540:M541"/>
    <mergeCell ref="N542:N543"/>
    <mergeCell ref="N544:N545"/>
    <mergeCell ref="N546:N547"/>
    <mergeCell ref="M550:M551"/>
    <mergeCell ref="A552:A553"/>
    <mergeCell ref="B552:B553"/>
    <mergeCell ref="C552:C553"/>
    <mergeCell ref="G552:G553"/>
    <mergeCell ref="H552:H553"/>
    <mergeCell ref="I552:I553"/>
    <mergeCell ref="A550:A551"/>
    <mergeCell ref="B550:B551"/>
    <mergeCell ref="C550:C551"/>
    <mergeCell ref="G550:G551"/>
    <mergeCell ref="H550:H551"/>
    <mergeCell ref="I550:I551"/>
    <mergeCell ref="J550:J551"/>
    <mergeCell ref="K550:K551"/>
    <mergeCell ref="L550:L551"/>
    <mergeCell ref="J548:J549"/>
    <mergeCell ref="K548:K549"/>
    <mergeCell ref="L548:L549"/>
    <mergeCell ref="M548:M549"/>
    <mergeCell ref="M546:M547"/>
    <mergeCell ref="A548:A549"/>
    <mergeCell ref="B548:B549"/>
    <mergeCell ref="C548:C549"/>
    <mergeCell ref="G548:G549"/>
    <mergeCell ref="H548:H549"/>
    <mergeCell ref="I548:I549"/>
    <mergeCell ref="N548:N549"/>
    <mergeCell ref="N550:N551"/>
    <mergeCell ref="N552:N553"/>
    <mergeCell ref="A558:A559"/>
    <mergeCell ref="B558:B559"/>
    <mergeCell ref="C558:C559"/>
    <mergeCell ref="G558:G559"/>
    <mergeCell ref="H558:H559"/>
    <mergeCell ref="I558:I559"/>
    <mergeCell ref="J558:J559"/>
    <mergeCell ref="K558:K559"/>
    <mergeCell ref="L558:L559"/>
    <mergeCell ref="J556:J557"/>
    <mergeCell ref="K556:K557"/>
    <mergeCell ref="L556:L557"/>
    <mergeCell ref="M556:M557"/>
    <mergeCell ref="M554:M555"/>
    <mergeCell ref="A556:A557"/>
    <mergeCell ref="B556:B557"/>
    <mergeCell ref="C556:C557"/>
    <mergeCell ref="G556:G557"/>
    <mergeCell ref="H556:H557"/>
    <mergeCell ref="I556:I557"/>
    <mergeCell ref="A554:A555"/>
    <mergeCell ref="B554:B555"/>
    <mergeCell ref="C554:C555"/>
    <mergeCell ref="G554:G555"/>
    <mergeCell ref="H554:H555"/>
    <mergeCell ref="I554:I555"/>
    <mergeCell ref="J554:J555"/>
    <mergeCell ref="K554:K555"/>
    <mergeCell ref="L554:L555"/>
    <mergeCell ref="J552:J553"/>
    <mergeCell ref="K552:K553"/>
    <mergeCell ref="L552:L553"/>
    <mergeCell ref="M552:M553"/>
    <mergeCell ref="N554:N555"/>
    <mergeCell ref="N556:N557"/>
    <mergeCell ref="N558:N559"/>
    <mergeCell ref="M562:M563"/>
    <mergeCell ref="A564:A565"/>
    <mergeCell ref="B564:B565"/>
    <mergeCell ref="C564:C565"/>
    <mergeCell ref="G564:G565"/>
    <mergeCell ref="H564:H565"/>
    <mergeCell ref="I564:I565"/>
    <mergeCell ref="A562:A563"/>
    <mergeCell ref="B562:B563"/>
    <mergeCell ref="C562:C563"/>
    <mergeCell ref="G562:G563"/>
    <mergeCell ref="H562:H563"/>
    <mergeCell ref="I562:I563"/>
    <mergeCell ref="J562:J563"/>
    <mergeCell ref="K562:K563"/>
    <mergeCell ref="L562:L563"/>
    <mergeCell ref="J560:J561"/>
    <mergeCell ref="K560:K561"/>
    <mergeCell ref="L560:L561"/>
    <mergeCell ref="M560:M561"/>
    <mergeCell ref="M558:M559"/>
    <mergeCell ref="A560:A561"/>
    <mergeCell ref="B560:B561"/>
    <mergeCell ref="C560:C561"/>
    <mergeCell ref="G560:G561"/>
    <mergeCell ref="H560:H561"/>
    <mergeCell ref="I560:I561"/>
    <mergeCell ref="N560:N561"/>
    <mergeCell ref="N562:N563"/>
    <mergeCell ref="N564:N565"/>
    <mergeCell ref="A570:A571"/>
    <mergeCell ref="B570:B571"/>
    <mergeCell ref="C570:C571"/>
    <mergeCell ref="G570:G571"/>
    <mergeCell ref="H570:H571"/>
    <mergeCell ref="I570:I571"/>
    <mergeCell ref="J570:J571"/>
    <mergeCell ref="K570:K571"/>
    <mergeCell ref="L570:L571"/>
    <mergeCell ref="J568:J569"/>
    <mergeCell ref="K568:K569"/>
    <mergeCell ref="L568:L569"/>
    <mergeCell ref="M568:M569"/>
    <mergeCell ref="M566:M567"/>
    <mergeCell ref="A568:A569"/>
    <mergeCell ref="B568:B569"/>
    <mergeCell ref="C568:C569"/>
    <mergeCell ref="G568:G569"/>
    <mergeCell ref="H568:H569"/>
    <mergeCell ref="I568:I569"/>
    <mergeCell ref="A566:A567"/>
    <mergeCell ref="B566:B567"/>
    <mergeCell ref="C566:C567"/>
    <mergeCell ref="G566:G567"/>
    <mergeCell ref="H566:H567"/>
    <mergeCell ref="I566:I567"/>
    <mergeCell ref="J566:J567"/>
    <mergeCell ref="K566:K567"/>
    <mergeCell ref="L566:L567"/>
    <mergeCell ref="J564:J565"/>
    <mergeCell ref="K564:K565"/>
    <mergeCell ref="L564:L565"/>
    <mergeCell ref="M564:M565"/>
    <mergeCell ref="N566:N567"/>
    <mergeCell ref="N568:N569"/>
    <mergeCell ref="N570:N571"/>
    <mergeCell ref="M574:M575"/>
    <mergeCell ref="A576:A577"/>
    <mergeCell ref="B576:B577"/>
    <mergeCell ref="C576:C577"/>
    <mergeCell ref="G576:G577"/>
    <mergeCell ref="H576:H577"/>
    <mergeCell ref="I576:I577"/>
    <mergeCell ref="A574:A575"/>
    <mergeCell ref="B574:B575"/>
    <mergeCell ref="C574:C575"/>
    <mergeCell ref="G574:G575"/>
    <mergeCell ref="H574:H575"/>
    <mergeCell ref="I574:I575"/>
    <mergeCell ref="J574:J575"/>
    <mergeCell ref="K574:K575"/>
    <mergeCell ref="L574:L575"/>
    <mergeCell ref="J572:J573"/>
    <mergeCell ref="K572:K573"/>
    <mergeCell ref="L572:L573"/>
    <mergeCell ref="M572:M573"/>
    <mergeCell ref="M570:M571"/>
    <mergeCell ref="A572:A573"/>
    <mergeCell ref="B572:B573"/>
    <mergeCell ref="C572:C573"/>
    <mergeCell ref="G572:G573"/>
    <mergeCell ref="H572:H573"/>
    <mergeCell ref="I572:I573"/>
    <mergeCell ref="N572:N573"/>
    <mergeCell ref="N574:N575"/>
    <mergeCell ref="N576:N577"/>
    <mergeCell ref="A582:A583"/>
    <mergeCell ref="B582:B583"/>
    <mergeCell ref="C582:C583"/>
    <mergeCell ref="G582:G583"/>
    <mergeCell ref="H582:H583"/>
    <mergeCell ref="I582:I583"/>
    <mergeCell ref="J582:J583"/>
    <mergeCell ref="K582:K583"/>
    <mergeCell ref="L582:L583"/>
    <mergeCell ref="J580:J581"/>
    <mergeCell ref="K580:K581"/>
    <mergeCell ref="L580:L581"/>
    <mergeCell ref="M580:M581"/>
    <mergeCell ref="M578:M579"/>
    <mergeCell ref="A580:A581"/>
    <mergeCell ref="B580:B581"/>
    <mergeCell ref="C580:C581"/>
    <mergeCell ref="G580:G581"/>
    <mergeCell ref="H580:H581"/>
    <mergeCell ref="I580:I581"/>
    <mergeCell ref="A578:A579"/>
    <mergeCell ref="B578:B579"/>
    <mergeCell ref="C578:C579"/>
    <mergeCell ref="G578:G579"/>
    <mergeCell ref="H578:H579"/>
    <mergeCell ref="I578:I579"/>
    <mergeCell ref="J578:J579"/>
    <mergeCell ref="K578:K579"/>
    <mergeCell ref="L578:L579"/>
    <mergeCell ref="J576:J577"/>
    <mergeCell ref="K576:K577"/>
    <mergeCell ref="L576:L577"/>
    <mergeCell ref="M576:M577"/>
    <mergeCell ref="N578:N579"/>
    <mergeCell ref="N580:N581"/>
    <mergeCell ref="N582:N583"/>
    <mergeCell ref="M586:M587"/>
    <mergeCell ref="A588:A589"/>
    <mergeCell ref="B588:B589"/>
    <mergeCell ref="C588:C589"/>
    <mergeCell ref="G588:G589"/>
    <mergeCell ref="H588:H589"/>
    <mergeCell ref="I588:I589"/>
    <mergeCell ref="A586:A587"/>
    <mergeCell ref="B586:B587"/>
    <mergeCell ref="C586:C587"/>
    <mergeCell ref="G586:G587"/>
    <mergeCell ref="H586:H587"/>
    <mergeCell ref="I586:I587"/>
    <mergeCell ref="J586:J587"/>
    <mergeCell ref="K586:K587"/>
    <mergeCell ref="L586:L587"/>
    <mergeCell ref="J584:J585"/>
    <mergeCell ref="K584:K585"/>
    <mergeCell ref="L584:L585"/>
    <mergeCell ref="M584:M585"/>
    <mergeCell ref="M582:M583"/>
    <mergeCell ref="A584:A585"/>
    <mergeCell ref="B584:B585"/>
    <mergeCell ref="C584:C585"/>
    <mergeCell ref="G584:G585"/>
    <mergeCell ref="H584:H585"/>
    <mergeCell ref="I584:I585"/>
    <mergeCell ref="N584:N585"/>
    <mergeCell ref="N586:N587"/>
    <mergeCell ref="N588:N589"/>
    <mergeCell ref="A594:A595"/>
    <mergeCell ref="B594:B595"/>
    <mergeCell ref="C594:C595"/>
    <mergeCell ref="G594:G595"/>
    <mergeCell ref="H594:H595"/>
    <mergeCell ref="I594:I595"/>
    <mergeCell ref="J594:J595"/>
    <mergeCell ref="K594:K595"/>
    <mergeCell ref="L594:L595"/>
    <mergeCell ref="J592:J593"/>
    <mergeCell ref="K592:K593"/>
    <mergeCell ref="L592:L593"/>
    <mergeCell ref="M592:M593"/>
    <mergeCell ref="M590:M591"/>
    <mergeCell ref="A592:A593"/>
    <mergeCell ref="B592:B593"/>
    <mergeCell ref="C592:C593"/>
    <mergeCell ref="G592:G593"/>
    <mergeCell ref="H592:H593"/>
    <mergeCell ref="I592:I593"/>
    <mergeCell ref="A590:A591"/>
    <mergeCell ref="B590:B591"/>
    <mergeCell ref="C590:C591"/>
    <mergeCell ref="G590:G591"/>
    <mergeCell ref="H590:H591"/>
    <mergeCell ref="I590:I591"/>
    <mergeCell ref="J590:J591"/>
    <mergeCell ref="K590:K591"/>
    <mergeCell ref="L590:L591"/>
    <mergeCell ref="J588:J589"/>
    <mergeCell ref="K588:K589"/>
    <mergeCell ref="L588:L589"/>
    <mergeCell ref="M588:M589"/>
    <mergeCell ref="N590:N591"/>
    <mergeCell ref="N592:N593"/>
    <mergeCell ref="N594:N595"/>
    <mergeCell ref="M598:M599"/>
    <mergeCell ref="A600:A601"/>
    <mergeCell ref="B600:B601"/>
    <mergeCell ref="C600:C601"/>
    <mergeCell ref="G600:G601"/>
    <mergeCell ref="H600:H601"/>
    <mergeCell ref="I600:I601"/>
    <mergeCell ref="A598:A599"/>
    <mergeCell ref="B598:B599"/>
    <mergeCell ref="C598:C599"/>
    <mergeCell ref="G598:G599"/>
    <mergeCell ref="H598:H599"/>
    <mergeCell ref="I598:I599"/>
    <mergeCell ref="J598:J599"/>
    <mergeCell ref="K598:K599"/>
    <mergeCell ref="L598:L599"/>
    <mergeCell ref="J596:J597"/>
    <mergeCell ref="K596:K597"/>
    <mergeCell ref="L596:L597"/>
    <mergeCell ref="M596:M597"/>
    <mergeCell ref="M594:M595"/>
    <mergeCell ref="A596:A597"/>
    <mergeCell ref="B596:B597"/>
    <mergeCell ref="C596:C597"/>
    <mergeCell ref="G596:G597"/>
    <mergeCell ref="H596:H597"/>
    <mergeCell ref="I596:I597"/>
    <mergeCell ref="N596:N597"/>
    <mergeCell ref="N598:N599"/>
    <mergeCell ref="N600:N601"/>
    <mergeCell ref="A606:A607"/>
    <mergeCell ref="B606:B607"/>
    <mergeCell ref="C606:C607"/>
    <mergeCell ref="G606:G607"/>
    <mergeCell ref="H606:H607"/>
    <mergeCell ref="I606:I607"/>
    <mergeCell ref="J606:J607"/>
    <mergeCell ref="K606:K607"/>
    <mergeCell ref="L606:L607"/>
    <mergeCell ref="J604:J605"/>
    <mergeCell ref="K604:K605"/>
    <mergeCell ref="L604:L605"/>
    <mergeCell ref="M604:M605"/>
    <mergeCell ref="M602:M603"/>
    <mergeCell ref="A604:A605"/>
    <mergeCell ref="B604:B605"/>
    <mergeCell ref="C604:C605"/>
    <mergeCell ref="G604:G605"/>
    <mergeCell ref="H604:H605"/>
    <mergeCell ref="I604:I605"/>
    <mergeCell ref="A602:A603"/>
    <mergeCell ref="B602:B603"/>
    <mergeCell ref="C602:C603"/>
    <mergeCell ref="G602:G603"/>
    <mergeCell ref="H602:H603"/>
    <mergeCell ref="I602:I603"/>
    <mergeCell ref="J602:J603"/>
    <mergeCell ref="K602:K603"/>
    <mergeCell ref="L602:L603"/>
    <mergeCell ref="J600:J601"/>
    <mergeCell ref="K600:K601"/>
    <mergeCell ref="L600:L601"/>
    <mergeCell ref="M600:M601"/>
    <mergeCell ref="N602:N603"/>
    <mergeCell ref="N604:N605"/>
    <mergeCell ref="N606:N607"/>
    <mergeCell ref="M610:M611"/>
    <mergeCell ref="A612:A613"/>
    <mergeCell ref="B612:B613"/>
    <mergeCell ref="C612:C613"/>
    <mergeCell ref="G612:G613"/>
    <mergeCell ref="H612:H613"/>
    <mergeCell ref="I612:I613"/>
    <mergeCell ref="A610:A611"/>
    <mergeCell ref="B610:B611"/>
    <mergeCell ref="C610:C611"/>
    <mergeCell ref="G610:G611"/>
    <mergeCell ref="H610:H611"/>
    <mergeCell ref="I610:I611"/>
    <mergeCell ref="J610:J611"/>
    <mergeCell ref="K610:K611"/>
    <mergeCell ref="L610:L611"/>
    <mergeCell ref="J608:J609"/>
    <mergeCell ref="K608:K609"/>
    <mergeCell ref="L608:L609"/>
    <mergeCell ref="M608:M609"/>
    <mergeCell ref="M606:M607"/>
    <mergeCell ref="A608:A609"/>
    <mergeCell ref="B608:B609"/>
    <mergeCell ref="C608:C609"/>
    <mergeCell ref="G608:G609"/>
    <mergeCell ref="H608:H609"/>
    <mergeCell ref="I608:I609"/>
    <mergeCell ref="N608:N609"/>
    <mergeCell ref="N610:N611"/>
    <mergeCell ref="N612:N613"/>
    <mergeCell ref="A618:A619"/>
    <mergeCell ref="B618:B619"/>
    <mergeCell ref="C618:C619"/>
    <mergeCell ref="G618:G619"/>
    <mergeCell ref="H618:H619"/>
    <mergeCell ref="I618:I619"/>
    <mergeCell ref="J618:J619"/>
    <mergeCell ref="K618:K619"/>
    <mergeCell ref="L618:L619"/>
    <mergeCell ref="J616:J617"/>
    <mergeCell ref="K616:K617"/>
    <mergeCell ref="L616:L617"/>
    <mergeCell ref="M616:M617"/>
    <mergeCell ref="M614:M615"/>
    <mergeCell ref="A616:A617"/>
    <mergeCell ref="B616:B617"/>
    <mergeCell ref="C616:C617"/>
    <mergeCell ref="G616:G617"/>
    <mergeCell ref="H616:H617"/>
    <mergeCell ref="I616:I617"/>
    <mergeCell ref="A614:A615"/>
    <mergeCell ref="B614:B615"/>
    <mergeCell ref="C614:C615"/>
    <mergeCell ref="G614:G615"/>
    <mergeCell ref="H614:H615"/>
    <mergeCell ref="I614:I615"/>
    <mergeCell ref="J614:J615"/>
    <mergeCell ref="K614:K615"/>
    <mergeCell ref="L614:L615"/>
    <mergeCell ref="J612:J613"/>
    <mergeCell ref="K612:K613"/>
    <mergeCell ref="L612:L613"/>
    <mergeCell ref="M612:M613"/>
    <mergeCell ref="N614:N615"/>
    <mergeCell ref="N616:N617"/>
    <mergeCell ref="N618:N619"/>
    <mergeCell ref="M622:M623"/>
    <mergeCell ref="A624:A625"/>
    <mergeCell ref="B624:B625"/>
    <mergeCell ref="C624:C625"/>
    <mergeCell ref="G624:G625"/>
    <mergeCell ref="H624:H625"/>
    <mergeCell ref="I624:I625"/>
    <mergeCell ref="A622:A623"/>
    <mergeCell ref="B622:B623"/>
    <mergeCell ref="C622:C623"/>
    <mergeCell ref="G622:G623"/>
    <mergeCell ref="H622:H623"/>
    <mergeCell ref="I622:I623"/>
    <mergeCell ref="J622:J623"/>
    <mergeCell ref="K622:K623"/>
    <mergeCell ref="L622:L623"/>
    <mergeCell ref="J620:J621"/>
    <mergeCell ref="K620:K621"/>
    <mergeCell ref="L620:L621"/>
    <mergeCell ref="M620:M621"/>
    <mergeCell ref="M618:M619"/>
    <mergeCell ref="A620:A621"/>
    <mergeCell ref="B620:B621"/>
    <mergeCell ref="C620:C621"/>
    <mergeCell ref="G620:G621"/>
    <mergeCell ref="H620:H621"/>
    <mergeCell ref="I620:I621"/>
    <mergeCell ref="N620:N621"/>
    <mergeCell ref="N622:N623"/>
    <mergeCell ref="N624:N625"/>
    <mergeCell ref="A630:A631"/>
    <mergeCell ref="B630:B631"/>
    <mergeCell ref="C630:C631"/>
    <mergeCell ref="G630:G631"/>
    <mergeCell ref="H630:H631"/>
    <mergeCell ref="I630:I631"/>
    <mergeCell ref="J630:J631"/>
    <mergeCell ref="K630:K631"/>
    <mergeCell ref="L630:L631"/>
    <mergeCell ref="J628:J629"/>
    <mergeCell ref="K628:K629"/>
    <mergeCell ref="L628:L629"/>
    <mergeCell ref="M628:M629"/>
    <mergeCell ref="M626:M627"/>
    <mergeCell ref="A628:A629"/>
    <mergeCell ref="B628:B629"/>
    <mergeCell ref="C628:C629"/>
    <mergeCell ref="G628:G629"/>
    <mergeCell ref="H628:H629"/>
    <mergeCell ref="I628:I629"/>
    <mergeCell ref="A626:A627"/>
    <mergeCell ref="B626:B627"/>
    <mergeCell ref="C626:C627"/>
    <mergeCell ref="G626:G627"/>
    <mergeCell ref="H626:H627"/>
    <mergeCell ref="I626:I627"/>
    <mergeCell ref="J626:J627"/>
    <mergeCell ref="K626:K627"/>
    <mergeCell ref="L626:L627"/>
    <mergeCell ref="J624:J625"/>
    <mergeCell ref="K624:K625"/>
    <mergeCell ref="L624:L625"/>
    <mergeCell ref="M624:M625"/>
    <mergeCell ref="N626:N627"/>
    <mergeCell ref="N628:N629"/>
    <mergeCell ref="N630:N631"/>
    <mergeCell ref="M634:M635"/>
    <mergeCell ref="A636:A637"/>
    <mergeCell ref="B636:B637"/>
    <mergeCell ref="C636:C637"/>
    <mergeCell ref="G636:G637"/>
    <mergeCell ref="H636:H637"/>
    <mergeCell ref="I636:I637"/>
    <mergeCell ref="A634:A635"/>
    <mergeCell ref="B634:B635"/>
    <mergeCell ref="C634:C635"/>
    <mergeCell ref="G634:G635"/>
    <mergeCell ref="H634:H635"/>
    <mergeCell ref="I634:I635"/>
    <mergeCell ref="J634:J635"/>
    <mergeCell ref="K634:K635"/>
    <mergeCell ref="L634:L635"/>
    <mergeCell ref="J632:J633"/>
    <mergeCell ref="K632:K633"/>
    <mergeCell ref="L632:L633"/>
    <mergeCell ref="M632:M633"/>
    <mergeCell ref="M630:M631"/>
    <mergeCell ref="A632:A633"/>
    <mergeCell ref="B632:B633"/>
    <mergeCell ref="C632:C633"/>
    <mergeCell ref="G632:G633"/>
    <mergeCell ref="H632:H633"/>
    <mergeCell ref="I632:I633"/>
    <mergeCell ref="N632:N633"/>
    <mergeCell ref="N634:N635"/>
    <mergeCell ref="N636:N637"/>
    <mergeCell ref="A642:A643"/>
    <mergeCell ref="B642:B643"/>
    <mergeCell ref="C642:C643"/>
    <mergeCell ref="G642:G643"/>
    <mergeCell ref="H642:H643"/>
    <mergeCell ref="I642:I643"/>
    <mergeCell ref="J642:J643"/>
    <mergeCell ref="K642:K643"/>
    <mergeCell ref="L642:L643"/>
    <mergeCell ref="J640:J641"/>
    <mergeCell ref="K640:K641"/>
    <mergeCell ref="L640:L641"/>
    <mergeCell ref="M640:M641"/>
    <mergeCell ref="M638:M639"/>
    <mergeCell ref="A640:A641"/>
    <mergeCell ref="B640:B641"/>
    <mergeCell ref="C640:C641"/>
    <mergeCell ref="G640:G641"/>
    <mergeCell ref="H640:H641"/>
    <mergeCell ref="I640:I641"/>
    <mergeCell ref="A638:A639"/>
    <mergeCell ref="B638:B639"/>
    <mergeCell ref="C638:C639"/>
    <mergeCell ref="G638:G639"/>
    <mergeCell ref="H638:H639"/>
    <mergeCell ref="I638:I639"/>
    <mergeCell ref="J638:J639"/>
    <mergeCell ref="K638:K639"/>
    <mergeCell ref="L638:L639"/>
    <mergeCell ref="J636:J637"/>
    <mergeCell ref="K636:K637"/>
    <mergeCell ref="L636:L637"/>
    <mergeCell ref="M636:M637"/>
    <mergeCell ref="N638:N639"/>
    <mergeCell ref="N640:N641"/>
    <mergeCell ref="N642:N643"/>
    <mergeCell ref="M646:M647"/>
    <mergeCell ref="A648:A649"/>
    <mergeCell ref="B648:B649"/>
    <mergeCell ref="C648:C649"/>
    <mergeCell ref="G648:G649"/>
    <mergeCell ref="H648:H649"/>
    <mergeCell ref="I648:I649"/>
    <mergeCell ref="A646:A647"/>
    <mergeCell ref="B646:B647"/>
    <mergeCell ref="C646:C647"/>
    <mergeCell ref="G646:G647"/>
    <mergeCell ref="H646:H647"/>
    <mergeCell ref="I646:I647"/>
    <mergeCell ref="J646:J647"/>
    <mergeCell ref="K646:K647"/>
    <mergeCell ref="L646:L647"/>
    <mergeCell ref="J644:J645"/>
    <mergeCell ref="K644:K645"/>
    <mergeCell ref="L644:L645"/>
    <mergeCell ref="M644:M645"/>
    <mergeCell ref="M642:M643"/>
    <mergeCell ref="A644:A645"/>
    <mergeCell ref="B644:B645"/>
    <mergeCell ref="C644:C645"/>
    <mergeCell ref="G644:G645"/>
    <mergeCell ref="H644:H645"/>
    <mergeCell ref="I644:I645"/>
    <mergeCell ref="N644:N645"/>
    <mergeCell ref="N646:N647"/>
    <mergeCell ref="N648:N649"/>
    <mergeCell ref="A654:A655"/>
    <mergeCell ref="B654:B655"/>
    <mergeCell ref="C654:C655"/>
    <mergeCell ref="G654:G655"/>
    <mergeCell ref="H654:H655"/>
    <mergeCell ref="I654:I655"/>
    <mergeCell ref="J654:J655"/>
    <mergeCell ref="K654:K655"/>
    <mergeCell ref="L654:L655"/>
    <mergeCell ref="J652:J653"/>
    <mergeCell ref="K652:K653"/>
    <mergeCell ref="L652:L653"/>
    <mergeCell ref="M652:M653"/>
    <mergeCell ref="M650:M651"/>
    <mergeCell ref="A652:A653"/>
    <mergeCell ref="B652:B653"/>
    <mergeCell ref="C652:C653"/>
    <mergeCell ref="G652:G653"/>
    <mergeCell ref="H652:H653"/>
    <mergeCell ref="I652:I653"/>
    <mergeCell ref="A650:A651"/>
    <mergeCell ref="B650:B651"/>
    <mergeCell ref="C650:C651"/>
    <mergeCell ref="G650:G651"/>
    <mergeCell ref="H650:H651"/>
    <mergeCell ref="I650:I651"/>
    <mergeCell ref="J650:J651"/>
    <mergeCell ref="K650:K651"/>
    <mergeCell ref="L650:L651"/>
    <mergeCell ref="J648:J649"/>
    <mergeCell ref="K648:K649"/>
    <mergeCell ref="L648:L649"/>
    <mergeCell ref="M648:M649"/>
    <mergeCell ref="N650:N651"/>
    <mergeCell ref="N652:N653"/>
    <mergeCell ref="N654:N655"/>
    <mergeCell ref="M658:M659"/>
    <mergeCell ref="A660:A661"/>
    <mergeCell ref="B660:B661"/>
    <mergeCell ref="C660:C661"/>
    <mergeCell ref="G660:G661"/>
    <mergeCell ref="H660:H661"/>
    <mergeCell ref="I660:I661"/>
    <mergeCell ref="A658:A659"/>
    <mergeCell ref="B658:B659"/>
    <mergeCell ref="C658:C659"/>
    <mergeCell ref="G658:G659"/>
    <mergeCell ref="H658:H659"/>
    <mergeCell ref="I658:I659"/>
    <mergeCell ref="J658:J659"/>
    <mergeCell ref="K658:K659"/>
    <mergeCell ref="L658:L659"/>
    <mergeCell ref="J656:J657"/>
    <mergeCell ref="K656:K657"/>
    <mergeCell ref="L656:L657"/>
    <mergeCell ref="M656:M657"/>
    <mergeCell ref="M654:M655"/>
    <mergeCell ref="A656:A657"/>
    <mergeCell ref="B656:B657"/>
    <mergeCell ref="C656:C657"/>
    <mergeCell ref="G656:G657"/>
    <mergeCell ref="H656:H657"/>
    <mergeCell ref="I656:I657"/>
    <mergeCell ref="N656:N657"/>
    <mergeCell ref="N658:N659"/>
    <mergeCell ref="N660:N661"/>
    <mergeCell ref="A666:A667"/>
    <mergeCell ref="B666:B667"/>
    <mergeCell ref="C666:C667"/>
    <mergeCell ref="G666:G667"/>
    <mergeCell ref="H666:H667"/>
    <mergeCell ref="I666:I667"/>
    <mergeCell ref="J666:J667"/>
    <mergeCell ref="K666:K667"/>
    <mergeCell ref="L666:L667"/>
    <mergeCell ref="J664:J665"/>
    <mergeCell ref="K664:K665"/>
    <mergeCell ref="L664:L665"/>
    <mergeCell ref="M664:M665"/>
    <mergeCell ref="M662:M663"/>
    <mergeCell ref="A664:A665"/>
    <mergeCell ref="B664:B665"/>
    <mergeCell ref="C664:C665"/>
    <mergeCell ref="G664:G665"/>
    <mergeCell ref="H664:H665"/>
    <mergeCell ref="I664:I665"/>
    <mergeCell ref="A662:A663"/>
    <mergeCell ref="B662:B663"/>
    <mergeCell ref="C662:C663"/>
    <mergeCell ref="G662:G663"/>
    <mergeCell ref="H662:H663"/>
    <mergeCell ref="I662:I663"/>
    <mergeCell ref="J662:J663"/>
    <mergeCell ref="K662:K663"/>
    <mergeCell ref="L662:L663"/>
    <mergeCell ref="J660:J661"/>
    <mergeCell ref="K660:K661"/>
    <mergeCell ref="L660:L661"/>
    <mergeCell ref="M660:M661"/>
    <mergeCell ref="N662:N663"/>
    <mergeCell ref="N664:N665"/>
    <mergeCell ref="N666:N667"/>
    <mergeCell ref="M670:M671"/>
    <mergeCell ref="A672:A673"/>
    <mergeCell ref="B672:B673"/>
    <mergeCell ref="C672:C673"/>
    <mergeCell ref="G672:G673"/>
    <mergeCell ref="H672:H673"/>
    <mergeCell ref="I672:I673"/>
    <mergeCell ref="A670:A671"/>
    <mergeCell ref="B670:B671"/>
    <mergeCell ref="C670:C671"/>
    <mergeCell ref="G670:G671"/>
    <mergeCell ref="H670:H671"/>
    <mergeCell ref="I670:I671"/>
    <mergeCell ref="J670:J671"/>
    <mergeCell ref="K670:K671"/>
    <mergeCell ref="L670:L671"/>
    <mergeCell ref="J668:J669"/>
    <mergeCell ref="K668:K669"/>
    <mergeCell ref="L668:L669"/>
    <mergeCell ref="M668:M669"/>
    <mergeCell ref="M666:M667"/>
    <mergeCell ref="A668:A669"/>
    <mergeCell ref="B668:B669"/>
    <mergeCell ref="C668:C669"/>
    <mergeCell ref="G668:G669"/>
    <mergeCell ref="H668:H669"/>
    <mergeCell ref="I668:I669"/>
    <mergeCell ref="N668:N669"/>
    <mergeCell ref="N670:N671"/>
    <mergeCell ref="N672:N673"/>
    <mergeCell ref="A678:A679"/>
    <mergeCell ref="B678:B679"/>
    <mergeCell ref="C678:C679"/>
    <mergeCell ref="G678:G679"/>
    <mergeCell ref="H678:H679"/>
    <mergeCell ref="I678:I679"/>
    <mergeCell ref="J678:J679"/>
    <mergeCell ref="K678:K679"/>
    <mergeCell ref="L678:L679"/>
    <mergeCell ref="J676:J677"/>
    <mergeCell ref="K676:K677"/>
    <mergeCell ref="L676:L677"/>
    <mergeCell ref="M676:M677"/>
    <mergeCell ref="M674:M675"/>
    <mergeCell ref="A676:A677"/>
    <mergeCell ref="B676:B677"/>
    <mergeCell ref="C676:C677"/>
    <mergeCell ref="G676:G677"/>
    <mergeCell ref="H676:H677"/>
    <mergeCell ref="I676:I677"/>
    <mergeCell ref="A674:A675"/>
    <mergeCell ref="B674:B675"/>
    <mergeCell ref="C674:C675"/>
    <mergeCell ref="G674:G675"/>
    <mergeCell ref="H674:H675"/>
    <mergeCell ref="I674:I675"/>
    <mergeCell ref="J674:J675"/>
    <mergeCell ref="K674:K675"/>
    <mergeCell ref="L674:L675"/>
    <mergeCell ref="J672:J673"/>
    <mergeCell ref="K672:K673"/>
    <mergeCell ref="L672:L673"/>
    <mergeCell ref="M672:M673"/>
    <mergeCell ref="N674:N675"/>
    <mergeCell ref="N676:N677"/>
    <mergeCell ref="N678:N679"/>
    <mergeCell ref="M682:M683"/>
    <mergeCell ref="A684:A685"/>
    <mergeCell ref="B684:B685"/>
    <mergeCell ref="C684:C685"/>
    <mergeCell ref="G684:G685"/>
    <mergeCell ref="H684:H685"/>
    <mergeCell ref="I684:I685"/>
    <mergeCell ref="A682:A683"/>
    <mergeCell ref="B682:B683"/>
    <mergeCell ref="C682:C683"/>
    <mergeCell ref="G682:G683"/>
    <mergeCell ref="H682:H683"/>
    <mergeCell ref="I682:I683"/>
    <mergeCell ref="J682:J683"/>
    <mergeCell ref="K682:K683"/>
    <mergeCell ref="L682:L683"/>
    <mergeCell ref="J680:J681"/>
    <mergeCell ref="K680:K681"/>
    <mergeCell ref="L680:L681"/>
    <mergeCell ref="M680:M681"/>
    <mergeCell ref="M678:M679"/>
    <mergeCell ref="A680:A681"/>
    <mergeCell ref="B680:B681"/>
    <mergeCell ref="C680:C681"/>
    <mergeCell ref="G680:G681"/>
    <mergeCell ref="H680:H681"/>
    <mergeCell ref="I680:I681"/>
    <mergeCell ref="N680:N681"/>
    <mergeCell ref="N682:N683"/>
    <mergeCell ref="N684:N685"/>
    <mergeCell ref="A690:A691"/>
    <mergeCell ref="B690:B691"/>
    <mergeCell ref="C690:C691"/>
    <mergeCell ref="G690:G691"/>
    <mergeCell ref="H690:H691"/>
    <mergeCell ref="I690:I691"/>
    <mergeCell ref="J690:J691"/>
    <mergeCell ref="K690:K691"/>
    <mergeCell ref="L690:L691"/>
    <mergeCell ref="J688:J689"/>
    <mergeCell ref="K688:K689"/>
    <mergeCell ref="L688:L689"/>
    <mergeCell ref="M688:M689"/>
    <mergeCell ref="M686:M687"/>
    <mergeCell ref="A688:A689"/>
    <mergeCell ref="B688:B689"/>
    <mergeCell ref="C688:C689"/>
    <mergeCell ref="G688:G689"/>
    <mergeCell ref="H688:H689"/>
    <mergeCell ref="I688:I689"/>
    <mergeCell ref="A686:A687"/>
    <mergeCell ref="B686:B687"/>
    <mergeCell ref="C686:C687"/>
    <mergeCell ref="G686:G687"/>
    <mergeCell ref="H686:H687"/>
    <mergeCell ref="I686:I687"/>
    <mergeCell ref="J686:J687"/>
    <mergeCell ref="K686:K687"/>
    <mergeCell ref="L686:L687"/>
    <mergeCell ref="J684:J685"/>
    <mergeCell ref="K684:K685"/>
    <mergeCell ref="L684:L685"/>
    <mergeCell ref="M684:M685"/>
    <mergeCell ref="N686:N687"/>
    <mergeCell ref="N688:N689"/>
    <mergeCell ref="N690:N691"/>
    <mergeCell ref="M694:M695"/>
    <mergeCell ref="A696:A697"/>
    <mergeCell ref="B696:B697"/>
    <mergeCell ref="C696:C697"/>
    <mergeCell ref="G696:G697"/>
    <mergeCell ref="H696:H697"/>
    <mergeCell ref="I696:I697"/>
    <mergeCell ref="A694:A695"/>
    <mergeCell ref="B694:B695"/>
    <mergeCell ref="C694:C695"/>
    <mergeCell ref="G694:G695"/>
    <mergeCell ref="H694:H695"/>
    <mergeCell ref="I694:I695"/>
    <mergeCell ref="J694:J695"/>
    <mergeCell ref="K694:K695"/>
    <mergeCell ref="L694:L695"/>
    <mergeCell ref="J692:J693"/>
    <mergeCell ref="K692:K693"/>
    <mergeCell ref="L692:L693"/>
    <mergeCell ref="M692:M693"/>
    <mergeCell ref="M690:M691"/>
    <mergeCell ref="A692:A693"/>
    <mergeCell ref="B692:B693"/>
    <mergeCell ref="C692:C693"/>
    <mergeCell ref="G692:G693"/>
    <mergeCell ref="H692:H693"/>
    <mergeCell ref="I692:I693"/>
    <mergeCell ref="N692:N693"/>
    <mergeCell ref="N694:N695"/>
    <mergeCell ref="N696:N697"/>
    <mergeCell ref="A702:A703"/>
    <mergeCell ref="B702:B703"/>
    <mergeCell ref="C702:C703"/>
    <mergeCell ref="G702:G703"/>
    <mergeCell ref="H702:H703"/>
    <mergeCell ref="I702:I703"/>
    <mergeCell ref="J702:J703"/>
    <mergeCell ref="K702:K703"/>
    <mergeCell ref="L702:L703"/>
    <mergeCell ref="J700:J701"/>
    <mergeCell ref="K700:K701"/>
    <mergeCell ref="L700:L701"/>
    <mergeCell ref="M700:M701"/>
    <mergeCell ref="M698:M699"/>
    <mergeCell ref="A700:A701"/>
    <mergeCell ref="B700:B701"/>
    <mergeCell ref="C700:C701"/>
    <mergeCell ref="G700:G701"/>
    <mergeCell ref="H700:H701"/>
    <mergeCell ref="I700:I701"/>
    <mergeCell ref="A698:A699"/>
    <mergeCell ref="B698:B699"/>
    <mergeCell ref="C698:C699"/>
    <mergeCell ref="G698:G699"/>
    <mergeCell ref="H698:H699"/>
    <mergeCell ref="I698:I699"/>
    <mergeCell ref="J698:J699"/>
    <mergeCell ref="K698:K699"/>
    <mergeCell ref="L698:L699"/>
    <mergeCell ref="J696:J697"/>
    <mergeCell ref="K696:K697"/>
    <mergeCell ref="L696:L697"/>
    <mergeCell ref="M696:M697"/>
    <mergeCell ref="N698:N699"/>
    <mergeCell ref="N700:N701"/>
    <mergeCell ref="N702:N703"/>
    <mergeCell ref="M706:M707"/>
    <mergeCell ref="A708:A709"/>
    <mergeCell ref="B708:B709"/>
    <mergeCell ref="C708:C709"/>
    <mergeCell ref="G708:G709"/>
    <mergeCell ref="H708:H709"/>
    <mergeCell ref="I708:I709"/>
    <mergeCell ref="A706:A707"/>
    <mergeCell ref="B706:B707"/>
    <mergeCell ref="C706:C707"/>
    <mergeCell ref="G706:G707"/>
    <mergeCell ref="H706:H707"/>
    <mergeCell ref="I706:I707"/>
    <mergeCell ref="J706:J707"/>
    <mergeCell ref="K706:K707"/>
    <mergeCell ref="L706:L707"/>
    <mergeCell ref="J704:J705"/>
    <mergeCell ref="K704:K705"/>
    <mergeCell ref="L704:L705"/>
    <mergeCell ref="M704:M705"/>
    <mergeCell ref="M702:M703"/>
    <mergeCell ref="A704:A705"/>
    <mergeCell ref="B704:B705"/>
    <mergeCell ref="C704:C705"/>
    <mergeCell ref="G704:G705"/>
    <mergeCell ref="H704:H705"/>
    <mergeCell ref="I704:I705"/>
    <mergeCell ref="N704:N705"/>
    <mergeCell ref="N706:N707"/>
    <mergeCell ref="N708:N709"/>
    <mergeCell ref="A714:A715"/>
    <mergeCell ref="B714:B715"/>
    <mergeCell ref="C714:C715"/>
    <mergeCell ref="G714:G715"/>
    <mergeCell ref="H714:H715"/>
    <mergeCell ref="I714:I715"/>
    <mergeCell ref="J714:J715"/>
    <mergeCell ref="K714:K715"/>
    <mergeCell ref="L714:L715"/>
    <mergeCell ref="J712:J713"/>
    <mergeCell ref="K712:K713"/>
    <mergeCell ref="L712:L713"/>
    <mergeCell ref="M712:M713"/>
    <mergeCell ref="M710:M711"/>
    <mergeCell ref="A712:A713"/>
    <mergeCell ref="B712:B713"/>
    <mergeCell ref="C712:C713"/>
    <mergeCell ref="G712:G713"/>
    <mergeCell ref="H712:H713"/>
    <mergeCell ref="I712:I713"/>
    <mergeCell ref="A710:A711"/>
    <mergeCell ref="B710:B711"/>
    <mergeCell ref="C710:C711"/>
    <mergeCell ref="G710:G711"/>
    <mergeCell ref="H710:H711"/>
    <mergeCell ref="I710:I711"/>
    <mergeCell ref="J710:J711"/>
    <mergeCell ref="K710:K711"/>
    <mergeCell ref="L710:L711"/>
    <mergeCell ref="J708:J709"/>
    <mergeCell ref="K708:K709"/>
    <mergeCell ref="L708:L709"/>
    <mergeCell ref="M708:M709"/>
    <mergeCell ref="N710:N711"/>
    <mergeCell ref="N712:N713"/>
    <mergeCell ref="N714:N715"/>
    <mergeCell ref="M718:M719"/>
    <mergeCell ref="A720:A721"/>
    <mergeCell ref="B720:B721"/>
    <mergeCell ref="C720:C721"/>
    <mergeCell ref="G720:G721"/>
    <mergeCell ref="H720:H721"/>
    <mergeCell ref="I720:I721"/>
    <mergeCell ref="A718:A719"/>
    <mergeCell ref="B718:B719"/>
    <mergeCell ref="C718:C719"/>
    <mergeCell ref="G718:G719"/>
    <mergeCell ref="H718:H719"/>
    <mergeCell ref="I718:I719"/>
    <mergeCell ref="J718:J719"/>
    <mergeCell ref="K718:K719"/>
    <mergeCell ref="L718:L719"/>
    <mergeCell ref="J716:J717"/>
    <mergeCell ref="K716:K717"/>
    <mergeCell ref="L716:L717"/>
    <mergeCell ref="M716:M717"/>
    <mergeCell ref="M714:M715"/>
    <mergeCell ref="A716:A717"/>
    <mergeCell ref="B716:B717"/>
    <mergeCell ref="C716:C717"/>
    <mergeCell ref="G716:G717"/>
    <mergeCell ref="H716:H717"/>
    <mergeCell ref="I716:I717"/>
    <mergeCell ref="N716:N717"/>
    <mergeCell ref="N718:N719"/>
    <mergeCell ref="N720:N721"/>
    <mergeCell ref="A726:A727"/>
    <mergeCell ref="B726:B727"/>
    <mergeCell ref="C726:C727"/>
    <mergeCell ref="G726:G727"/>
    <mergeCell ref="H726:H727"/>
    <mergeCell ref="I726:I727"/>
    <mergeCell ref="J726:J727"/>
    <mergeCell ref="K726:K727"/>
    <mergeCell ref="L726:L727"/>
    <mergeCell ref="J724:J725"/>
    <mergeCell ref="K724:K725"/>
    <mergeCell ref="L724:L725"/>
    <mergeCell ref="M724:M725"/>
    <mergeCell ref="M722:M723"/>
    <mergeCell ref="A724:A725"/>
    <mergeCell ref="B724:B725"/>
    <mergeCell ref="C724:C725"/>
    <mergeCell ref="G724:G725"/>
    <mergeCell ref="H724:H725"/>
    <mergeCell ref="I724:I725"/>
    <mergeCell ref="A722:A723"/>
    <mergeCell ref="B722:B723"/>
    <mergeCell ref="C722:C723"/>
    <mergeCell ref="G722:G723"/>
    <mergeCell ref="H722:H723"/>
    <mergeCell ref="I722:I723"/>
    <mergeCell ref="J722:J723"/>
    <mergeCell ref="K722:K723"/>
    <mergeCell ref="L722:L723"/>
    <mergeCell ref="J720:J721"/>
    <mergeCell ref="K720:K721"/>
    <mergeCell ref="L720:L721"/>
    <mergeCell ref="M720:M721"/>
    <mergeCell ref="N722:N723"/>
    <mergeCell ref="N724:N725"/>
    <mergeCell ref="N726:N727"/>
    <mergeCell ref="M730:M731"/>
    <mergeCell ref="A732:A733"/>
    <mergeCell ref="B732:B733"/>
    <mergeCell ref="C732:C733"/>
    <mergeCell ref="G732:G733"/>
    <mergeCell ref="H732:H733"/>
    <mergeCell ref="I732:I733"/>
    <mergeCell ref="A730:A731"/>
    <mergeCell ref="B730:B731"/>
    <mergeCell ref="C730:C731"/>
    <mergeCell ref="G730:G731"/>
    <mergeCell ref="H730:H731"/>
    <mergeCell ref="I730:I731"/>
    <mergeCell ref="J730:J731"/>
    <mergeCell ref="K730:K731"/>
    <mergeCell ref="L730:L731"/>
    <mergeCell ref="J728:J729"/>
    <mergeCell ref="K728:K729"/>
    <mergeCell ref="L728:L729"/>
    <mergeCell ref="M728:M729"/>
    <mergeCell ref="M726:M727"/>
    <mergeCell ref="A728:A729"/>
    <mergeCell ref="B728:B729"/>
    <mergeCell ref="C728:C729"/>
    <mergeCell ref="G728:G729"/>
    <mergeCell ref="H728:H729"/>
    <mergeCell ref="I728:I729"/>
    <mergeCell ref="N728:N729"/>
    <mergeCell ref="N730:N731"/>
    <mergeCell ref="N732:N733"/>
    <mergeCell ref="A738:A739"/>
    <mergeCell ref="B738:B739"/>
    <mergeCell ref="C738:C739"/>
    <mergeCell ref="G738:G739"/>
    <mergeCell ref="H738:H739"/>
    <mergeCell ref="I738:I739"/>
    <mergeCell ref="J738:J739"/>
    <mergeCell ref="K738:K739"/>
    <mergeCell ref="L738:L739"/>
    <mergeCell ref="J736:J737"/>
    <mergeCell ref="K736:K737"/>
    <mergeCell ref="L736:L737"/>
    <mergeCell ref="M736:M737"/>
    <mergeCell ref="M734:M735"/>
    <mergeCell ref="A736:A737"/>
    <mergeCell ref="B736:B737"/>
    <mergeCell ref="C736:C737"/>
    <mergeCell ref="G736:G737"/>
    <mergeCell ref="H736:H737"/>
    <mergeCell ref="I736:I737"/>
    <mergeCell ref="A734:A735"/>
    <mergeCell ref="B734:B735"/>
    <mergeCell ref="C734:C735"/>
    <mergeCell ref="G734:G735"/>
    <mergeCell ref="H734:H735"/>
    <mergeCell ref="I734:I735"/>
    <mergeCell ref="J734:J735"/>
    <mergeCell ref="K734:K735"/>
    <mergeCell ref="L734:L735"/>
    <mergeCell ref="J732:J733"/>
    <mergeCell ref="K732:K733"/>
    <mergeCell ref="L732:L733"/>
    <mergeCell ref="M732:M733"/>
    <mergeCell ref="N734:N735"/>
    <mergeCell ref="N736:N737"/>
    <mergeCell ref="N738:N739"/>
    <mergeCell ref="M742:M743"/>
    <mergeCell ref="A744:A745"/>
    <mergeCell ref="B744:B745"/>
    <mergeCell ref="C744:C745"/>
    <mergeCell ref="G744:G745"/>
    <mergeCell ref="H744:H745"/>
    <mergeCell ref="I744:I745"/>
    <mergeCell ref="A742:A743"/>
    <mergeCell ref="B742:B743"/>
    <mergeCell ref="C742:C743"/>
    <mergeCell ref="G742:G743"/>
    <mergeCell ref="H742:H743"/>
    <mergeCell ref="I742:I743"/>
    <mergeCell ref="J742:J743"/>
    <mergeCell ref="K742:K743"/>
    <mergeCell ref="L742:L743"/>
    <mergeCell ref="J740:J741"/>
    <mergeCell ref="K740:K741"/>
    <mergeCell ref="L740:L741"/>
    <mergeCell ref="M740:M741"/>
    <mergeCell ref="M738:M739"/>
    <mergeCell ref="A740:A741"/>
    <mergeCell ref="B740:B741"/>
    <mergeCell ref="C740:C741"/>
    <mergeCell ref="G740:G741"/>
    <mergeCell ref="H740:H741"/>
    <mergeCell ref="I740:I741"/>
    <mergeCell ref="N740:N741"/>
    <mergeCell ref="N742:N743"/>
    <mergeCell ref="N744:N745"/>
    <mergeCell ref="A750:A751"/>
    <mergeCell ref="B750:B751"/>
    <mergeCell ref="C750:C751"/>
    <mergeCell ref="G750:G751"/>
    <mergeCell ref="H750:H751"/>
    <mergeCell ref="I750:I751"/>
    <mergeCell ref="J750:J751"/>
    <mergeCell ref="K750:K751"/>
    <mergeCell ref="L750:L751"/>
    <mergeCell ref="J748:J749"/>
    <mergeCell ref="K748:K749"/>
    <mergeCell ref="L748:L749"/>
    <mergeCell ref="M748:M749"/>
    <mergeCell ref="M746:M747"/>
    <mergeCell ref="A748:A749"/>
    <mergeCell ref="B748:B749"/>
    <mergeCell ref="C748:C749"/>
    <mergeCell ref="G748:G749"/>
    <mergeCell ref="H748:H749"/>
    <mergeCell ref="I748:I749"/>
    <mergeCell ref="A746:A747"/>
    <mergeCell ref="B746:B747"/>
    <mergeCell ref="C746:C747"/>
    <mergeCell ref="G746:G747"/>
    <mergeCell ref="H746:H747"/>
    <mergeCell ref="I746:I747"/>
    <mergeCell ref="J746:J747"/>
    <mergeCell ref="K746:K747"/>
    <mergeCell ref="L746:L747"/>
    <mergeCell ref="J744:J745"/>
    <mergeCell ref="K744:K745"/>
    <mergeCell ref="L744:L745"/>
    <mergeCell ref="M744:M745"/>
    <mergeCell ref="N746:N747"/>
    <mergeCell ref="N748:N749"/>
    <mergeCell ref="N750:N751"/>
    <mergeCell ref="M754:M755"/>
    <mergeCell ref="A756:A757"/>
    <mergeCell ref="B756:B757"/>
    <mergeCell ref="C756:C757"/>
    <mergeCell ref="G756:G757"/>
    <mergeCell ref="H756:H757"/>
    <mergeCell ref="I756:I757"/>
    <mergeCell ref="A754:A755"/>
    <mergeCell ref="B754:B755"/>
    <mergeCell ref="C754:C755"/>
    <mergeCell ref="G754:G755"/>
    <mergeCell ref="H754:H755"/>
    <mergeCell ref="I754:I755"/>
    <mergeCell ref="J754:J755"/>
    <mergeCell ref="K754:K755"/>
    <mergeCell ref="L754:L755"/>
    <mergeCell ref="J752:J753"/>
    <mergeCell ref="K752:K753"/>
    <mergeCell ref="L752:L753"/>
    <mergeCell ref="M752:M753"/>
    <mergeCell ref="M750:M751"/>
    <mergeCell ref="A752:A753"/>
    <mergeCell ref="B752:B753"/>
    <mergeCell ref="C752:C753"/>
    <mergeCell ref="G752:G753"/>
    <mergeCell ref="H752:H753"/>
    <mergeCell ref="I752:I753"/>
    <mergeCell ref="N752:N753"/>
    <mergeCell ref="N754:N755"/>
    <mergeCell ref="N756:N757"/>
    <mergeCell ref="A762:A763"/>
    <mergeCell ref="B762:B763"/>
    <mergeCell ref="C762:C763"/>
    <mergeCell ref="G762:G763"/>
    <mergeCell ref="H762:H763"/>
    <mergeCell ref="I762:I763"/>
    <mergeCell ref="J762:J763"/>
    <mergeCell ref="K762:K763"/>
    <mergeCell ref="L762:L763"/>
    <mergeCell ref="J760:J761"/>
    <mergeCell ref="K760:K761"/>
    <mergeCell ref="L760:L761"/>
    <mergeCell ref="M760:M761"/>
    <mergeCell ref="M758:M759"/>
    <mergeCell ref="A760:A761"/>
    <mergeCell ref="B760:B761"/>
    <mergeCell ref="C760:C761"/>
    <mergeCell ref="G760:G761"/>
    <mergeCell ref="H760:H761"/>
    <mergeCell ref="I760:I761"/>
    <mergeCell ref="A758:A759"/>
    <mergeCell ref="B758:B759"/>
    <mergeCell ref="C758:C759"/>
    <mergeCell ref="G758:G759"/>
    <mergeCell ref="H758:H759"/>
    <mergeCell ref="I758:I759"/>
    <mergeCell ref="J758:J759"/>
    <mergeCell ref="K758:K759"/>
    <mergeCell ref="L758:L759"/>
    <mergeCell ref="J756:J757"/>
    <mergeCell ref="K756:K757"/>
    <mergeCell ref="L756:L757"/>
    <mergeCell ref="M756:M757"/>
    <mergeCell ref="N758:N759"/>
    <mergeCell ref="N760:N761"/>
    <mergeCell ref="N762:N763"/>
    <mergeCell ref="M766:M767"/>
    <mergeCell ref="A768:A769"/>
    <mergeCell ref="B768:B769"/>
    <mergeCell ref="C768:C769"/>
    <mergeCell ref="G768:G769"/>
    <mergeCell ref="H768:H769"/>
    <mergeCell ref="I768:I769"/>
    <mergeCell ref="A766:A767"/>
    <mergeCell ref="B766:B767"/>
    <mergeCell ref="C766:C767"/>
    <mergeCell ref="G766:G767"/>
    <mergeCell ref="H766:H767"/>
    <mergeCell ref="I766:I767"/>
    <mergeCell ref="J766:J767"/>
    <mergeCell ref="K766:K767"/>
    <mergeCell ref="L766:L767"/>
    <mergeCell ref="J764:J765"/>
    <mergeCell ref="K764:K765"/>
    <mergeCell ref="L764:L765"/>
    <mergeCell ref="M764:M765"/>
    <mergeCell ref="M762:M763"/>
    <mergeCell ref="A764:A765"/>
    <mergeCell ref="B764:B765"/>
    <mergeCell ref="C764:C765"/>
    <mergeCell ref="G764:G765"/>
    <mergeCell ref="H764:H765"/>
    <mergeCell ref="I764:I765"/>
    <mergeCell ref="N764:N765"/>
    <mergeCell ref="N766:N767"/>
    <mergeCell ref="N768:N769"/>
    <mergeCell ref="A774:A775"/>
    <mergeCell ref="B774:B775"/>
    <mergeCell ref="C774:C775"/>
    <mergeCell ref="G774:G775"/>
    <mergeCell ref="H774:H775"/>
    <mergeCell ref="I774:I775"/>
    <mergeCell ref="J774:J775"/>
    <mergeCell ref="K774:K775"/>
    <mergeCell ref="L774:L775"/>
    <mergeCell ref="J772:J773"/>
    <mergeCell ref="K772:K773"/>
    <mergeCell ref="L772:L773"/>
    <mergeCell ref="M772:M773"/>
    <mergeCell ref="M770:M771"/>
    <mergeCell ref="A772:A773"/>
    <mergeCell ref="B772:B773"/>
    <mergeCell ref="C772:C773"/>
    <mergeCell ref="G772:G773"/>
    <mergeCell ref="H772:H773"/>
    <mergeCell ref="I772:I773"/>
    <mergeCell ref="A770:A771"/>
    <mergeCell ref="B770:B771"/>
    <mergeCell ref="C770:C771"/>
    <mergeCell ref="G770:G771"/>
    <mergeCell ref="H770:H771"/>
    <mergeCell ref="I770:I771"/>
    <mergeCell ref="J770:J771"/>
    <mergeCell ref="K770:K771"/>
    <mergeCell ref="L770:L771"/>
    <mergeCell ref="J768:J769"/>
    <mergeCell ref="K768:K769"/>
    <mergeCell ref="L768:L769"/>
    <mergeCell ref="M768:M769"/>
    <mergeCell ref="N770:N771"/>
    <mergeCell ref="N772:N773"/>
    <mergeCell ref="N774:N775"/>
    <mergeCell ref="M778:M779"/>
    <mergeCell ref="A780:A781"/>
    <mergeCell ref="B780:B781"/>
    <mergeCell ref="C780:C781"/>
    <mergeCell ref="G780:G781"/>
    <mergeCell ref="H780:H781"/>
    <mergeCell ref="I780:I781"/>
    <mergeCell ref="A778:A779"/>
    <mergeCell ref="B778:B779"/>
    <mergeCell ref="C778:C779"/>
    <mergeCell ref="G778:G779"/>
    <mergeCell ref="H778:H779"/>
    <mergeCell ref="I778:I779"/>
    <mergeCell ref="J778:J779"/>
    <mergeCell ref="K778:K779"/>
    <mergeCell ref="L778:L779"/>
    <mergeCell ref="J776:J777"/>
    <mergeCell ref="K776:K777"/>
    <mergeCell ref="L776:L777"/>
    <mergeCell ref="M776:M777"/>
    <mergeCell ref="M774:M775"/>
    <mergeCell ref="A776:A777"/>
    <mergeCell ref="B776:B777"/>
    <mergeCell ref="C776:C777"/>
    <mergeCell ref="G776:G777"/>
    <mergeCell ref="H776:H777"/>
    <mergeCell ref="I776:I777"/>
    <mergeCell ref="N776:N777"/>
    <mergeCell ref="N778:N779"/>
    <mergeCell ref="N780:N781"/>
    <mergeCell ref="A786:A787"/>
    <mergeCell ref="B786:B787"/>
    <mergeCell ref="C786:C787"/>
    <mergeCell ref="G786:G787"/>
    <mergeCell ref="H786:H787"/>
    <mergeCell ref="I786:I787"/>
    <mergeCell ref="J786:J787"/>
    <mergeCell ref="K786:K787"/>
    <mergeCell ref="L786:L787"/>
    <mergeCell ref="J784:J785"/>
    <mergeCell ref="K784:K785"/>
    <mergeCell ref="L784:L785"/>
    <mergeCell ref="M784:M785"/>
    <mergeCell ref="M782:M783"/>
    <mergeCell ref="A784:A785"/>
    <mergeCell ref="B784:B785"/>
    <mergeCell ref="C784:C785"/>
    <mergeCell ref="G784:G785"/>
    <mergeCell ref="H784:H785"/>
    <mergeCell ref="I784:I785"/>
    <mergeCell ref="A782:A783"/>
    <mergeCell ref="B782:B783"/>
    <mergeCell ref="C782:C783"/>
    <mergeCell ref="G782:G783"/>
    <mergeCell ref="H782:H783"/>
    <mergeCell ref="I782:I783"/>
    <mergeCell ref="J782:J783"/>
    <mergeCell ref="K782:K783"/>
    <mergeCell ref="L782:L783"/>
    <mergeCell ref="J780:J781"/>
    <mergeCell ref="K780:K781"/>
    <mergeCell ref="L780:L781"/>
    <mergeCell ref="M780:M781"/>
    <mergeCell ref="N782:N783"/>
    <mergeCell ref="N784:N785"/>
    <mergeCell ref="N786:N787"/>
    <mergeCell ref="M790:M791"/>
    <mergeCell ref="A792:A793"/>
    <mergeCell ref="B792:B793"/>
    <mergeCell ref="C792:C793"/>
    <mergeCell ref="G792:G793"/>
    <mergeCell ref="H792:H793"/>
    <mergeCell ref="I792:I793"/>
    <mergeCell ref="A790:A791"/>
    <mergeCell ref="B790:B791"/>
    <mergeCell ref="C790:C791"/>
    <mergeCell ref="G790:G791"/>
    <mergeCell ref="H790:H791"/>
    <mergeCell ref="I790:I791"/>
    <mergeCell ref="J790:J791"/>
    <mergeCell ref="K790:K791"/>
    <mergeCell ref="L790:L791"/>
    <mergeCell ref="J788:J789"/>
    <mergeCell ref="K788:K789"/>
    <mergeCell ref="L788:L789"/>
    <mergeCell ref="M788:M789"/>
    <mergeCell ref="M786:M787"/>
    <mergeCell ref="A788:A789"/>
    <mergeCell ref="B788:B789"/>
    <mergeCell ref="C788:C789"/>
    <mergeCell ref="G788:G789"/>
    <mergeCell ref="H788:H789"/>
    <mergeCell ref="I788:I789"/>
    <mergeCell ref="N788:N789"/>
    <mergeCell ref="N790:N791"/>
    <mergeCell ref="N792:N793"/>
    <mergeCell ref="A798:A799"/>
    <mergeCell ref="B798:B799"/>
    <mergeCell ref="C798:C799"/>
    <mergeCell ref="G798:G799"/>
    <mergeCell ref="H798:H799"/>
    <mergeCell ref="I798:I799"/>
    <mergeCell ref="J798:J799"/>
    <mergeCell ref="K798:K799"/>
    <mergeCell ref="L798:L799"/>
    <mergeCell ref="J796:J797"/>
    <mergeCell ref="K796:K797"/>
    <mergeCell ref="L796:L797"/>
    <mergeCell ref="M796:M797"/>
    <mergeCell ref="M794:M795"/>
    <mergeCell ref="A796:A797"/>
    <mergeCell ref="B796:B797"/>
    <mergeCell ref="C796:C797"/>
    <mergeCell ref="G796:G797"/>
    <mergeCell ref="H796:H797"/>
    <mergeCell ref="I796:I797"/>
    <mergeCell ref="A794:A795"/>
    <mergeCell ref="B794:B795"/>
    <mergeCell ref="C794:C795"/>
    <mergeCell ref="G794:G795"/>
    <mergeCell ref="H794:H795"/>
    <mergeCell ref="I794:I795"/>
    <mergeCell ref="J794:J795"/>
    <mergeCell ref="K794:K795"/>
    <mergeCell ref="L794:L795"/>
    <mergeCell ref="J792:J793"/>
    <mergeCell ref="K792:K793"/>
    <mergeCell ref="L792:L793"/>
    <mergeCell ref="M792:M793"/>
    <mergeCell ref="N794:N795"/>
    <mergeCell ref="N796:N797"/>
    <mergeCell ref="N798:N799"/>
    <mergeCell ref="M802:M803"/>
    <mergeCell ref="A804:A805"/>
    <mergeCell ref="B804:B805"/>
    <mergeCell ref="C804:C805"/>
    <mergeCell ref="G804:G805"/>
    <mergeCell ref="H804:H805"/>
    <mergeCell ref="I804:I805"/>
    <mergeCell ref="A802:A803"/>
    <mergeCell ref="B802:B803"/>
    <mergeCell ref="C802:C803"/>
    <mergeCell ref="G802:G803"/>
    <mergeCell ref="H802:H803"/>
    <mergeCell ref="I802:I803"/>
    <mergeCell ref="J802:J803"/>
    <mergeCell ref="K802:K803"/>
    <mergeCell ref="L802:L803"/>
    <mergeCell ref="J800:J801"/>
    <mergeCell ref="K800:K801"/>
    <mergeCell ref="L800:L801"/>
    <mergeCell ref="M800:M801"/>
    <mergeCell ref="M798:M799"/>
    <mergeCell ref="A800:A801"/>
    <mergeCell ref="B800:B801"/>
    <mergeCell ref="C800:C801"/>
    <mergeCell ref="G800:G801"/>
    <mergeCell ref="H800:H801"/>
    <mergeCell ref="I800:I801"/>
    <mergeCell ref="N800:N801"/>
    <mergeCell ref="N802:N803"/>
    <mergeCell ref="N804:N805"/>
    <mergeCell ref="A810:A811"/>
    <mergeCell ref="B810:B811"/>
    <mergeCell ref="C810:C811"/>
    <mergeCell ref="G810:G811"/>
    <mergeCell ref="H810:H811"/>
    <mergeCell ref="I810:I811"/>
    <mergeCell ref="J810:J811"/>
    <mergeCell ref="K810:K811"/>
    <mergeCell ref="L810:L811"/>
    <mergeCell ref="J808:J809"/>
    <mergeCell ref="K808:K809"/>
    <mergeCell ref="L808:L809"/>
    <mergeCell ref="M808:M809"/>
    <mergeCell ref="M806:M807"/>
    <mergeCell ref="A808:A809"/>
    <mergeCell ref="B808:B809"/>
    <mergeCell ref="C808:C809"/>
    <mergeCell ref="G808:G809"/>
    <mergeCell ref="H808:H809"/>
    <mergeCell ref="I808:I809"/>
    <mergeCell ref="A806:A807"/>
    <mergeCell ref="B806:B807"/>
    <mergeCell ref="C806:C807"/>
    <mergeCell ref="G806:G807"/>
    <mergeCell ref="H806:H807"/>
    <mergeCell ref="I806:I807"/>
    <mergeCell ref="J806:J807"/>
    <mergeCell ref="K806:K807"/>
    <mergeCell ref="L806:L807"/>
    <mergeCell ref="J804:J805"/>
    <mergeCell ref="K804:K805"/>
    <mergeCell ref="L804:L805"/>
    <mergeCell ref="M804:M805"/>
    <mergeCell ref="N806:N807"/>
    <mergeCell ref="N808:N809"/>
    <mergeCell ref="N810:N811"/>
    <mergeCell ref="M814:M815"/>
    <mergeCell ref="A816:A817"/>
    <mergeCell ref="B816:B817"/>
    <mergeCell ref="C816:C817"/>
    <mergeCell ref="G816:G817"/>
    <mergeCell ref="H816:H817"/>
    <mergeCell ref="I816:I817"/>
    <mergeCell ref="A814:A815"/>
    <mergeCell ref="B814:B815"/>
    <mergeCell ref="C814:C815"/>
    <mergeCell ref="G814:G815"/>
    <mergeCell ref="H814:H815"/>
    <mergeCell ref="I814:I815"/>
    <mergeCell ref="J814:J815"/>
    <mergeCell ref="K814:K815"/>
    <mergeCell ref="L814:L815"/>
    <mergeCell ref="J812:J813"/>
    <mergeCell ref="K812:K813"/>
    <mergeCell ref="L812:L813"/>
    <mergeCell ref="M812:M813"/>
    <mergeCell ref="M810:M811"/>
    <mergeCell ref="A812:A813"/>
    <mergeCell ref="B812:B813"/>
    <mergeCell ref="C812:C813"/>
    <mergeCell ref="G812:G813"/>
    <mergeCell ref="H812:H813"/>
    <mergeCell ref="I812:I813"/>
    <mergeCell ref="N812:N813"/>
    <mergeCell ref="N814:N815"/>
    <mergeCell ref="N816:N817"/>
    <mergeCell ref="A822:A823"/>
    <mergeCell ref="B822:B823"/>
    <mergeCell ref="C822:C823"/>
    <mergeCell ref="G822:G823"/>
    <mergeCell ref="H822:H823"/>
    <mergeCell ref="I822:I823"/>
    <mergeCell ref="J822:J823"/>
    <mergeCell ref="K822:K823"/>
    <mergeCell ref="L822:L823"/>
    <mergeCell ref="J820:J821"/>
    <mergeCell ref="K820:K821"/>
    <mergeCell ref="L820:L821"/>
    <mergeCell ref="M820:M821"/>
    <mergeCell ref="M818:M819"/>
    <mergeCell ref="A820:A821"/>
    <mergeCell ref="B820:B821"/>
    <mergeCell ref="C820:C821"/>
    <mergeCell ref="G820:G821"/>
    <mergeCell ref="H820:H821"/>
    <mergeCell ref="I820:I821"/>
    <mergeCell ref="A818:A819"/>
    <mergeCell ref="B818:B819"/>
    <mergeCell ref="C818:C819"/>
    <mergeCell ref="G818:G819"/>
    <mergeCell ref="H818:H819"/>
    <mergeCell ref="I818:I819"/>
    <mergeCell ref="J818:J819"/>
    <mergeCell ref="K818:K819"/>
    <mergeCell ref="L818:L819"/>
    <mergeCell ref="J816:J817"/>
    <mergeCell ref="K816:K817"/>
    <mergeCell ref="L816:L817"/>
    <mergeCell ref="M816:M817"/>
    <mergeCell ref="N818:N819"/>
    <mergeCell ref="N820:N821"/>
    <mergeCell ref="N822:N823"/>
    <mergeCell ref="M826:M827"/>
    <mergeCell ref="A828:A829"/>
    <mergeCell ref="B828:B829"/>
    <mergeCell ref="C828:C829"/>
    <mergeCell ref="G828:G829"/>
    <mergeCell ref="H828:H829"/>
    <mergeCell ref="I828:I829"/>
    <mergeCell ref="A826:A827"/>
    <mergeCell ref="B826:B827"/>
    <mergeCell ref="C826:C827"/>
    <mergeCell ref="G826:G827"/>
    <mergeCell ref="H826:H827"/>
    <mergeCell ref="I826:I827"/>
    <mergeCell ref="J826:J827"/>
    <mergeCell ref="K826:K827"/>
    <mergeCell ref="L826:L827"/>
    <mergeCell ref="J824:J825"/>
    <mergeCell ref="K824:K825"/>
    <mergeCell ref="L824:L825"/>
    <mergeCell ref="M824:M825"/>
    <mergeCell ref="M822:M823"/>
    <mergeCell ref="A824:A825"/>
    <mergeCell ref="B824:B825"/>
    <mergeCell ref="C824:C825"/>
    <mergeCell ref="G824:G825"/>
    <mergeCell ref="H824:H825"/>
    <mergeCell ref="I824:I825"/>
    <mergeCell ref="N824:N825"/>
    <mergeCell ref="N826:N827"/>
    <mergeCell ref="N828:N829"/>
    <mergeCell ref="A834:A835"/>
    <mergeCell ref="B834:B835"/>
    <mergeCell ref="C834:C835"/>
    <mergeCell ref="G834:G835"/>
    <mergeCell ref="H834:H835"/>
    <mergeCell ref="I834:I835"/>
    <mergeCell ref="J834:J835"/>
    <mergeCell ref="K834:K835"/>
    <mergeCell ref="L834:L835"/>
    <mergeCell ref="J832:J833"/>
    <mergeCell ref="K832:K833"/>
    <mergeCell ref="L832:L833"/>
    <mergeCell ref="M832:M833"/>
    <mergeCell ref="M830:M831"/>
    <mergeCell ref="A832:A833"/>
    <mergeCell ref="B832:B833"/>
    <mergeCell ref="C832:C833"/>
    <mergeCell ref="G832:G833"/>
    <mergeCell ref="H832:H833"/>
    <mergeCell ref="I832:I833"/>
    <mergeCell ref="A830:A831"/>
    <mergeCell ref="B830:B831"/>
    <mergeCell ref="C830:C831"/>
    <mergeCell ref="G830:G831"/>
    <mergeCell ref="H830:H831"/>
    <mergeCell ref="I830:I831"/>
    <mergeCell ref="J830:J831"/>
    <mergeCell ref="K830:K831"/>
    <mergeCell ref="L830:L831"/>
    <mergeCell ref="J828:J829"/>
    <mergeCell ref="K828:K829"/>
    <mergeCell ref="L828:L829"/>
    <mergeCell ref="M828:M829"/>
    <mergeCell ref="N830:N831"/>
    <mergeCell ref="N832:N833"/>
    <mergeCell ref="N834:N835"/>
    <mergeCell ref="M838:M839"/>
    <mergeCell ref="A840:A841"/>
    <mergeCell ref="B840:B841"/>
    <mergeCell ref="C840:C841"/>
    <mergeCell ref="G840:G841"/>
    <mergeCell ref="H840:H841"/>
    <mergeCell ref="I840:I841"/>
    <mergeCell ref="A838:A839"/>
    <mergeCell ref="B838:B839"/>
    <mergeCell ref="C838:C839"/>
    <mergeCell ref="G838:G839"/>
    <mergeCell ref="H838:H839"/>
    <mergeCell ref="I838:I839"/>
    <mergeCell ref="J838:J839"/>
    <mergeCell ref="K838:K839"/>
    <mergeCell ref="L838:L839"/>
    <mergeCell ref="J836:J837"/>
    <mergeCell ref="K836:K837"/>
    <mergeCell ref="L836:L837"/>
    <mergeCell ref="M836:M837"/>
    <mergeCell ref="M834:M835"/>
    <mergeCell ref="A836:A837"/>
    <mergeCell ref="B836:B837"/>
    <mergeCell ref="C836:C837"/>
    <mergeCell ref="G836:G837"/>
    <mergeCell ref="H836:H837"/>
    <mergeCell ref="I836:I837"/>
    <mergeCell ref="N836:N837"/>
    <mergeCell ref="N838:N839"/>
    <mergeCell ref="N840:N841"/>
    <mergeCell ref="A846:A847"/>
    <mergeCell ref="B846:B847"/>
    <mergeCell ref="C846:C847"/>
    <mergeCell ref="G846:G847"/>
    <mergeCell ref="H846:H847"/>
    <mergeCell ref="I846:I847"/>
    <mergeCell ref="J846:J847"/>
    <mergeCell ref="K846:K847"/>
    <mergeCell ref="L846:L847"/>
    <mergeCell ref="J844:J845"/>
    <mergeCell ref="K844:K845"/>
    <mergeCell ref="L844:L845"/>
    <mergeCell ref="M844:M845"/>
    <mergeCell ref="M842:M843"/>
    <mergeCell ref="A844:A845"/>
    <mergeCell ref="B844:B845"/>
    <mergeCell ref="C844:C845"/>
    <mergeCell ref="G844:G845"/>
    <mergeCell ref="H844:H845"/>
    <mergeCell ref="I844:I845"/>
    <mergeCell ref="A842:A843"/>
    <mergeCell ref="B842:B843"/>
    <mergeCell ref="C842:C843"/>
    <mergeCell ref="G842:G843"/>
    <mergeCell ref="H842:H843"/>
    <mergeCell ref="I842:I843"/>
    <mergeCell ref="J842:J843"/>
    <mergeCell ref="K842:K843"/>
    <mergeCell ref="L842:L843"/>
    <mergeCell ref="J840:J841"/>
    <mergeCell ref="K840:K841"/>
    <mergeCell ref="L840:L841"/>
    <mergeCell ref="M840:M841"/>
    <mergeCell ref="N842:N843"/>
    <mergeCell ref="N844:N845"/>
    <mergeCell ref="N846:N847"/>
    <mergeCell ref="M850:M851"/>
    <mergeCell ref="A852:A853"/>
    <mergeCell ref="B852:B853"/>
    <mergeCell ref="C852:C853"/>
    <mergeCell ref="G852:G853"/>
    <mergeCell ref="H852:H853"/>
    <mergeCell ref="I852:I853"/>
    <mergeCell ref="A850:A851"/>
    <mergeCell ref="B850:B851"/>
    <mergeCell ref="C850:C851"/>
    <mergeCell ref="G850:G851"/>
    <mergeCell ref="H850:H851"/>
    <mergeCell ref="I850:I851"/>
    <mergeCell ref="J850:J851"/>
    <mergeCell ref="K850:K851"/>
    <mergeCell ref="L850:L851"/>
    <mergeCell ref="J848:J849"/>
    <mergeCell ref="K848:K849"/>
    <mergeCell ref="L848:L849"/>
    <mergeCell ref="M848:M849"/>
    <mergeCell ref="M846:M847"/>
    <mergeCell ref="A848:A849"/>
    <mergeCell ref="B848:B849"/>
    <mergeCell ref="C848:C849"/>
    <mergeCell ref="G848:G849"/>
    <mergeCell ref="H848:H849"/>
    <mergeCell ref="I848:I849"/>
    <mergeCell ref="N848:N849"/>
    <mergeCell ref="N850:N851"/>
    <mergeCell ref="N852:N853"/>
    <mergeCell ref="A858:A859"/>
    <mergeCell ref="B858:B859"/>
    <mergeCell ref="C858:C859"/>
    <mergeCell ref="G858:G859"/>
    <mergeCell ref="H858:H859"/>
    <mergeCell ref="I858:I859"/>
    <mergeCell ref="J858:J859"/>
    <mergeCell ref="K858:K859"/>
    <mergeCell ref="L858:L859"/>
    <mergeCell ref="J856:J857"/>
    <mergeCell ref="K856:K857"/>
    <mergeCell ref="L856:L857"/>
    <mergeCell ref="M856:M857"/>
    <mergeCell ref="M854:M855"/>
    <mergeCell ref="A856:A857"/>
    <mergeCell ref="B856:B857"/>
    <mergeCell ref="C856:C857"/>
    <mergeCell ref="G856:G857"/>
    <mergeCell ref="H856:H857"/>
    <mergeCell ref="I856:I857"/>
    <mergeCell ref="A854:A855"/>
    <mergeCell ref="B854:B855"/>
    <mergeCell ref="C854:C855"/>
    <mergeCell ref="G854:G855"/>
    <mergeCell ref="H854:H855"/>
    <mergeCell ref="I854:I855"/>
    <mergeCell ref="J854:J855"/>
    <mergeCell ref="K854:K855"/>
    <mergeCell ref="L854:L855"/>
    <mergeCell ref="J852:J853"/>
    <mergeCell ref="K852:K853"/>
    <mergeCell ref="L852:L853"/>
    <mergeCell ref="M852:M853"/>
    <mergeCell ref="N854:N855"/>
    <mergeCell ref="N856:N857"/>
    <mergeCell ref="N858:N859"/>
    <mergeCell ref="M862:M863"/>
    <mergeCell ref="A864:A865"/>
    <mergeCell ref="B864:B865"/>
    <mergeCell ref="C864:C865"/>
    <mergeCell ref="G864:G865"/>
    <mergeCell ref="H864:H865"/>
    <mergeCell ref="I864:I865"/>
    <mergeCell ref="A862:A863"/>
    <mergeCell ref="B862:B863"/>
    <mergeCell ref="C862:C863"/>
    <mergeCell ref="G862:G863"/>
    <mergeCell ref="H862:H863"/>
    <mergeCell ref="I862:I863"/>
    <mergeCell ref="J862:J863"/>
    <mergeCell ref="K862:K863"/>
    <mergeCell ref="L862:L863"/>
    <mergeCell ref="J860:J861"/>
    <mergeCell ref="K860:K861"/>
    <mergeCell ref="L860:L861"/>
    <mergeCell ref="M860:M861"/>
    <mergeCell ref="M858:M859"/>
    <mergeCell ref="A860:A861"/>
    <mergeCell ref="B860:B861"/>
    <mergeCell ref="C860:C861"/>
    <mergeCell ref="G860:G861"/>
    <mergeCell ref="H860:H861"/>
    <mergeCell ref="I860:I861"/>
    <mergeCell ref="N860:N861"/>
    <mergeCell ref="N862:N863"/>
    <mergeCell ref="N864:N865"/>
    <mergeCell ref="A870:A871"/>
    <mergeCell ref="B870:B871"/>
    <mergeCell ref="C870:C871"/>
    <mergeCell ref="G870:G871"/>
    <mergeCell ref="H870:H871"/>
    <mergeCell ref="I870:I871"/>
    <mergeCell ref="J870:J871"/>
    <mergeCell ref="K870:K871"/>
    <mergeCell ref="L870:L871"/>
    <mergeCell ref="J868:J869"/>
    <mergeCell ref="K868:K869"/>
    <mergeCell ref="L868:L869"/>
    <mergeCell ref="M868:M869"/>
    <mergeCell ref="M866:M867"/>
    <mergeCell ref="A868:A869"/>
    <mergeCell ref="B868:B869"/>
    <mergeCell ref="C868:C869"/>
    <mergeCell ref="G868:G869"/>
    <mergeCell ref="H868:H869"/>
    <mergeCell ref="I868:I869"/>
    <mergeCell ref="A866:A867"/>
    <mergeCell ref="B866:B867"/>
    <mergeCell ref="C866:C867"/>
    <mergeCell ref="G866:G867"/>
    <mergeCell ref="H866:H867"/>
    <mergeCell ref="I866:I867"/>
    <mergeCell ref="J866:J867"/>
    <mergeCell ref="K866:K867"/>
    <mergeCell ref="L866:L867"/>
    <mergeCell ref="J864:J865"/>
    <mergeCell ref="K864:K865"/>
    <mergeCell ref="L864:L865"/>
    <mergeCell ref="M864:M865"/>
    <mergeCell ref="N866:N867"/>
    <mergeCell ref="N868:N869"/>
    <mergeCell ref="N870:N871"/>
    <mergeCell ref="M874:M875"/>
    <mergeCell ref="A876:A877"/>
    <mergeCell ref="B876:B877"/>
    <mergeCell ref="C876:C877"/>
    <mergeCell ref="G876:G877"/>
    <mergeCell ref="H876:H877"/>
    <mergeCell ref="I876:I877"/>
    <mergeCell ref="A874:A875"/>
    <mergeCell ref="B874:B875"/>
    <mergeCell ref="C874:C875"/>
    <mergeCell ref="G874:G875"/>
    <mergeCell ref="H874:H875"/>
    <mergeCell ref="I874:I875"/>
    <mergeCell ref="J874:J875"/>
    <mergeCell ref="K874:K875"/>
    <mergeCell ref="L874:L875"/>
    <mergeCell ref="J872:J873"/>
    <mergeCell ref="K872:K873"/>
    <mergeCell ref="L872:L873"/>
    <mergeCell ref="M872:M873"/>
    <mergeCell ref="M870:M871"/>
    <mergeCell ref="A872:A873"/>
    <mergeCell ref="B872:B873"/>
    <mergeCell ref="C872:C873"/>
    <mergeCell ref="G872:G873"/>
    <mergeCell ref="H872:H873"/>
    <mergeCell ref="I872:I873"/>
    <mergeCell ref="N872:N873"/>
    <mergeCell ref="N874:N875"/>
    <mergeCell ref="N876:N877"/>
    <mergeCell ref="A882:A883"/>
    <mergeCell ref="B882:B883"/>
    <mergeCell ref="C882:C883"/>
    <mergeCell ref="G882:G883"/>
    <mergeCell ref="H882:H883"/>
    <mergeCell ref="I882:I883"/>
    <mergeCell ref="J882:J883"/>
    <mergeCell ref="K882:K883"/>
    <mergeCell ref="L882:L883"/>
    <mergeCell ref="J880:J881"/>
    <mergeCell ref="K880:K881"/>
    <mergeCell ref="L880:L881"/>
    <mergeCell ref="M880:M881"/>
    <mergeCell ref="M878:M879"/>
    <mergeCell ref="A880:A881"/>
    <mergeCell ref="B880:B881"/>
    <mergeCell ref="C880:C881"/>
    <mergeCell ref="G880:G881"/>
    <mergeCell ref="H880:H881"/>
    <mergeCell ref="I880:I881"/>
    <mergeCell ref="A878:A879"/>
    <mergeCell ref="B878:B879"/>
    <mergeCell ref="C878:C879"/>
    <mergeCell ref="G878:G879"/>
    <mergeCell ref="H878:H879"/>
    <mergeCell ref="I878:I879"/>
    <mergeCell ref="J878:J879"/>
    <mergeCell ref="K878:K879"/>
    <mergeCell ref="L878:L879"/>
    <mergeCell ref="J876:J877"/>
    <mergeCell ref="K876:K877"/>
    <mergeCell ref="L876:L877"/>
    <mergeCell ref="M876:M877"/>
    <mergeCell ref="N878:N879"/>
    <mergeCell ref="N880:N881"/>
    <mergeCell ref="N882:N883"/>
    <mergeCell ref="M886:M887"/>
    <mergeCell ref="A888:A889"/>
    <mergeCell ref="B888:B889"/>
    <mergeCell ref="C888:C889"/>
    <mergeCell ref="G888:G889"/>
    <mergeCell ref="H888:H889"/>
    <mergeCell ref="I888:I889"/>
    <mergeCell ref="A886:A887"/>
    <mergeCell ref="B886:B887"/>
    <mergeCell ref="C886:C887"/>
    <mergeCell ref="G886:G887"/>
    <mergeCell ref="H886:H887"/>
    <mergeCell ref="I886:I887"/>
    <mergeCell ref="J886:J887"/>
    <mergeCell ref="K886:K887"/>
    <mergeCell ref="L886:L887"/>
    <mergeCell ref="J884:J885"/>
    <mergeCell ref="K884:K885"/>
    <mergeCell ref="L884:L885"/>
    <mergeCell ref="M884:M885"/>
    <mergeCell ref="M882:M883"/>
    <mergeCell ref="A884:A885"/>
    <mergeCell ref="B884:B885"/>
    <mergeCell ref="C884:C885"/>
    <mergeCell ref="G884:G885"/>
    <mergeCell ref="H884:H885"/>
    <mergeCell ref="I884:I885"/>
    <mergeCell ref="N884:N885"/>
    <mergeCell ref="N886:N887"/>
    <mergeCell ref="N888:N889"/>
    <mergeCell ref="A894:A895"/>
    <mergeCell ref="B894:B895"/>
    <mergeCell ref="C894:C895"/>
    <mergeCell ref="G894:G895"/>
    <mergeCell ref="H894:H895"/>
    <mergeCell ref="I894:I895"/>
    <mergeCell ref="J894:J895"/>
    <mergeCell ref="K894:K895"/>
    <mergeCell ref="L894:L895"/>
    <mergeCell ref="J892:J893"/>
    <mergeCell ref="K892:K893"/>
    <mergeCell ref="L892:L893"/>
    <mergeCell ref="M892:M893"/>
    <mergeCell ref="M890:M891"/>
    <mergeCell ref="A892:A893"/>
    <mergeCell ref="B892:B893"/>
    <mergeCell ref="C892:C893"/>
    <mergeCell ref="G892:G893"/>
    <mergeCell ref="H892:H893"/>
    <mergeCell ref="I892:I893"/>
    <mergeCell ref="A890:A891"/>
    <mergeCell ref="B890:B891"/>
    <mergeCell ref="C890:C891"/>
    <mergeCell ref="G890:G891"/>
    <mergeCell ref="H890:H891"/>
    <mergeCell ref="I890:I891"/>
    <mergeCell ref="J890:J891"/>
    <mergeCell ref="K890:K891"/>
    <mergeCell ref="L890:L891"/>
    <mergeCell ref="J888:J889"/>
    <mergeCell ref="K888:K889"/>
    <mergeCell ref="L888:L889"/>
    <mergeCell ref="M888:M889"/>
    <mergeCell ref="N890:N891"/>
    <mergeCell ref="N892:N893"/>
    <mergeCell ref="N894:N895"/>
    <mergeCell ref="M898:M899"/>
    <mergeCell ref="A900:A901"/>
    <mergeCell ref="B900:B901"/>
    <mergeCell ref="C900:C901"/>
    <mergeCell ref="G900:G901"/>
    <mergeCell ref="H900:H901"/>
    <mergeCell ref="I900:I901"/>
    <mergeCell ref="A898:A899"/>
    <mergeCell ref="B898:B899"/>
    <mergeCell ref="C898:C899"/>
    <mergeCell ref="G898:G899"/>
    <mergeCell ref="H898:H899"/>
    <mergeCell ref="I898:I899"/>
    <mergeCell ref="J898:J899"/>
    <mergeCell ref="K898:K899"/>
    <mergeCell ref="L898:L899"/>
    <mergeCell ref="J896:J897"/>
    <mergeCell ref="K896:K897"/>
    <mergeCell ref="L896:L897"/>
    <mergeCell ref="M896:M897"/>
    <mergeCell ref="M894:M895"/>
    <mergeCell ref="A896:A897"/>
    <mergeCell ref="B896:B897"/>
    <mergeCell ref="C896:C897"/>
    <mergeCell ref="G896:G897"/>
    <mergeCell ref="H896:H897"/>
    <mergeCell ref="I896:I897"/>
    <mergeCell ref="N896:N897"/>
    <mergeCell ref="N898:N899"/>
    <mergeCell ref="N900:N901"/>
    <mergeCell ref="A906:A907"/>
    <mergeCell ref="B906:B907"/>
    <mergeCell ref="C906:C907"/>
    <mergeCell ref="G906:G907"/>
    <mergeCell ref="H906:H907"/>
    <mergeCell ref="I906:I907"/>
    <mergeCell ref="J906:J907"/>
    <mergeCell ref="K906:K907"/>
    <mergeCell ref="L906:L907"/>
    <mergeCell ref="J904:J905"/>
    <mergeCell ref="K904:K905"/>
    <mergeCell ref="L904:L905"/>
    <mergeCell ref="M904:M905"/>
    <mergeCell ref="M902:M903"/>
    <mergeCell ref="A904:A905"/>
    <mergeCell ref="B904:B905"/>
    <mergeCell ref="C904:C905"/>
    <mergeCell ref="G904:G905"/>
    <mergeCell ref="H904:H905"/>
    <mergeCell ref="I904:I905"/>
    <mergeCell ref="A902:A903"/>
    <mergeCell ref="B902:B903"/>
    <mergeCell ref="C902:C903"/>
    <mergeCell ref="G902:G903"/>
    <mergeCell ref="H902:H903"/>
    <mergeCell ref="I902:I903"/>
    <mergeCell ref="J902:J903"/>
    <mergeCell ref="K902:K903"/>
    <mergeCell ref="L902:L903"/>
    <mergeCell ref="J900:J901"/>
    <mergeCell ref="K900:K901"/>
    <mergeCell ref="L900:L901"/>
    <mergeCell ref="M900:M901"/>
    <mergeCell ref="N902:N903"/>
    <mergeCell ref="N904:N905"/>
    <mergeCell ref="N906:N907"/>
    <mergeCell ref="M910:M911"/>
    <mergeCell ref="A912:A913"/>
    <mergeCell ref="B912:B913"/>
    <mergeCell ref="C912:C913"/>
    <mergeCell ref="G912:G913"/>
    <mergeCell ref="H912:H913"/>
    <mergeCell ref="I912:I913"/>
    <mergeCell ref="A910:A911"/>
    <mergeCell ref="B910:B911"/>
    <mergeCell ref="C910:C911"/>
    <mergeCell ref="G910:G911"/>
    <mergeCell ref="H910:H911"/>
    <mergeCell ref="I910:I911"/>
    <mergeCell ref="J910:J911"/>
    <mergeCell ref="K910:K911"/>
    <mergeCell ref="L910:L911"/>
    <mergeCell ref="J908:J909"/>
    <mergeCell ref="K908:K909"/>
    <mergeCell ref="L908:L909"/>
    <mergeCell ref="M908:M909"/>
    <mergeCell ref="M906:M907"/>
    <mergeCell ref="A908:A909"/>
    <mergeCell ref="B908:B909"/>
    <mergeCell ref="C908:C909"/>
    <mergeCell ref="G908:G909"/>
    <mergeCell ref="H908:H909"/>
    <mergeCell ref="I908:I909"/>
    <mergeCell ref="N908:N909"/>
    <mergeCell ref="N910:N911"/>
    <mergeCell ref="N912:N913"/>
    <mergeCell ref="A918:A919"/>
    <mergeCell ref="B918:B919"/>
    <mergeCell ref="C918:C919"/>
    <mergeCell ref="G918:G919"/>
    <mergeCell ref="H918:H919"/>
    <mergeCell ref="I918:I919"/>
    <mergeCell ref="J918:J919"/>
    <mergeCell ref="K918:K919"/>
    <mergeCell ref="L918:L919"/>
    <mergeCell ref="J916:J917"/>
    <mergeCell ref="K916:K917"/>
    <mergeCell ref="L916:L917"/>
    <mergeCell ref="M916:M917"/>
    <mergeCell ref="M914:M915"/>
    <mergeCell ref="A916:A917"/>
    <mergeCell ref="B916:B917"/>
    <mergeCell ref="C916:C917"/>
    <mergeCell ref="G916:G917"/>
    <mergeCell ref="H916:H917"/>
    <mergeCell ref="I916:I917"/>
    <mergeCell ref="A914:A915"/>
    <mergeCell ref="B914:B915"/>
    <mergeCell ref="C914:C915"/>
    <mergeCell ref="G914:G915"/>
    <mergeCell ref="H914:H915"/>
    <mergeCell ref="I914:I915"/>
    <mergeCell ref="J914:J915"/>
    <mergeCell ref="K914:K915"/>
    <mergeCell ref="L914:L915"/>
    <mergeCell ref="J912:J913"/>
    <mergeCell ref="K912:K913"/>
    <mergeCell ref="L912:L913"/>
    <mergeCell ref="M912:M913"/>
    <mergeCell ref="N914:N915"/>
    <mergeCell ref="N916:N917"/>
    <mergeCell ref="N918:N919"/>
    <mergeCell ref="M922:M923"/>
    <mergeCell ref="A924:A925"/>
    <mergeCell ref="B924:B925"/>
    <mergeCell ref="C924:C925"/>
    <mergeCell ref="G924:G925"/>
    <mergeCell ref="H924:H925"/>
    <mergeCell ref="I924:I925"/>
    <mergeCell ref="A922:A923"/>
    <mergeCell ref="B922:B923"/>
    <mergeCell ref="C922:C923"/>
    <mergeCell ref="G922:G923"/>
    <mergeCell ref="H922:H923"/>
    <mergeCell ref="I922:I923"/>
    <mergeCell ref="J922:J923"/>
    <mergeCell ref="K922:K923"/>
    <mergeCell ref="L922:L923"/>
    <mergeCell ref="J920:J921"/>
    <mergeCell ref="K920:K921"/>
    <mergeCell ref="L920:L921"/>
    <mergeCell ref="M920:M921"/>
    <mergeCell ref="M918:M919"/>
    <mergeCell ref="A920:A921"/>
    <mergeCell ref="B920:B921"/>
    <mergeCell ref="C920:C921"/>
    <mergeCell ref="G920:G921"/>
    <mergeCell ref="H920:H921"/>
    <mergeCell ref="I920:I921"/>
    <mergeCell ref="N920:N921"/>
    <mergeCell ref="N922:N923"/>
    <mergeCell ref="N924:N925"/>
    <mergeCell ref="A930:A931"/>
    <mergeCell ref="B930:B931"/>
    <mergeCell ref="C930:C931"/>
    <mergeCell ref="G930:G931"/>
    <mergeCell ref="H930:H931"/>
    <mergeCell ref="I930:I931"/>
    <mergeCell ref="J930:J931"/>
    <mergeCell ref="K930:K931"/>
    <mergeCell ref="L930:L931"/>
    <mergeCell ref="J928:J929"/>
    <mergeCell ref="K928:K929"/>
    <mergeCell ref="L928:L929"/>
    <mergeCell ref="M928:M929"/>
    <mergeCell ref="M926:M927"/>
    <mergeCell ref="A928:A929"/>
    <mergeCell ref="B928:B929"/>
    <mergeCell ref="C928:C929"/>
    <mergeCell ref="G928:G929"/>
    <mergeCell ref="H928:H929"/>
    <mergeCell ref="I928:I929"/>
    <mergeCell ref="A926:A927"/>
    <mergeCell ref="B926:B927"/>
    <mergeCell ref="C926:C927"/>
    <mergeCell ref="G926:G927"/>
    <mergeCell ref="H926:H927"/>
    <mergeCell ref="I926:I927"/>
    <mergeCell ref="J926:J927"/>
    <mergeCell ref="K926:K927"/>
    <mergeCell ref="L926:L927"/>
    <mergeCell ref="J924:J925"/>
    <mergeCell ref="K924:K925"/>
    <mergeCell ref="L924:L925"/>
    <mergeCell ref="M924:M925"/>
    <mergeCell ref="N926:N927"/>
    <mergeCell ref="N928:N929"/>
    <mergeCell ref="N930:N931"/>
    <mergeCell ref="M934:M935"/>
    <mergeCell ref="A936:A937"/>
    <mergeCell ref="B936:B937"/>
    <mergeCell ref="C936:C937"/>
    <mergeCell ref="G936:G937"/>
    <mergeCell ref="H936:H937"/>
    <mergeCell ref="I936:I937"/>
    <mergeCell ref="A934:A935"/>
    <mergeCell ref="B934:B935"/>
    <mergeCell ref="C934:C935"/>
    <mergeCell ref="G934:G935"/>
    <mergeCell ref="H934:H935"/>
    <mergeCell ref="I934:I935"/>
    <mergeCell ref="J934:J935"/>
    <mergeCell ref="K934:K935"/>
    <mergeCell ref="L934:L935"/>
    <mergeCell ref="J932:J933"/>
    <mergeCell ref="K932:K933"/>
    <mergeCell ref="L932:L933"/>
    <mergeCell ref="M932:M933"/>
    <mergeCell ref="M930:M931"/>
    <mergeCell ref="A932:A933"/>
    <mergeCell ref="B932:B933"/>
    <mergeCell ref="C932:C933"/>
    <mergeCell ref="G932:G933"/>
    <mergeCell ref="H932:H933"/>
    <mergeCell ref="I932:I933"/>
    <mergeCell ref="N932:N933"/>
    <mergeCell ref="N934:N935"/>
    <mergeCell ref="N936:N937"/>
    <mergeCell ref="A942:A943"/>
    <mergeCell ref="B942:B943"/>
    <mergeCell ref="C942:C943"/>
    <mergeCell ref="G942:G943"/>
    <mergeCell ref="H942:H943"/>
    <mergeCell ref="I942:I943"/>
    <mergeCell ref="J942:J943"/>
    <mergeCell ref="K942:K943"/>
    <mergeCell ref="L942:L943"/>
    <mergeCell ref="J940:J941"/>
    <mergeCell ref="K940:K941"/>
    <mergeCell ref="L940:L941"/>
    <mergeCell ref="M940:M941"/>
    <mergeCell ref="M938:M939"/>
    <mergeCell ref="A940:A941"/>
    <mergeCell ref="B940:B941"/>
    <mergeCell ref="C940:C941"/>
    <mergeCell ref="G940:G941"/>
    <mergeCell ref="H940:H941"/>
    <mergeCell ref="I940:I941"/>
    <mergeCell ref="A938:A939"/>
    <mergeCell ref="B938:B939"/>
    <mergeCell ref="C938:C939"/>
    <mergeCell ref="G938:G939"/>
    <mergeCell ref="H938:H939"/>
    <mergeCell ref="I938:I939"/>
    <mergeCell ref="J938:J939"/>
    <mergeCell ref="K938:K939"/>
    <mergeCell ref="L938:L939"/>
    <mergeCell ref="J936:J937"/>
    <mergeCell ref="K936:K937"/>
    <mergeCell ref="L936:L937"/>
    <mergeCell ref="M936:M937"/>
    <mergeCell ref="N938:N939"/>
    <mergeCell ref="N940:N941"/>
    <mergeCell ref="N942:N943"/>
    <mergeCell ref="M946:M947"/>
    <mergeCell ref="A948:A949"/>
    <mergeCell ref="B948:B949"/>
    <mergeCell ref="C948:C949"/>
    <mergeCell ref="G948:G949"/>
    <mergeCell ref="H948:H949"/>
    <mergeCell ref="I948:I949"/>
    <mergeCell ref="A946:A947"/>
    <mergeCell ref="B946:B947"/>
    <mergeCell ref="C946:C947"/>
    <mergeCell ref="G946:G947"/>
    <mergeCell ref="H946:H947"/>
    <mergeCell ref="I946:I947"/>
    <mergeCell ref="J946:J947"/>
    <mergeCell ref="K946:K947"/>
    <mergeCell ref="L946:L947"/>
    <mergeCell ref="J944:J945"/>
    <mergeCell ref="K944:K945"/>
    <mergeCell ref="L944:L945"/>
    <mergeCell ref="M944:M945"/>
    <mergeCell ref="M942:M943"/>
    <mergeCell ref="A944:A945"/>
    <mergeCell ref="B944:B945"/>
    <mergeCell ref="C944:C945"/>
    <mergeCell ref="G944:G945"/>
    <mergeCell ref="H944:H945"/>
    <mergeCell ref="I944:I945"/>
    <mergeCell ref="N944:N945"/>
    <mergeCell ref="N946:N947"/>
    <mergeCell ref="N948:N949"/>
    <mergeCell ref="A954:A955"/>
    <mergeCell ref="B954:B955"/>
    <mergeCell ref="C954:C955"/>
    <mergeCell ref="G954:G955"/>
    <mergeCell ref="H954:H955"/>
    <mergeCell ref="I954:I955"/>
    <mergeCell ref="J954:J955"/>
    <mergeCell ref="K954:K955"/>
    <mergeCell ref="L954:L955"/>
    <mergeCell ref="J952:J953"/>
    <mergeCell ref="K952:K953"/>
    <mergeCell ref="L952:L953"/>
    <mergeCell ref="M952:M953"/>
    <mergeCell ref="M950:M951"/>
    <mergeCell ref="A952:A953"/>
    <mergeCell ref="B952:B953"/>
    <mergeCell ref="C952:C953"/>
    <mergeCell ref="G952:G953"/>
    <mergeCell ref="H952:H953"/>
    <mergeCell ref="I952:I953"/>
    <mergeCell ref="A950:A951"/>
    <mergeCell ref="B950:B951"/>
    <mergeCell ref="C950:C951"/>
    <mergeCell ref="G950:G951"/>
    <mergeCell ref="H950:H951"/>
    <mergeCell ref="I950:I951"/>
    <mergeCell ref="J950:J951"/>
    <mergeCell ref="K950:K951"/>
    <mergeCell ref="L950:L951"/>
    <mergeCell ref="J948:J949"/>
    <mergeCell ref="K948:K949"/>
    <mergeCell ref="L948:L949"/>
    <mergeCell ref="M948:M949"/>
    <mergeCell ref="N950:N951"/>
    <mergeCell ref="N952:N953"/>
    <mergeCell ref="N954:N955"/>
    <mergeCell ref="M958:M959"/>
    <mergeCell ref="A960:A961"/>
    <mergeCell ref="B960:B961"/>
    <mergeCell ref="C960:C961"/>
    <mergeCell ref="G960:G961"/>
    <mergeCell ref="H960:H961"/>
    <mergeCell ref="I960:I961"/>
    <mergeCell ref="A958:A959"/>
    <mergeCell ref="B958:B959"/>
    <mergeCell ref="C958:C959"/>
    <mergeCell ref="G958:G959"/>
    <mergeCell ref="H958:H959"/>
    <mergeCell ref="I958:I959"/>
    <mergeCell ref="J958:J959"/>
    <mergeCell ref="K958:K959"/>
    <mergeCell ref="L958:L959"/>
    <mergeCell ref="J956:J957"/>
    <mergeCell ref="K956:K957"/>
    <mergeCell ref="L956:L957"/>
    <mergeCell ref="M956:M957"/>
    <mergeCell ref="M954:M955"/>
    <mergeCell ref="A956:A957"/>
    <mergeCell ref="B956:B957"/>
    <mergeCell ref="C956:C957"/>
    <mergeCell ref="G956:G957"/>
    <mergeCell ref="H956:H957"/>
    <mergeCell ref="I956:I957"/>
    <mergeCell ref="N956:N957"/>
    <mergeCell ref="N958:N959"/>
    <mergeCell ref="N960:N961"/>
    <mergeCell ref="A966:A967"/>
    <mergeCell ref="B966:B967"/>
    <mergeCell ref="C966:C967"/>
    <mergeCell ref="G966:G967"/>
    <mergeCell ref="H966:H967"/>
    <mergeCell ref="I966:I967"/>
    <mergeCell ref="J966:J967"/>
    <mergeCell ref="K966:K967"/>
    <mergeCell ref="L966:L967"/>
    <mergeCell ref="J964:J965"/>
    <mergeCell ref="K964:K965"/>
    <mergeCell ref="L964:L965"/>
    <mergeCell ref="M964:M965"/>
    <mergeCell ref="M962:M963"/>
    <mergeCell ref="A964:A965"/>
    <mergeCell ref="B964:B965"/>
    <mergeCell ref="C964:C965"/>
    <mergeCell ref="G964:G965"/>
    <mergeCell ref="H964:H965"/>
    <mergeCell ref="I964:I965"/>
    <mergeCell ref="A962:A963"/>
    <mergeCell ref="B962:B963"/>
    <mergeCell ref="C962:C963"/>
    <mergeCell ref="G962:G963"/>
    <mergeCell ref="H962:H963"/>
    <mergeCell ref="I962:I963"/>
    <mergeCell ref="J962:J963"/>
    <mergeCell ref="K962:K963"/>
    <mergeCell ref="L962:L963"/>
    <mergeCell ref="J960:J961"/>
    <mergeCell ref="K960:K961"/>
    <mergeCell ref="L960:L961"/>
    <mergeCell ref="M960:M961"/>
    <mergeCell ref="N962:N963"/>
    <mergeCell ref="N964:N965"/>
    <mergeCell ref="N966:N967"/>
    <mergeCell ref="M970:M971"/>
    <mergeCell ref="A972:A973"/>
    <mergeCell ref="B972:B973"/>
    <mergeCell ref="C972:C973"/>
    <mergeCell ref="G972:G973"/>
    <mergeCell ref="H972:H973"/>
    <mergeCell ref="I972:I973"/>
    <mergeCell ref="A970:A971"/>
    <mergeCell ref="B970:B971"/>
    <mergeCell ref="C970:C971"/>
    <mergeCell ref="G970:G971"/>
    <mergeCell ref="H970:H971"/>
    <mergeCell ref="I970:I971"/>
    <mergeCell ref="J970:J971"/>
    <mergeCell ref="K970:K971"/>
    <mergeCell ref="L970:L971"/>
    <mergeCell ref="J968:J969"/>
    <mergeCell ref="K968:K969"/>
    <mergeCell ref="L968:L969"/>
    <mergeCell ref="M968:M969"/>
    <mergeCell ref="M966:M967"/>
    <mergeCell ref="A968:A969"/>
    <mergeCell ref="B968:B969"/>
    <mergeCell ref="C968:C969"/>
    <mergeCell ref="G968:G969"/>
    <mergeCell ref="H968:H969"/>
    <mergeCell ref="I968:I969"/>
    <mergeCell ref="N968:N969"/>
    <mergeCell ref="N970:N971"/>
    <mergeCell ref="N972:N973"/>
    <mergeCell ref="A978:A979"/>
    <mergeCell ref="B978:B979"/>
    <mergeCell ref="C978:C979"/>
    <mergeCell ref="G978:G979"/>
    <mergeCell ref="H978:H979"/>
    <mergeCell ref="I978:I979"/>
    <mergeCell ref="J978:J979"/>
    <mergeCell ref="K978:K979"/>
    <mergeCell ref="L978:L979"/>
    <mergeCell ref="J976:J977"/>
    <mergeCell ref="K976:K977"/>
    <mergeCell ref="L976:L977"/>
    <mergeCell ref="M976:M977"/>
    <mergeCell ref="M974:M975"/>
    <mergeCell ref="A976:A977"/>
    <mergeCell ref="B976:B977"/>
    <mergeCell ref="C976:C977"/>
    <mergeCell ref="G976:G977"/>
    <mergeCell ref="H976:H977"/>
    <mergeCell ref="I976:I977"/>
    <mergeCell ref="A974:A975"/>
    <mergeCell ref="B974:B975"/>
    <mergeCell ref="C974:C975"/>
    <mergeCell ref="G974:G975"/>
    <mergeCell ref="H974:H975"/>
    <mergeCell ref="I974:I975"/>
    <mergeCell ref="J974:J975"/>
    <mergeCell ref="K974:K975"/>
    <mergeCell ref="L974:L975"/>
    <mergeCell ref="J972:J973"/>
    <mergeCell ref="K972:K973"/>
    <mergeCell ref="L972:L973"/>
    <mergeCell ref="M972:M973"/>
    <mergeCell ref="N974:N975"/>
    <mergeCell ref="N976:N977"/>
    <mergeCell ref="N978:N979"/>
    <mergeCell ref="M982:M983"/>
    <mergeCell ref="A984:A985"/>
    <mergeCell ref="B984:B985"/>
    <mergeCell ref="C984:C985"/>
    <mergeCell ref="G984:G985"/>
    <mergeCell ref="H984:H985"/>
    <mergeCell ref="I984:I985"/>
    <mergeCell ref="A982:A983"/>
    <mergeCell ref="B982:B983"/>
    <mergeCell ref="C982:C983"/>
    <mergeCell ref="G982:G983"/>
    <mergeCell ref="H982:H983"/>
    <mergeCell ref="I982:I983"/>
    <mergeCell ref="J982:J983"/>
    <mergeCell ref="K982:K983"/>
    <mergeCell ref="L982:L983"/>
    <mergeCell ref="J980:J981"/>
    <mergeCell ref="K980:K981"/>
    <mergeCell ref="L980:L981"/>
    <mergeCell ref="M980:M981"/>
    <mergeCell ref="M978:M979"/>
    <mergeCell ref="A980:A981"/>
    <mergeCell ref="B980:B981"/>
    <mergeCell ref="C980:C981"/>
    <mergeCell ref="G980:G981"/>
    <mergeCell ref="H980:H981"/>
    <mergeCell ref="I980:I981"/>
    <mergeCell ref="N980:N981"/>
    <mergeCell ref="N982:N983"/>
    <mergeCell ref="N984:N985"/>
    <mergeCell ref="A990:A991"/>
    <mergeCell ref="B990:B991"/>
    <mergeCell ref="C990:C991"/>
    <mergeCell ref="G990:G991"/>
    <mergeCell ref="H990:H991"/>
    <mergeCell ref="I990:I991"/>
    <mergeCell ref="J990:J991"/>
    <mergeCell ref="K990:K991"/>
    <mergeCell ref="L990:L991"/>
    <mergeCell ref="J988:J989"/>
    <mergeCell ref="K988:K989"/>
    <mergeCell ref="L988:L989"/>
    <mergeCell ref="M988:M989"/>
    <mergeCell ref="M986:M987"/>
    <mergeCell ref="A988:A989"/>
    <mergeCell ref="B988:B989"/>
    <mergeCell ref="C988:C989"/>
    <mergeCell ref="G988:G989"/>
    <mergeCell ref="H988:H989"/>
    <mergeCell ref="I988:I989"/>
    <mergeCell ref="A986:A987"/>
    <mergeCell ref="B986:B987"/>
    <mergeCell ref="C986:C987"/>
    <mergeCell ref="G986:G987"/>
    <mergeCell ref="H986:H987"/>
    <mergeCell ref="I986:I987"/>
    <mergeCell ref="J986:J987"/>
    <mergeCell ref="K986:K987"/>
    <mergeCell ref="L986:L987"/>
    <mergeCell ref="J984:J985"/>
    <mergeCell ref="K984:K985"/>
    <mergeCell ref="L984:L985"/>
    <mergeCell ref="M984:M985"/>
    <mergeCell ref="N986:N987"/>
    <mergeCell ref="N988:N989"/>
    <mergeCell ref="N990:N991"/>
    <mergeCell ref="M994:M995"/>
    <mergeCell ref="A996:A997"/>
    <mergeCell ref="B996:B997"/>
    <mergeCell ref="C996:C997"/>
    <mergeCell ref="G996:G997"/>
    <mergeCell ref="H996:H997"/>
    <mergeCell ref="I996:I997"/>
    <mergeCell ref="A994:A995"/>
    <mergeCell ref="B994:B995"/>
    <mergeCell ref="C994:C995"/>
    <mergeCell ref="G994:G995"/>
    <mergeCell ref="H994:H995"/>
    <mergeCell ref="I994:I995"/>
    <mergeCell ref="J994:J995"/>
    <mergeCell ref="K994:K995"/>
    <mergeCell ref="L994:L995"/>
    <mergeCell ref="J992:J993"/>
    <mergeCell ref="K992:K993"/>
    <mergeCell ref="L992:L993"/>
    <mergeCell ref="M992:M993"/>
    <mergeCell ref="M990:M991"/>
    <mergeCell ref="A992:A993"/>
    <mergeCell ref="B992:B993"/>
    <mergeCell ref="C992:C993"/>
    <mergeCell ref="G992:G993"/>
    <mergeCell ref="H992:H993"/>
    <mergeCell ref="I992:I993"/>
    <mergeCell ref="N992:N993"/>
    <mergeCell ref="N994:N995"/>
    <mergeCell ref="N996:N997"/>
    <mergeCell ref="A1002:A1003"/>
    <mergeCell ref="B1002:B1003"/>
    <mergeCell ref="C1002:C1003"/>
    <mergeCell ref="G1002:G1003"/>
    <mergeCell ref="H1002:H1003"/>
    <mergeCell ref="I1002:I1003"/>
    <mergeCell ref="J1002:J1003"/>
    <mergeCell ref="K1002:K1003"/>
    <mergeCell ref="L1002:L1003"/>
    <mergeCell ref="J1000:J1001"/>
    <mergeCell ref="K1000:K1001"/>
    <mergeCell ref="L1000:L1001"/>
    <mergeCell ref="M1000:M1001"/>
    <mergeCell ref="M998:M999"/>
    <mergeCell ref="A1000:A1001"/>
    <mergeCell ref="B1000:B1001"/>
    <mergeCell ref="C1000:C1001"/>
    <mergeCell ref="G1000:G1001"/>
    <mergeCell ref="H1000:H1001"/>
    <mergeCell ref="I1000:I1001"/>
    <mergeCell ref="A998:A999"/>
    <mergeCell ref="B998:B999"/>
    <mergeCell ref="C998:C999"/>
    <mergeCell ref="G998:G999"/>
    <mergeCell ref="H998:H999"/>
    <mergeCell ref="I998:I999"/>
    <mergeCell ref="J998:J999"/>
    <mergeCell ref="K998:K999"/>
    <mergeCell ref="L998:L999"/>
    <mergeCell ref="J996:J997"/>
    <mergeCell ref="K996:K997"/>
    <mergeCell ref="L996:L997"/>
    <mergeCell ref="M996:M997"/>
    <mergeCell ref="N998:N999"/>
    <mergeCell ref="N1000:N1001"/>
    <mergeCell ref="N1002:N1003"/>
    <mergeCell ref="M1006:M1007"/>
    <mergeCell ref="A1008:A1009"/>
    <mergeCell ref="B1008:B1009"/>
    <mergeCell ref="C1008:C1009"/>
    <mergeCell ref="G1008:G1009"/>
    <mergeCell ref="H1008:H1009"/>
    <mergeCell ref="I1008:I1009"/>
    <mergeCell ref="A1006:A1007"/>
    <mergeCell ref="B1006:B1007"/>
    <mergeCell ref="C1006:C1007"/>
    <mergeCell ref="G1006:G1007"/>
    <mergeCell ref="H1006:H1007"/>
    <mergeCell ref="I1006:I1007"/>
    <mergeCell ref="J1006:J1007"/>
    <mergeCell ref="K1006:K1007"/>
    <mergeCell ref="L1006:L1007"/>
    <mergeCell ref="J1004:J1005"/>
    <mergeCell ref="K1004:K1005"/>
    <mergeCell ref="L1004:L1005"/>
    <mergeCell ref="M1004:M1005"/>
    <mergeCell ref="M1002:M1003"/>
    <mergeCell ref="A1004:A1005"/>
    <mergeCell ref="B1004:B1005"/>
    <mergeCell ref="C1004:C1005"/>
    <mergeCell ref="G1004:G1005"/>
    <mergeCell ref="H1004:H1005"/>
    <mergeCell ref="I1004:I1005"/>
    <mergeCell ref="N1004:N1005"/>
    <mergeCell ref="N1006:N1007"/>
    <mergeCell ref="N1008:N1009"/>
    <mergeCell ref="A1014:A1015"/>
    <mergeCell ref="B1014:B1015"/>
    <mergeCell ref="C1014:C1015"/>
    <mergeCell ref="G1014:G1015"/>
    <mergeCell ref="H1014:H1015"/>
    <mergeCell ref="I1014:I1015"/>
    <mergeCell ref="J1014:J1015"/>
    <mergeCell ref="K1014:K1015"/>
    <mergeCell ref="L1014:L1015"/>
    <mergeCell ref="J1012:J1013"/>
    <mergeCell ref="K1012:K1013"/>
    <mergeCell ref="L1012:L1013"/>
    <mergeCell ref="M1012:M1013"/>
    <mergeCell ref="M1010:M1011"/>
    <mergeCell ref="A1012:A1013"/>
    <mergeCell ref="B1012:B1013"/>
    <mergeCell ref="C1012:C1013"/>
    <mergeCell ref="G1012:G1013"/>
    <mergeCell ref="H1012:H1013"/>
    <mergeCell ref="I1012:I1013"/>
    <mergeCell ref="A1010:A1011"/>
    <mergeCell ref="B1010:B1011"/>
    <mergeCell ref="C1010:C1011"/>
    <mergeCell ref="G1010:G1011"/>
    <mergeCell ref="H1010:H1011"/>
    <mergeCell ref="I1010:I1011"/>
    <mergeCell ref="J1010:J1011"/>
    <mergeCell ref="K1010:K1011"/>
    <mergeCell ref="L1010:L1011"/>
    <mergeCell ref="J1008:J1009"/>
    <mergeCell ref="K1008:K1009"/>
    <mergeCell ref="L1008:L1009"/>
    <mergeCell ref="M1008:M1009"/>
    <mergeCell ref="N1010:N1011"/>
    <mergeCell ref="N1012:N1013"/>
    <mergeCell ref="N1014:N1015"/>
    <mergeCell ref="M1018:M1019"/>
    <mergeCell ref="A1020:A1021"/>
    <mergeCell ref="B1020:B1021"/>
    <mergeCell ref="C1020:C1021"/>
    <mergeCell ref="G1020:G1021"/>
    <mergeCell ref="H1020:H1021"/>
    <mergeCell ref="I1020:I1021"/>
    <mergeCell ref="A1018:A1019"/>
    <mergeCell ref="B1018:B1019"/>
    <mergeCell ref="C1018:C1019"/>
    <mergeCell ref="G1018:G1019"/>
    <mergeCell ref="H1018:H1019"/>
    <mergeCell ref="I1018:I1019"/>
    <mergeCell ref="J1018:J1019"/>
    <mergeCell ref="K1018:K1019"/>
    <mergeCell ref="L1018:L1019"/>
    <mergeCell ref="J1016:J1017"/>
    <mergeCell ref="K1016:K1017"/>
    <mergeCell ref="L1016:L1017"/>
    <mergeCell ref="M1016:M1017"/>
    <mergeCell ref="M1014:M1015"/>
    <mergeCell ref="A1016:A1017"/>
    <mergeCell ref="B1016:B1017"/>
    <mergeCell ref="C1016:C1017"/>
    <mergeCell ref="G1016:G1017"/>
    <mergeCell ref="H1016:H1017"/>
    <mergeCell ref="I1016:I1017"/>
    <mergeCell ref="N1016:N1017"/>
    <mergeCell ref="N1018:N1019"/>
    <mergeCell ref="N1020:N1021"/>
    <mergeCell ref="A1026:A1027"/>
    <mergeCell ref="B1026:B1027"/>
    <mergeCell ref="C1026:C1027"/>
    <mergeCell ref="G1026:G1027"/>
    <mergeCell ref="H1026:H1027"/>
    <mergeCell ref="I1026:I1027"/>
    <mergeCell ref="J1026:J1027"/>
    <mergeCell ref="K1026:K1027"/>
    <mergeCell ref="L1026:L1027"/>
    <mergeCell ref="J1024:J1025"/>
    <mergeCell ref="K1024:K1025"/>
    <mergeCell ref="L1024:L1025"/>
    <mergeCell ref="M1024:M1025"/>
    <mergeCell ref="M1022:M1023"/>
    <mergeCell ref="A1024:A1025"/>
    <mergeCell ref="B1024:B1025"/>
    <mergeCell ref="C1024:C1025"/>
    <mergeCell ref="G1024:G1025"/>
    <mergeCell ref="H1024:H1025"/>
    <mergeCell ref="I1024:I1025"/>
    <mergeCell ref="A1022:A1023"/>
    <mergeCell ref="B1022:B1023"/>
    <mergeCell ref="C1022:C1023"/>
    <mergeCell ref="G1022:G1023"/>
    <mergeCell ref="H1022:H1023"/>
    <mergeCell ref="I1022:I1023"/>
    <mergeCell ref="J1022:J1023"/>
    <mergeCell ref="K1022:K1023"/>
    <mergeCell ref="L1022:L1023"/>
    <mergeCell ref="J1020:J1021"/>
    <mergeCell ref="K1020:K1021"/>
    <mergeCell ref="L1020:L1021"/>
    <mergeCell ref="M1020:M1021"/>
    <mergeCell ref="N1022:N1023"/>
    <mergeCell ref="N1024:N1025"/>
    <mergeCell ref="N1026:N1027"/>
    <mergeCell ref="M1030:M1031"/>
    <mergeCell ref="A1032:A1033"/>
    <mergeCell ref="B1032:B1033"/>
    <mergeCell ref="C1032:C1033"/>
    <mergeCell ref="G1032:G1033"/>
    <mergeCell ref="H1032:H1033"/>
    <mergeCell ref="I1032:I1033"/>
    <mergeCell ref="A1030:A1031"/>
    <mergeCell ref="B1030:B1031"/>
    <mergeCell ref="C1030:C1031"/>
    <mergeCell ref="G1030:G1031"/>
    <mergeCell ref="H1030:H1031"/>
    <mergeCell ref="I1030:I1031"/>
    <mergeCell ref="J1030:J1031"/>
    <mergeCell ref="K1030:K1031"/>
    <mergeCell ref="L1030:L1031"/>
    <mergeCell ref="J1028:J1029"/>
    <mergeCell ref="K1028:K1029"/>
    <mergeCell ref="L1028:L1029"/>
    <mergeCell ref="M1028:M1029"/>
    <mergeCell ref="M1026:M1027"/>
    <mergeCell ref="A1028:A1029"/>
    <mergeCell ref="B1028:B1029"/>
    <mergeCell ref="C1028:C1029"/>
    <mergeCell ref="G1028:G1029"/>
    <mergeCell ref="H1028:H1029"/>
    <mergeCell ref="I1028:I1029"/>
    <mergeCell ref="N1028:N1029"/>
    <mergeCell ref="N1030:N1031"/>
    <mergeCell ref="N1032:N1033"/>
    <mergeCell ref="A1038:A1039"/>
    <mergeCell ref="B1038:B1039"/>
    <mergeCell ref="C1038:C1039"/>
    <mergeCell ref="G1038:G1039"/>
    <mergeCell ref="H1038:H1039"/>
    <mergeCell ref="I1038:I1039"/>
    <mergeCell ref="J1038:J1039"/>
    <mergeCell ref="K1038:K1039"/>
    <mergeCell ref="L1038:L1039"/>
    <mergeCell ref="J1036:J1037"/>
    <mergeCell ref="K1036:K1037"/>
    <mergeCell ref="L1036:L1037"/>
    <mergeCell ref="M1036:M1037"/>
    <mergeCell ref="M1034:M1035"/>
    <mergeCell ref="A1036:A1037"/>
    <mergeCell ref="B1036:B1037"/>
    <mergeCell ref="C1036:C1037"/>
    <mergeCell ref="G1036:G1037"/>
    <mergeCell ref="H1036:H1037"/>
    <mergeCell ref="I1036:I1037"/>
    <mergeCell ref="A1034:A1035"/>
    <mergeCell ref="B1034:B1035"/>
    <mergeCell ref="C1034:C1035"/>
    <mergeCell ref="G1034:G1035"/>
    <mergeCell ref="H1034:H1035"/>
    <mergeCell ref="I1034:I1035"/>
    <mergeCell ref="J1034:J1035"/>
    <mergeCell ref="K1034:K1035"/>
    <mergeCell ref="L1034:L1035"/>
    <mergeCell ref="J1032:J1033"/>
    <mergeCell ref="K1032:K1033"/>
    <mergeCell ref="L1032:L1033"/>
    <mergeCell ref="M1032:M1033"/>
    <mergeCell ref="N1034:N1035"/>
    <mergeCell ref="N1036:N1037"/>
    <mergeCell ref="N1038:N1039"/>
    <mergeCell ref="M1042:M1043"/>
    <mergeCell ref="A1044:A1045"/>
    <mergeCell ref="B1044:B1045"/>
    <mergeCell ref="C1044:C1045"/>
    <mergeCell ref="G1044:G1045"/>
    <mergeCell ref="H1044:H1045"/>
    <mergeCell ref="I1044:I1045"/>
    <mergeCell ref="A1042:A1043"/>
    <mergeCell ref="B1042:B1043"/>
    <mergeCell ref="C1042:C1043"/>
    <mergeCell ref="G1042:G1043"/>
    <mergeCell ref="H1042:H1043"/>
    <mergeCell ref="I1042:I1043"/>
    <mergeCell ref="J1042:J1043"/>
    <mergeCell ref="K1042:K1043"/>
    <mergeCell ref="L1042:L1043"/>
    <mergeCell ref="J1040:J1041"/>
    <mergeCell ref="K1040:K1041"/>
    <mergeCell ref="L1040:L1041"/>
    <mergeCell ref="M1040:M1041"/>
    <mergeCell ref="M1038:M1039"/>
    <mergeCell ref="A1040:A1041"/>
    <mergeCell ref="B1040:B1041"/>
    <mergeCell ref="C1040:C1041"/>
    <mergeCell ref="G1040:G1041"/>
    <mergeCell ref="H1040:H1041"/>
    <mergeCell ref="I1040:I1041"/>
    <mergeCell ref="N1040:N1041"/>
    <mergeCell ref="N1042:N1043"/>
    <mergeCell ref="N1044:N1045"/>
    <mergeCell ref="A1050:A1051"/>
    <mergeCell ref="B1050:B1051"/>
    <mergeCell ref="C1050:C1051"/>
    <mergeCell ref="G1050:G1051"/>
    <mergeCell ref="H1050:H1051"/>
    <mergeCell ref="I1050:I1051"/>
    <mergeCell ref="J1050:J1051"/>
    <mergeCell ref="K1050:K1051"/>
    <mergeCell ref="L1050:L1051"/>
    <mergeCell ref="J1048:J1049"/>
    <mergeCell ref="K1048:K1049"/>
    <mergeCell ref="L1048:L1049"/>
    <mergeCell ref="M1048:M1049"/>
    <mergeCell ref="M1046:M1047"/>
    <mergeCell ref="A1048:A1049"/>
    <mergeCell ref="B1048:B1049"/>
    <mergeCell ref="C1048:C1049"/>
    <mergeCell ref="G1048:G1049"/>
    <mergeCell ref="H1048:H1049"/>
    <mergeCell ref="I1048:I1049"/>
    <mergeCell ref="A1046:A1047"/>
    <mergeCell ref="B1046:B1047"/>
    <mergeCell ref="C1046:C1047"/>
    <mergeCell ref="G1046:G1047"/>
    <mergeCell ref="H1046:H1047"/>
    <mergeCell ref="I1046:I1047"/>
    <mergeCell ref="J1046:J1047"/>
    <mergeCell ref="K1046:K1047"/>
    <mergeCell ref="L1046:L1047"/>
    <mergeCell ref="J1044:J1045"/>
    <mergeCell ref="K1044:K1045"/>
    <mergeCell ref="L1044:L1045"/>
    <mergeCell ref="M1044:M1045"/>
    <mergeCell ref="N1046:N1047"/>
    <mergeCell ref="N1048:N1049"/>
    <mergeCell ref="N1050:N1051"/>
    <mergeCell ref="M1054:M1055"/>
    <mergeCell ref="A1056:A1057"/>
    <mergeCell ref="B1056:B1057"/>
    <mergeCell ref="C1056:C1057"/>
    <mergeCell ref="G1056:G1057"/>
    <mergeCell ref="H1056:H1057"/>
    <mergeCell ref="I1056:I1057"/>
    <mergeCell ref="A1054:A1055"/>
    <mergeCell ref="B1054:B1055"/>
    <mergeCell ref="C1054:C1055"/>
    <mergeCell ref="G1054:G1055"/>
    <mergeCell ref="H1054:H1055"/>
    <mergeCell ref="I1054:I1055"/>
    <mergeCell ref="J1054:J1055"/>
    <mergeCell ref="K1054:K1055"/>
    <mergeCell ref="L1054:L1055"/>
    <mergeCell ref="J1052:J1053"/>
    <mergeCell ref="K1052:K1053"/>
    <mergeCell ref="L1052:L1053"/>
    <mergeCell ref="M1052:M1053"/>
    <mergeCell ref="M1050:M1051"/>
    <mergeCell ref="A1052:A1053"/>
    <mergeCell ref="B1052:B1053"/>
    <mergeCell ref="C1052:C1053"/>
    <mergeCell ref="G1052:G1053"/>
    <mergeCell ref="H1052:H1053"/>
    <mergeCell ref="I1052:I1053"/>
    <mergeCell ref="N1052:N1053"/>
    <mergeCell ref="N1054:N1055"/>
    <mergeCell ref="N1056:N1057"/>
    <mergeCell ref="A1062:A1063"/>
    <mergeCell ref="B1062:B1063"/>
    <mergeCell ref="C1062:C1063"/>
    <mergeCell ref="G1062:G1063"/>
    <mergeCell ref="H1062:H1063"/>
    <mergeCell ref="I1062:I1063"/>
    <mergeCell ref="J1062:J1063"/>
    <mergeCell ref="K1062:K1063"/>
    <mergeCell ref="L1062:L1063"/>
    <mergeCell ref="J1060:J1061"/>
    <mergeCell ref="K1060:K1061"/>
    <mergeCell ref="L1060:L1061"/>
    <mergeCell ref="M1060:M1061"/>
    <mergeCell ref="M1058:M1059"/>
    <mergeCell ref="A1060:A1061"/>
    <mergeCell ref="B1060:B1061"/>
    <mergeCell ref="C1060:C1061"/>
    <mergeCell ref="G1060:G1061"/>
    <mergeCell ref="H1060:H1061"/>
    <mergeCell ref="I1060:I1061"/>
    <mergeCell ref="A1058:A1059"/>
    <mergeCell ref="B1058:B1059"/>
    <mergeCell ref="C1058:C1059"/>
    <mergeCell ref="G1058:G1059"/>
    <mergeCell ref="H1058:H1059"/>
    <mergeCell ref="I1058:I1059"/>
    <mergeCell ref="J1058:J1059"/>
    <mergeCell ref="K1058:K1059"/>
    <mergeCell ref="L1058:L1059"/>
    <mergeCell ref="J1056:J1057"/>
    <mergeCell ref="K1056:K1057"/>
    <mergeCell ref="L1056:L1057"/>
    <mergeCell ref="M1056:M1057"/>
    <mergeCell ref="N1058:N1059"/>
    <mergeCell ref="N1060:N1061"/>
    <mergeCell ref="N1062:N1063"/>
    <mergeCell ref="M1066:M1067"/>
    <mergeCell ref="A1068:A1069"/>
    <mergeCell ref="B1068:B1069"/>
    <mergeCell ref="C1068:C1069"/>
    <mergeCell ref="G1068:G1069"/>
    <mergeCell ref="H1068:H1069"/>
    <mergeCell ref="I1068:I1069"/>
    <mergeCell ref="A1066:A1067"/>
    <mergeCell ref="B1066:B1067"/>
    <mergeCell ref="C1066:C1067"/>
    <mergeCell ref="G1066:G1067"/>
    <mergeCell ref="H1066:H1067"/>
    <mergeCell ref="I1066:I1067"/>
    <mergeCell ref="J1066:J1067"/>
    <mergeCell ref="K1066:K1067"/>
    <mergeCell ref="L1066:L1067"/>
    <mergeCell ref="J1064:J1065"/>
    <mergeCell ref="K1064:K1065"/>
    <mergeCell ref="L1064:L1065"/>
    <mergeCell ref="M1064:M1065"/>
    <mergeCell ref="M1062:M1063"/>
    <mergeCell ref="A1064:A1065"/>
    <mergeCell ref="B1064:B1065"/>
    <mergeCell ref="C1064:C1065"/>
    <mergeCell ref="G1064:G1065"/>
    <mergeCell ref="H1064:H1065"/>
    <mergeCell ref="I1064:I1065"/>
    <mergeCell ref="N1064:N1065"/>
    <mergeCell ref="N1066:N1067"/>
    <mergeCell ref="N1068:N1069"/>
    <mergeCell ref="A1074:A1075"/>
    <mergeCell ref="B1074:B1075"/>
    <mergeCell ref="C1074:C1075"/>
    <mergeCell ref="G1074:G1075"/>
    <mergeCell ref="H1074:H1075"/>
    <mergeCell ref="I1074:I1075"/>
    <mergeCell ref="J1074:J1075"/>
    <mergeCell ref="K1074:K1075"/>
    <mergeCell ref="L1074:L1075"/>
    <mergeCell ref="J1072:J1073"/>
    <mergeCell ref="K1072:K1073"/>
    <mergeCell ref="L1072:L1073"/>
    <mergeCell ref="M1072:M1073"/>
    <mergeCell ref="M1070:M1071"/>
    <mergeCell ref="A1072:A1073"/>
    <mergeCell ref="B1072:B1073"/>
    <mergeCell ref="C1072:C1073"/>
    <mergeCell ref="G1072:G1073"/>
    <mergeCell ref="H1072:H1073"/>
    <mergeCell ref="I1072:I1073"/>
    <mergeCell ref="A1070:A1071"/>
    <mergeCell ref="B1070:B1071"/>
    <mergeCell ref="C1070:C1071"/>
    <mergeCell ref="G1070:G1071"/>
    <mergeCell ref="H1070:H1071"/>
    <mergeCell ref="I1070:I1071"/>
    <mergeCell ref="J1070:J1071"/>
    <mergeCell ref="K1070:K1071"/>
    <mergeCell ref="L1070:L1071"/>
    <mergeCell ref="J1068:J1069"/>
    <mergeCell ref="K1068:K1069"/>
    <mergeCell ref="L1068:L1069"/>
    <mergeCell ref="M1068:M1069"/>
    <mergeCell ref="N1070:N1071"/>
    <mergeCell ref="N1072:N1073"/>
    <mergeCell ref="N1074:N1075"/>
    <mergeCell ref="M1078:M1079"/>
    <mergeCell ref="A1080:A1081"/>
    <mergeCell ref="B1080:B1081"/>
    <mergeCell ref="C1080:C1081"/>
    <mergeCell ref="G1080:G1081"/>
    <mergeCell ref="H1080:H1081"/>
    <mergeCell ref="I1080:I1081"/>
    <mergeCell ref="A1078:A1079"/>
    <mergeCell ref="B1078:B1079"/>
    <mergeCell ref="C1078:C1079"/>
    <mergeCell ref="G1078:G1079"/>
    <mergeCell ref="H1078:H1079"/>
    <mergeCell ref="I1078:I1079"/>
    <mergeCell ref="J1078:J1079"/>
    <mergeCell ref="K1078:K1079"/>
    <mergeCell ref="L1078:L1079"/>
    <mergeCell ref="J1076:J1077"/>
    <mergeCell ref="K1076:K1077"/>
    <mergeCell ref="L1076:L1077"/>
    <mergeCell ref="M1076:M1077"/>
    <mergeCell ref="M1074:M1075"/>
    <mergeCell ref="A1076:A1077"/>
    <mergeCell ref="B1076:B1077"/>
    <mergeCell ref="C1076:C1077"/>
    <mergeCell ref="G1076:G1077"/>
    <mergeCell ref="H1076:H1077"/>
    <mergeCell ref="I1076:I1077"/>
    <mergeCell ref="N1076:N1077"/>
    <mergeCell ref="N1078:N1079"/>
    <mergeCell ref="N1080:N1081"/>
    <mergeCell ref="A1086:A1087"/>
    <mergeCell ref="B1086:B1087"/>
    <mergeCell ref="C1086:C1087"/>
    <mergeCell ref="G1086:G1087"/>
    <mergeCell ref="H1086:H1087"/>
    <mergeCell ref="I1086:I1087"/>
    <mergeCell ref="J1086:J1087"/>
    <mergeCell ref="K1086:K1087"/>
    <mergeCell ref="L1086:L1087"/>
    <mergeCell ref="J1084:J1085"/>
    <mergeCell ref="K1084:K1085"/>
    <mergeCell ref="L1084:L1085"/>
    <mergeCell ref="M1084:M1085"/>
    <mergeCell ref="M1082:M1083"/>
    <mergeCell ref="A1084:A1085"/>
    <mergeCell ref="B1084:B1085"/>
    <mergeCell ref="C1084:C1085"/>
    <mergeCell ref="G1084:G1085"/>
    <mergeCell ref="H1084:H1085"/>
    <mergeCell ref="I1084:I1085"/>
    <mergeCell ref="A1082:A1083"/>
    <mergeCell ref="B1082:B1083"/>
    <mergeCell ref="C1082:C1083"/>
    <mergeCell ref="G1082:G1083"/>
    <mergeCell ref="H1082:H1083"/>
    <mergeCell ref="I1082:I1083"/>
    <mergeCell ref="J1082:J1083"/>
    <mergeCell ref="K1082:K1083"/>
    <mergeCell ref="L1082:L1083"/>
    <mergeCell ref="J1080:J1081"/>
    <mergeCell ref="K1080:K1081"/>
    <mergeCell ref="L1080:L1081"/>
    <mergeCell ref="M1080:M1081"/>
    <mergeCell ref="N1082:N1083"/>
    <mergeCell ref="N1084:N1085"/>
    <mergeCell ref="N1086:N1087"/>
    <mergeCell ref="M1090:M1091"/>
    <mergeCell ref="A1092:A1093"/>
    <mergeCell ref="B1092:B1093"/>
    <mergeCell ref="C1092:C1093"/>
    <mergeCell ref="G1092:G1093"/>
    <mergeCell ref="H1092:H1093"/>
    <mergeCell ref="I1092:I1093"/>
    <mergeCell ref="A1090:A1091"/>
    <mergeCell ref="B1090:B1091"/>
    <mergeCell ref="C1090:C1091"/>
    <mergeCell ref="G1090:G1091"/>
    <mergeCell ref="H1090:H1091"/>
    <mergeCell ref="I1090:I1091"/>
    <mergeCell ref="J1090:J1091"/>
    <mergeCell ref="K1090:K1091"/>
    <mergeCell ref="L1090:L1091"/>
    <mergeCell ref="J1088:J1089"/>
    <mergeCell ref="K1088:K1089"/>
    <mergeCell ref="L1088:L1089"/>
    <mergeCell ref="M1088:M1089"/>
    <mergeCell ref="M1086:M1087"/>
    <mergeCell ref="A1088:A1089"/>
    <mergeCell ref="B1088:B1089"/>
    <mergeCell ref="C1088:C1089"/>
    <mergeCell ref="G1088:G1089"/>
    <mergeCell ref="H1088:H1089"/>
    <mergeCell ref="I1088:I1089"/>
    <mergeCell ref="N1088:N1089"/>
    <mergeCell ref="N1090:N1091"/>
    <mergeCell ref="N1092:N1093"/>
    <mergeCell ref="A1098:A1099"/>
    <mergeCell ref="B1098:B1099"/>
    <mergeCell ref="C1098:C1099"/>
    <mergeCell ref="G1098:G1099"/>
    <mergeCell ref="H1098:H1099"/>
    <mergeCell ref="I1098:I1099"/>
    <mergeCell ref="J1098:J1099"/>
    <mergeCell ref="K1098:K1099"/>
    <mergeCell ref="L1098:L1099"/>
    <mergeCell ref="J1096:J1097"/>
    <mergeCell ref="K1096:K1097"/>
    <mergeCell ref="L1096:L1097"/>
    <mergeCell ref="M1096:M1097"/>
    <mergeCell ref="M1094:M1095"/>
    <mergeCell ref="A1096:A1097"/>
    <mergeCell ref="B1096:B1097"/>
    <mergeCell ref="C1096:C1097"/>
    <mergeCell ref="G1096:G1097"/>
    <mergeCell ref="H1096:H1097"/>
    <mergeCell ref="I1096:I1097"/>
    <mergeCell ref="A1094:A1095"/>
    <mergeCell ref="B1094:B1095"/>
    <mergeCell ref="C1094:C1095"/>
    <mergeCell ref="G1094:G1095"/>
    <mergeCell ref="H1094:H1095"/>
    <mergeCell ref="I1094:I1095"/>
    <mergeCell ref="J1094:J1095"/>
    <mergeCell ref="K1094:K1095"/>
    <mergeCell ref="L1094:L1095"/>
    <mergeCell ref="J1092:J1093"/>
    <mergeCell ref="K1092:K1093"/>
    <mergeCell ref="L1092:L1093"/>
    <mergeCell ref="M1092:M1093"/>
    <mergeCell ref="N1094:N1095"/>
    <mergeCell ref="N1096:N1097"/>
    <mergeCell ref="N1098:N1099"/>
    <mergeCell ref="M1102:M1103"/>
    <mergeCell ref="A1104:A1105"/>
    <mergeCell ref="B1104:B1105"/>
    <mergeCell ref="C1104:C1105"/>
    <mergeCell ref="G1104:G1105"/>
    <mergeCell ref="H1104:H1105"/>
    <mergeCell ref="I1104:I1105"/>
    <mergeCell ref="A1102:A1103"/>
    <mergeCell ref="B1102:B1103"/>
    <mergeCell ref="C1102:C1103"/>
    <mergeCell ref="G1102:G1103"/>
    <mergeCell ref="H1102:H1103"/>
    <mergeCell ref="I1102:I1103"/>
    <mergeCell ref="J1102:J1103"/>
    <mergeCell ref="K1102:K1103"/>
    <mergeCell ref="L1102:L1103"/>
    <mergeCell ref="J1100:J1101"/>
    <mergeCell ref="K1100:K1101"/>
    <mergeCell ref="L1100:L1101"/>
    <mergeCell ref="M1100:M1101"/>
    <mergeCell ref="M1098:M1099"/>
    <mergeCell ref="A1100:A1101"/>
    <mergeCell ref="B1100:B1101"/>
    <mergeCell ref="C1100:C1101"/>
    <mergeCell ref="G1100:G1101"/>
    <mergeCell ref="H1100:H1101"/>
    <mergeCell ref="I1100:I1101"/>
    <mergeCell ref="N1100:N1101"/>
    <mergeCell ref="N1102:N1103"/>
    <mergeCell ref="N1104:N1105"/>
    <mergeCell ref="A1110:A1111"/>
    <mergeCell ref="B1110:B1111"/>
    <mergeCell ref="C1110:C1111"/>
    <mergeCell ref="G1110:G1111"/>
    <mergeCell ref="H1110:H1111"/>
    <mergeCell ref="I1110:I1111"/>
    <mergeCell ref="J1110:J1111"/>
    <mergeCell ref="K1110:K1111"/>
    <mergeCell ref="L1110:L1111"/>
    <mergeCell ref="J1108:J1109"/>
    <mergeCell ref="K1108:K1109"/>
    <mergeCell ref="L1108:L1109"/>
    <mergeCell ref="M1108:M1109"/>
    <mergeCell ref="M1106:M1107"/>
    <mergeCell ref="A1108:A1109"/>
    <mergeCell ref="B1108:B1109"/>
    <mergeCell ref="C1108:C1109"/>
    <mergeCell ref="G1108:G1109"/>
    <mergeCell ref="H1108:H1109"/>
    <mergeCell ref="I1108:I1109"/>
    <mergeCell ref="A1106:A1107"/>
    <mergeCell ref="B1106:B1107"/>
    <mergeCell ref="C1106:C1107"/>
    <mergeCell ref="G1106:G1107"/>
    <mergeCell ref="H1106:H1107"/>
    <mergeCell ref="I1106:I1107"/>
    <mergeCell ref="J1106:J1107"/>
    <mergeCell ref="K1106:K1107"/>
    <mergeCell ref="L1106:L1107"/>
    <mergeCell ref="J1104:J1105"/>
    <mergeCell ref="K1104:K1105"/>
    <mergeCell ref="L1104:L1105"/>
    <mergeCell ref="M1104:M1105"/>
    <mergeCell ref="N1106:N1107"/>
    <mergeCell ref="N1108:N1109"/>
    <mergeCell ref="N1110:N1111"/>
    <mergeCell ref="M1114:M1115"/>
    <mergeCell ref="A1116:A1117"/>
    <mergeCell ref="B1116:B1117"/>
    <mergeCell ref="C1116:C1117"/>
    <mergeCell ref="G1116:G1117"/>
    <mergeCell ref="H1116:H1117"/>
    <mergeCell ref="I1116:I1117"/>
    <mergeCell ref="A1114:A1115"/>
    <mergeCell ref="B1114:B1115"/>
    <mergeCell ref="C1114:C1115"/>
    <mergeCell ref="G1114:G1115"/>
    <mergeCell ref="H1114:H1115"/>
    <mergeCell ref="I1114:I1115"/>
    <mergeCell ref="J1114:J1115"/>
    <mergeCell ref="K1114:K1115"/>
    <mergeCell ref="L1114:L1115"/>
    <mergeCell ref="J1112:J1113"/>
    <mergeCell ref="K1112:K1113"/>
    <mergeCell ref="L1112:L1113"/>
    <mergeCell ref="M1112:M1113"/>
    <mergeCell ref="M1110:M1111"/>
    <mergeCell ref="A1112:A1113"/>
    <mergeCell ref="B1112:B1113"/>
    <mergeCell ref="C1112:C1113"/>
    <mergeCell ref="G1112:G1113"/>
    <mergeCell ref="H1112:H1113"/>
    <mergeCell ref="I1112:I1113"/>
    <mergeCell ref="N1112:N1113"/>
    <mergeCell ref="N1114:N1115"/>
    <mergeCell ref="N1116:N1117"/>
    <mergeCell ref="A1122:A1123"/>
    <mergeCell ref="B1122:B1123"/>
    <mergeCell ref="C1122:C1123"/>
    <mergeCell ref="G1122:G1123"/>
    <mergeCell ref="H1122:H1123"/>
    <mergeCell ref="I1122:I1123"/>
    <mergeCell ref="J1122:J1123"/>
    <mergeCell ref="K1122:K1123"/>
    <mergeCell ref="L1122:L1123"/>
    <mergeCell ref="J1120:J1121"/>
    <mergeCell ref="K1120:K1121"/>
    <mergeCell ref="L1120:L1121"/>
    <mergeCell ref="M1120:M1121"/>
    <mergeCell ref="M1118:M1119"/>
    <mergeCell ref="A1120:A1121"/>
    <mergeCell ref="B1120:B1121"/>
    <mergeCell ref="C1120:C1121"/>
    <mergeCell ref="G1120:G1121"/>
    <mergeCell ref="H1120:H1121"/>
    <mergeCell ref="I1120:I1121"/>
    <mergeCell ref="A1118:A1119"/>
    <mergeCell ref="B1118:B1119"/>
    <mergeCell ref="C1118:C1119"/>
    <mergeCell ref="G1118:G1119"/>
    <mergeCell ref="H1118:H1119"/>
    <mergeCell ref="I1118:I1119"/>
    <mergeCell ref="J1118:J1119"/>
    <mergeCell ref="K1118:K1119"/>
    <mergeCell ref="L1118:L1119"/>
    <mergeCell ref="J1116:J1117"/>
    <mergeCell ref="K1116:K1117"/>
    <mergeCell ref="L1116:L1117"/>
    <mergeCell ref="M1116:M1117"/>
    <mergeCell ref="N1118:N1119"/>
    <mergeCell ref="N1120:N1121"/>
    <mergeCell ref="N1122:N1123"/>
    <mergeCell ref="M1126:M1127"/>
    <mergeCell ref="A1128:A1129"/>
    <mergeCell ref="B1128:B1129"/>
    <mergeCell ref="C1128:C1129"/>
    <mergeCell ref="G1128:G1129"/>
    <mergeCell ref="H1128:H1129"/>
    <mergeCell ref="I1128:I1129"/>
    <mergeCell ref="A1126:A1127"/>
    <mergeCell ref="B1126:B1127"/>
    <mergeCell ref="C1126:C1127"/>
    <mergeCell ref="G1126:G1127"/>
    <mergeCell ref="H1126:H1127"/>
    <mergeCell ref="I1126:I1127"/>
    <mergeCell ref="J1126:J1127"/>
    <mergeCell ref="K1126:K1127"/>
    <mergeCell ref="L1126:L1127"/>
    <mergeCell ref="J1124:J1125"/>
    <mergeCell ref="K1124:K1125"/>
    <mergeCell ref="L1124:L1125"/>
    <mergeCell ref="M1124:M1125"/>
    <mergeCell ref="M1122:M1123"/>
    <mergeCell ref="A1124:A1125"/>
    <mergeCell ref="B1124:B1125"/>
    <mergeCell ref="C1124:C1125"/>
    <mergeCell ref="G1124:G1125"/>
    <mergeCell ref="H1124:H1125"/>
    <mergeCell ref="I1124:I1125"/>
    <mergeCell ref="N1124:N1125"/>
    <mergeCell ref="N1126:N1127"/>
    <mergeCell ref="N1128:N1129"/>
    <mergeCell ref="A1134:A1135"/>
    <mergeCell ref="B1134:B1135"/>
    <mergeCell ref="C1134:C1135"/>
    <mergeCell ref="G1134:G1135"/>
    <mergeCell ref="H1134:H1135"/>
    <mergeCell ref="I1134:I1135"/>
    <mergeCell ref="J1134:J1135"/>
    <mergeCell ref="K1134:K1135"/>
    <mergeCell ref="L1134:L1135"/>
    <mergeCell ref="J1132:J1133"/>
    <mergeCell ref="K1132:K1133"/>
    <mergeCell ref="L1132:L1133"/>
    <mergeCell ref="M1132:M1133"/>
    <mergeCell ref="M1130:M1131"/>
    <mergeCell ref="A1132:A1133"/>
    <mergeCell ref="B1132:B1133"/>
    <mergeCell ref="C1132:C1133"/>
    <mergeCell ref="G1132:G1133"/>
    <mergeCell ref="H1132:H1133"/>
    <mergeCell ref="I1132:I1133"/>
    <mergeCell ref="A1130:A1131"/>
    <mergeCell ref="B1130:B1131"/>
    <mergeCell ref="C1130:C1131"/>
    <mergeCell ref="G1130:G1131"/>
    <mergeCell ref="H1130:H1131"/>
    <mergeCell ref="I1130:I1131"/>
    <mergeCell ref="J1130:J1131"/>
    <mergeCell ref="K1130:K1131"/>
    <mergeCell ref="L1130:L1131"/>
    <mergeCell ref="J1128:J1129"/>
    <mergeCell ref="K1128:K1129"/>
    <mergeCell ref="L1128:L1129"/>
    <mergeCell ref="M1128:M1129"/>
    <mergeCell ref="N1130:N1131"/>
    <mergeCell ref="N1132:N1133"/>
    <mergeCell ref="N1134:N1135"/>
    <mergeCell ref="M1138:M1139"/>
    <mergeCell ref="A1140:A1141"/>
    <mergeCell ref="B1140:B1141"/>
    <mergeCell ref="C1140:C1141"/>
    <mergeCell ref="G1140:G1141"/>
    <mergeCell ref="H1140:H1141"/>
    <mergeCell ref="I1140:I1141"/>
    <mergeCell ref="A1138:A1139"/>
    <mergeCell ref="B1138:B1139"/>
    <mergeCell ref="C1138:C1139"/>
    <mergeCell ref="G1138:G1139"/>
    <mergeCell ref="H1138:H1139"/>
    <mergeCell ref="I1138:I1139"/>
    <mergeCell ref="J1138:J1139"/>
    <mergeCell ref="K1138:K1139"/>
    <mergeCell ref="L1138:L1139"/>
    <mergeCell ref="J1136:J1137"/>
    <mergeCell ref="K1136:K1137"/>
    <mergeCell ref="L1136:L1137"/>
    <mergeCell ref="M1136:M1137"/>
    <mergeCell ref="M1134:M1135"/>
    <mergeCell ref="A1136:A1137"/>
    <mergeCell ref="B1136:B1137"/>
    <mergeCell ref="C1136:C1137"/>
    <mergeCell ref="G1136:G1137"/>
    <mergeCell ref="H1136:H1137"/>
    <mergeCell ref="I1136:I1137"/>
    <mergeCell ref="N1136:N1137"/>
    <mergeCell ref="N1138:N1139"/>
    <mergeCell ref="N1140:N1141"/>
    <mergeCell ref="A1146:A1147"/>
    <mergeCell ref="B1146:B1147"/>
    <mergeCell ref="C1146:C1147"/>
    <mergeCell ref="G1146:G1147"/>
    <mergeCell ref="H1146:H1147"/>
    <mergeCell ref="I1146:I1147"/>
    <mergeCell ref="J1146:J1147"/>
    <mergeCell ref="K1146:K1147"/>
    <mergeCell ref="L1146:L1147"/>
    <mergeCell ref="J1144:J1145"/>
    <mergeCell ref="K1144:K1145"/>
    <mergeCell ref="L1144:L1145"/>
    <mergeCell ref="M1144:M1145"/>
    <mergeCell ref="M1142:M1143"/>
    <mergeCell ref="A1144:A1145"/>
    <mergeCell ref="B1144:B1145"/>
    <mergeCell ref="C1144:C1145"/>
    <mergeCell ref="G1144:G1145"/>
    <mergeCell ref="H1144:H1145"/>
    <mergeCell ref="I1144:I1145"/>
    <mergeCell ref="A1142:A1143"/>
    <mergeCell ref="B1142:B1143"/>
    <mergeCell ref="C1142:C1143"/>
    <mergeCell ref="G1142:G1143"/>
    <mergeCell ref="H1142:H1143"/>
    <mergeCell ref="I1142:I1143"/>
    <mergeCell ref="J1142:J1143"/>
    <mergeCell ref="K1142:K1143"/>
    <mergeCell ref="L1142:L1143"/>
    <mergeCell ref="J1140:J1141"/>
    <mergeCell ref="K1140:K1141"/>
    <mergeCell ref="L1140:L1141"/>
    <mergeCell ref="M1140:M1141"/>
    <mergeCell ref="N1142:N1143"/>
    <mergeCell ref="N1144:N1145"/>
    <mergeCell ref="N1146:N1147"/>
    <mergeCell ref="M1150:M1151"/>
    <mergeCell ref="A1152:A1153"/>
    <mergeCell ref="B1152:B1153"/>
    <mergeCell ref="C1152:C1153"/>
    <mergeCell ref="G1152:G1153"/>
    <mergeCell ref="H1152:H1153"/>
    <mergeCell ref="I1152:I1153"/>
    <mergeCell ref="A1150:A1151"/>
    <mergeCell ref="B1150:B1151"/>
    <mergeCell ref="C1150:C1151"/>
    <mergeCell ref="G1150:G1151"/>
    <mergeCell ref="H1150:H1151"/>
    <mergeCell ref="I1150:I1151"/>
    <mergeCell ref="J1150:J1151"/>
    <mergeCell ref="K1150:K1151"/>
    <mergeCell ref="L1150:L1151"/>
    <mergeCell ref="J1148:J1149"/>
    <mergeCell ref="K1148:K1149"/>
    <mergeCell ref="L1148:L1149"/>
    <mergeCell ref="M1148:M1149"/>
    <mergeCell ref="M1146:M1147"/>
    <mergeCell ref="A1148:A1149"/>
    <mergeCell ref="B1148:B1149"/>
    <mergeCell ref="C1148:C1149"/>
    <mergeCell ref="G1148:G1149"/>
    <mergeCell ref="H1148:H1149"/>
    <mergeCell ref="I1148:I1149"/>
    <mergeCell ref="N1148:N1149"/>
    <mergeCell ref="N1150:N1151"/>
    <mergeCell ref="N1152:N1153"/>
    <mergeCell ref="A1158:A1159"/>
    <mergeCell ref="B1158:B1159"/>
    <mergeCell ref="C1158:C1159"/>
    <mergeCell ref="G1158:G1159"/>
    <mergeCell ref="H1158:H1159"/>
    <mergeCell ref="I1158:I1159"/>
    <mergeCell ref="J1158:J1159"/>
    <mergeCell ref="K1158:K1159"/>
    <mergeCell ref="L1158:L1159"/>
    <mergeCell ref="J1156:J1157"/>
    <mergeCell ref="K1156:K1157"/>
    <mergeCell ref="L1156:L1157"/>
    <mergeCell ref="M1156:M1157"/>
    <mergeCell ref="M1154:M1155"/>
    <mergeCell ref="A1156:A1157"/>
    <mergeCell ref="B1156:B1157"/>
    <mergeCell ref="C1156:C1157"/>
    <mergeCell ref="G1156:G1157"/>
    <mergeCell ref="H1156:H1157"/>
    <mergeCell ref="I1156:I1157"/>
    <mergeCell ref="A1154:A1155"/>
    <mergeCell ref="B1154:B1155"/>
    <mergeCell ref="C1154:C1155"/>
    <mergeCell ref="G1154:G1155"/>
    <mergeCell ref="H1154:H1155"/>
    <mergeCell ref="I1154:I1155"/>
    <mergeCell ref="J1154:J1155"/>
    <mergeCell ref="K1154:K1155"/>
    <mergeCell ref="L1154:L1155"/>
    <mergeCell ref="J1152:J1153"/>
    <mergeCell ref="K1152:K1153"/>
    <mergeCell ref="L1152:L1153"/>
    <mergeCell ref="M1152:M1153"/>
    <mergeCell ref="N1154:N1155"/>
    <mergeCell ref="N1156:N1157"/>
    <mergeCell ref="N1158:N1159"/>
    <mergeCell ref="M1162:M1163"/>
    <mergeCell ref="A1164:A1165"/>
    <mergeCell ref="B1164:B1165"/>
    <mergeCell ref="C1164:C1165"/>
    <mergeCell ref="G1164:G1165"/>
    <mergeCell ref="H1164:H1165"/>
    <mergeCell ref="I1164:I1165"/>
    <mergeCell ref="A1162:A1163"/>
    <mergeCell ref="B1162:B1163"/>
    <mergeCell ref="C1162:C1163"/>
    <mergeCell ref="G1162:G1163"/>
    <mergeCell ref="H1162:H1163"/>
    <mergeCell ref="I1162:I1163"/>
    <mergeCell ref="J1162:J1163"/>
    <mergeCell ref="K1162:K1163"/>
    <mergeCell ref="L1162:L1163"/>
    <mergeCell ref="J1160:J1161"/>
    <mergeCell ref="K1160:K1161"/>
    <mergeCell ref="L1160:L1161"/>
    <mergeCell ref="M1160:M1161"/>
    <mergeCell ref="M1158:M1159"/>
    <mergeCell ref="A1160:A1161"/>
    <mergeCell ref="B1160:B1161"/>
    <mergeCell ref="C1160:C1161"/>
    <mergeCell ref="G1160:G1161"/>
    <mergeCell ref="H1160:H1161"/>
    <mergeCell ref="I1160:I1161"/>
    <mergeCell ref="N1160:N1161"/>
    <mergeCell ref="N1162:N1163"/>
    <mergeCell ref="N1164:N1165"/>
    <mergeCell ref="A1170:A1171"/>
    <mergeCell ref="B1170:B1171"/>
    <mergeCell ref="C1170:C1171"/>
    <mergeCell ref="G1170:G1171"/>
    <mergeCell ref="H1170:H1171"/>
    <mergeCell ref="I1170:I1171"/>
    <mergeCell ref="J1170:J1171"/>
    <mergeCell ref="K1170:K1171"/>
    <mergeCell ref="L1170:L1171"/>
    <mergeCell ref="J1168:J1169"/>
    <mergeCell ref="K1168:K1169"/>
    <mergeCell ref="L1168:L1169"/>
    <mergeCell ref="M1168:M1169"/>
    <mergeCell ref="M1166:M1167"/>
    <mergeCell ref="A1168:A1169"/>
    <mergeCell ref="B1168:B1169"/>
    <mergeCell ref="C1168:C1169"/>
    <mergeCell ref="G1168:G1169"/>
    <mergeCell ref="H1168:H1169"/>
    <mergeCell ref="I1168:I1169"/>
    <mergeCell ref="A1166:A1167"/>
    <mergeCell ref="B1166:B1167"/>
    <mergeCell ref="C1166:C1167"/>
    <mergeCell ref="G1166:G1167"/>
    <mergeCell ref="H1166:H1167"/>
    <mergeCell ref="I1166:I1167"/>
    <mergeCell ref="J1166:J1167"/>
    <mergeCell ref="K1166:K1167"/>
    <mergeCell ref="L1166:L1167"/>
    <mergeCell ref="J1164:J1165"/>
    <mergeCell ref="K1164:K1165"/>
    <mergeCell ref="L1164:L1165"/>
    <mergeCell ref="M1164:M1165"/>
    <mergeCell ref="N1166:N1167"/>
    <mergeCell ref="N1168:N1169"/>
    <mergeCell ref="N1170:N1171"/>
    <mergeCell ref="M1174:M1175"/>
    <mergeCell ref="A1176:A1177"/>
    <mergeCell ref="B1176:B1177"/>
    <mergeCell ref="C1176:C1177"/>
    <mergeCell ref="G1176:G1177"/>
    <mergeCell ref="H1176:H1177"/>
    <mergeCell ref="I1176:I1177"/>
    <mergeCell ref="A1174:A1175"/>
    <mergeCell ref="B1174:B1175"/>
    <mergeCell ref="C1174:C1175"/>
    <mergeCell ref="G1174:G1175"/>
    <mergeCell ref="H1174:H1175"/>
    <mergeCell ref="I1174:I1175"/>
    <mergeCell ref="J1174:J1175"/>
    <mergeCell ref="K1174:K1175"/>
    <mergeCell ref="L1174:L1175"/>
    <mergeCell ref="J1172:J1173"/>
    <mergeCell ref="K1172:K1173"/>
    <mergeCell ref="L1172:L1173"/>
    <mergeCell ref="M1172:M1173"/>
    <mergeCell ref="M1170:M1171"/>
    <mergeCell ref="A1172:A1173"/>
    <mergeCell ref="B1172:B1173"/>
    <mergeCell ref="C1172:C1173"/>
    <mergeCell ref="G1172:G1173"/>
    <mergeCell ref="H1172:H1173"/>
    <mergeCell ref="I1172:I1173"/>
    <mergeCell ref="N1172:N1173"/>
    <mergeCell ref="N1174:N1175"/>
    <mergeCell ref="N1176:N1177"/>
    <mergeCell ref="A1182:A1183"/>
    <mergeCell ref="B1182:B1183"/>
    <mergeCell ref="C1182:C1183"/>
    <mergeCell ref="G1182:G1183"/>
    <mergeCell ref="H1182:H1183"/>
    <mergeCell ref="I1182:I1183"/>
    <mergeCell ref="J1182:J1183"/>
    <mergeCell ref="K1182:K1183"/>
    <mergeCell ref="L1182:L1183"/>
    <mergeCell ref="J1180:J1181"/>
    <mergeCell ref="K1180:K1181"/>
    <mergeCell ref="L1180:L1181"/>
    <mergeCell ref="M1180:M1181"/>
    <mergeCell ref="M1178:M1179"/>
    <mergeCell ref="A1180:A1181"/>
    <mergeCell ref="B1180:B1181"/>
    <mergeCell ref="C1180:C1181"/>
    <mergeCell ref="G1180:G1181"/>
    <mergeCell ref="H1180:H1181"/>
    <mergeCell ref="I1180:I1181"/>
    <mergeCell ref="A1178:A1179"/>
    <mergeCell ref="B1178:B1179"/>
    <mergeCell ref="C1178:C1179"/>
    <mergeCell ref="G1178:G1179"/>
    <mergeCell ref="H1178:H1179"/>
    <mergeCell ref="I1178:I1179"/>
    <mergeCell ref="J1178:J1179"/>
    <mergeCell ref="K1178:K1179"/>
    <mergeCell ref="L1178:L1179"/>
    <mergeCell ref="J1176:J1177"/>
    <mergeCell ref="K1176:K1177"/>
    <mergeCell ref="L1176:L1177"/>
    <mergeCell ref="M1176:M1177"/>
    <mergeCell ref="N1178:N1179"/>
    <mergeCell ref="N1180:N1181"/>
    <mergeCell ref="N1182:N1183"/>
    <mergeCell ref="M1186:M1187"/>
    <mergeCell ref="A1188:A1189"/>
    <mergeCell ref="B1188:B1189"/>
    <mergeCell ref="C1188:C1189"/>
    <mergeCell ref="G1188:G1189"/>
    <mergeCell ref="H1188:H1189"/>
    <mergeCell ref="I1188:I1189"/>
    <mergeCell ref="A1186:A1187"/>
    <mergeCell ref="B1186:B1187"/>
    <mergeCell ref="C1186:C1187"/>
    <mergeCell ref="G1186:G1187"/>
    <mergeCell ref="H1186:H1187"/>
    <mergeCell ref="I1186:I1187"/>
    <mergeCell ref="J1186:J1187"/>
    <mergeCell ref="K1186:K1187"/>
    <mergeCell ref="L1186:L1187"/>
    <mergeCell ref="J1184:J1185"/>
    <mergeCell ref="K1184:K1185"/>
    <mergeCell ref="L1184:L1185"/>
    <mergeCell ref="M1184:M1185"/>
    <mergeCell ref="M1182:M1183"/>
    <mergeCell ref="A1184:A1185"/>
    <mergeCell ref="B1184:B1185"/>
    <mergeCell ref="C1184:C1185"/>
    <mergeCell ref="G1184:G1185"/>
    <mergeCell ref="H1184:H1185"/>
    <mergeCell ref="I1184:I1185"/>
    <mergeCell ref="N1184:N1185"/>
    <mergeCell ref="N1186:N1187"/>
    <mergeCell ref="N1188:N1189"/>
    <mergeCell ref="A1194:A1195"/>
    <mergeCell ref="B1194:B1195"/>
    <mergeCell ref="C1194:C1195"/>
    <mergeCell ref="G1194:G1195"/>
    <mergeCell ref="H1194:H1195"/>
    <mergeCell ref="I1194:I1195"/>
    <mergeCell ref="J1194:J1195"/>
    <mergeCell ref="K1194:K1195"/>
    <mergeCell ref="L1194:L1195"/>
    <mergeCell ref="J1192:J1193"/>
    <mergeCell ref="K1192:K1193"/>
    <mergeCell ref="L1192:L1193"/>
    <mergeCell ref="M1192:M1193"/>
    <mergeCell ref="M1190:M1191"/>
    <mergeCell ref="A1192:A1193"/>
    <mergeCell ref="B1192:B1193"/>
    <mergeCell ref="C1192:C1193"/>
    <mergeCell ref="G1192:G1193"/>
    <mergeCell ref="H1192:H1193"/>
    <mergeCell ref="I1192:I1193"/>
    <mergeCell ref="A1190:A1191"/>
    <mergeCell ref="B1190:B1191"/>
    <mergeCell ref="C1190:C1191"/>
    <mergeCell ref="G1190:G1191"/>
    <mergeCell ref="H1190:H1191"/>
    <mergeCell ref="I1190:I1191"/>
    <mergeCell ref="J1190:J1191"/>
    <mergeCell ref="K1190:K1191"/>
    <mergeCell ref="L1190:L1191"/>
    <mergeCell ref="J1188:J1189"/>
    <mergeCell ref="K1188:K1189"/>
    <mergeCell ref="L1188:L1189"/>
    <mergeCell ref="M1188:M1189"/>
    <mergeCell ref="N1190:N1191"/>
    <mergeCell ref="N1192:N1193"/>
    <mergeCell ref="N1194:N1195"/>
    <mergeCell ref="M1198:M1199"/>
    <mergeCell ref="A1200:A1201"/>
    <mergeCell ref="B1200:B1201"/>
    <mergeCell ref="C1200:C1201"/>
    <mergeCell ref="G1200:G1201"/>
    <mergeCell ref="H1200:H1201"/>
    <mergeCell ref="I1200:I1201"/>
    <mergeCell ref="A1198:A1199"/>
    <mergeCell ref="B1198:B1199"/>
    <mergeCell ref="C1198:C1199"/>
    <mergeCell ref="G1198:G1199"/>
    <mergeCell ref="H1198:H1199"/>
    <mergeCell ref="I1198:I1199"/>
    <mergeCell ref="J1198:J1199"/>
    <mergeCell ref="K1198:K1199"/>
    <mergeCell ref="L1198:L1199"/>
    <mergeCell ref="J1196:J1197"/>
    <mergeCell ref="K1196:K1197"/>
    <mergeCell ref="L1196:L1197"/>
    <mergeCell ref="M1196:M1197"/>
    <mergeCell ref="M1194:M1195"/>
    <mergeCell ref="A1196:A1197"/>
    <mergeCell ref="B1196:B1197"/>
    <mergeCell ref="C1196:C1197"/>
    <mergeCell ref="G1196:G1197"/>
    <mergeCell ref="H1196:H1197"/>
    <mergeCell ref="I1196:I1197"/>
    <mergeCell ref="N1196:N1197"/>
    <mergeCell ref="N1198:N1199"/>
    <mergeCell ref="N1200:N1201"/>
    <mergeCell ref="A1206:A1207"/>
    <mergeCell ref="B1206:B1207"/>
    <mergeCell ref="C1206:C1207"/>
    <mergeCell ref="G1206:G1207"/>
    <mergeCell ref="H1206:H1207"/>
    <mergeCell ref="I1206:I1207"/>
    <mergeCell ref="J1206:J1207"/>
    <mergeCell ref="K1206:K1207"/>
    <mergeCell ref="L1206:L1207"/>
    <mergeCell ref="J1204:J1205"/>
    <mergeCell ref="K1204:K1205"/>
    <mergeCell ref="L1204:L1205"/>
    <mergeCell ref="M1204:M1205"/>
    <mergeCell ref="M1202:M1203"/>
    <mergeCell ref="A1204:A1205"/>
    <mergeCell ref="B1204:B1205"/>
    <mergeCell ref="C1204:C1205"/>
    <mergeCell ref="G1204:G1205"/>
    <mergeCell ref="H1204:H1205"/>
    <mergeCell ref="I1204:I1205"/>
    <mergeCell ref="A1202:A1203"/>
    <mergeCell ref="B1202:B1203"/>
    <mergeCell ref="C1202:C1203"/>
    <mergeCell ref="G1202:G1203"/>
    <mergeCell ref="H1202:H1203"/>
    <mergeCell ref="I1202:I1203"/>
    <mergeCell ref="J1202:J1203"/>
    <mergeCell ref="K1202:K1203"/>
    <mergeCell ref="L1202:L1203"/>
    <mergeCell ref="J1200:J1201"/>
    <mergeCell ref="K1200:K1201"/>
    <mergeCell ref="L1200:L1201"/>
    <mergeCell ref="M1200:M1201"/>
    <mergeCell ref="N1202:N1203"/>
    <mergeCell ref="N1204:N1205"/>
    <mergeCell ref="N1206:N1207"/>
    <mergeCell ref="M1210:M1211"/>
    <mergeCell ref="A1212:A1213"/>
    <mergeCell ref="B1212:B1213"/>
    <mergeCell ref="C1212:C1213"/>
    <mergeCell ref="G1212:G1213"/>
    <mergeCell ref="H1212:H1213"/>
    <mergeCell ref="I1212:I1213"/>
    <mergeCell ref="A1210:A1211"/>
    <mergeCell ref="B1210:B1211"/>
    <mergeCell ref="C1210:C1211"/>
    <mergeCell ref="G1210:G1211"/>
    <mergeCell ref="H1210:H1211"/>
    <mergeCell ref="I1210:I1211"/>
    <mergeCell ref="J1210:J1211"/>
    <mergeCell ref="K1210:K1211"/>
    <mergeCell ref="L1210:L1211"/>
    <mergeCell ref="J1208:J1209"/>
    <mergeCell ref="K1208:K1209"/>
    <mergeCell ref="L1208:L1209"/>
    <mergeCell ref="M1208:M1209"/>
    <mergeCell ref="M1206:M1207"/>
    <mergeCell ref="A1208:A1209"/>
    <mergeCell ref="B1208:B1209"/>
    <mergeCell ref="C1208:C1209"/>
    <mergeCell ref="G1208:G1209"/>
    <mergeCell ref="H1208:H1209"/>
    <mergeCell ref="I1208:I1209"/>
    <mergeCell ref="N1208:N1209"/>
    <mergeCell ref="N1210:N1211"/>
    <mergeCell ref="N1212:N1213"/>
    <mergeCell ref="A1218:A1219"/>
    <mergeCell ref="B1218:B1219"/>
    <mergeCell ref="C1218:C1219"/>
    <mergeCell ref="G1218:G1219"/>
    <mergeCell ref="H1218:H1219"/>
    <mergeCell ref="I1218:I1219"/>
    <mergeCell ref="J1218:J1219"/>
    <mergeCell ref="K1218:K1219"/>
    <mergeCell ref="L1218:L1219"/>
    <mergeCell ref="J1216:J1217"/>
    <mergeCell ref="K1216:K1217"/>
    <mergeCell ref="L1216:L1217"/>
    <mergeCell ref="M1216:M1217"/>
    <mergeCell ref="M1214:M1215"/>
    <mergeCell ref="A1216:A1217"/>
    <mergeCell ref="B1216:B1217"/>
    <mergeCell ref="C1216:C1217"/>
    <mergeCell ref="G1216:G1217"/>
    <mergeCell ref="H1216:H1217"/>
    <mergeCell ref="I1216:I1217"/>
    <mergeCell ref="A1214:A1215"/>
    <mergeCell ref="B1214:B1215"/>
    <mergeCell ref="C1214:C1215"/>
    <mergeCell ref="G1214:G1215"/>
    <mergeCell ref="H1214:H1215"/>
    <mergeCell ref="I1214:I1215"/>
    <mergeCell ref="J1214:J1215"/>
    <mergeCell ref="K1214:K1215"/>
    <mergeCell ref="L1214:L1215"/>
    <mergeCell ref="J1212:J1213"/>
    <mergeCell ref="K1212:K1213"/>
    <mergeCell ref="L1212:L1213"/>
    <mergeCell ref="M1212:M1213"/>
    <mergeCell ref="N1214:N1215"/>
    <mergeCell ref="N1216:N1217"/>
    <mergeCell ref="N1218:N1219"/>
    <mergeCell ref="M1222:M1223"/>
    <mergeCell ref="A1224:A1225"/>
    <mergeCell ref="B1224:B1225"/>
    <mergeCell ref="C1224:C1225"/>
    <mergeCell ref="G1224:G1225"/>
    <mergeCell ref="H1224:H1225"/>
    <mergeCell ref="I1224:I1225"/>
    <mergeCell ref="A1222:A1223"/>
    <mergeCell ref="B1222:B1223"/>
    <mergeCell ref="C1222:C1223"/>
    <mergeCell ref="G1222:G1223"/>
    <mergeCell ref="H1222:H1223"/>
    <mergeCell ref="I1222:I1223"/>
    <mergeCell ref="J1222:J1223"/>
    <mergeCell ref="K1222:K1223"/>
    <mergeCell ref="L1222:L1223"/>
    <mergeCell ref="J1220:J1221"/>
    <mergeCell ref="K1220:K1221"/>
    <mergeCell ref="L1220:L1221"/>
    <mergeCell ref="M1220:M1221"/>
    <mergeCell ref="M1218:M1219"/>
    <mergeCell ref="A1220:A1221"/>
    <mergeCell ref="B1220:B1221"/>
    <mergeCell ref="C1220:C1221"/>
    <mergeCell ref="G1220:G1221"/>
    <mergeCell ref="H1220:H1221"/>
    <mergeCell ref="I1220:I1221"/>
    <mergeCell ref="N1220:N1221"/>
    <mergeCell ref="N1222:N1223"/>
    <mergeCell ref="N1224:N1225"/>
    <mergeCell ref="A1230:A1231"/>
    <mergeCell ref="B1230:B1231"/>
    <mergeCell ref="C1230:C1231"/>
    <mergeCell ref="G1230:G1231"/>
    <mergeCell ref="H1230:H1231"/>
    <mergeCell ref="I1230:I1231"/>
    <mergeCell ref="J1230:J1231"/>
    <mergeCell ref="K1230:K1231"/>
    <mergeCell ref="L1230:L1231"/>
    <mergeCell ref="J1228:J1229"/>
    <mergeCell ref="K1228:K1229"/>
    <mergeCell ref="L1228:L1229"/>
    <mergeCell ref="M1228:M1229"/>
    <mergeCell ref="M1226:M1227"/>
    <mergeCell ref="A1228:A1229"/>
    <mergeCell ref="B1228:B1229"/>
    <mergeCell ref="C1228:C1229"/>
    <mergeCell ref="G1228:G1229"/>
    <mergeCell ref="H1228:H1229"/>
    <mergeCell ref="I1228:I1229"/>
    <mergeCell ref="A1226:A1227"/>
    <mergeCell ref="B1226:B1227"/>
    <mergeCell ref="C1226:C1227"/>
    <mergeCell ref="G1226:G1227"/>
    <mergeCell ref="H1226:H1227"/>
    <mergeCell ref="I1226:I1227"/>
    <mergeCell ref="J1226:J1227"/>
    <mergeCell ref="K1226:K1227"/>
    <mergeCell ref="L1226:L1227"/>
    <mergeCell ref="J1224:J1225"/>
    <mergeCell ref="K1224:K1225"/>
    <mergeCell ref="L1224:L1225"/>
    <mergeCell ref="M1224:M1225"/>
    <mergeCell ref="N1226:N1227"/>
    <mergeCell ref="N1228:N1229"/>
    <mergeCell ref="N1230:N1231"/>
    <mergeCell ref="M1234:M1235"/>
    <mergeCell ref="A1236:A1237"/>
    <mergeCell ref="B1236:B1237"/>
    <mergeCell ref="C1236:C1237"/>
    <mergeCell ref="G1236:G1237"/>
    <mergeCell ref="H1236:H1237"/>
    <mergeCell ref="I1236:I1237"/>
    <mergeCell ref="A1234:A1235"/>
    <mergeCell ref="B1234:B1235"/>
    <mergeCell ref="C1234:C1235"/>
    <mergeCell ref="G1234:G1235"/>
    <mergeCell ref="H1234:H1235"/>
    <mergeCell ref="I1234:I1235"/>
    <mergeCell ref="J1234:J1235"/>
    <mergeCell ref="K1234:K1235"/>
    <mergeCell ref="L1234:L1235"/>
    <mergeCell ref="J1232:J1233"/>
    <mergeCell ref="K1232:K1233"/>
    <mergeCell ref="L1232:L1233"/>
    <mergeCell ref="M1232:M1233"/>
    <mergeCell ref="M1230:M1231"/>
    <mergeCell ref="A1232:A1233"/>
    <mergeCell ref="B1232:B1233"/>
    <mergeCell ref="C1232:C1233"/>
    <mergeCell ref="G1232:G1233"/>
    <mergeCell ref="H1232:H1233"/>
    <mergeCell ref="I1232:I1233"/>
    <mergeCell ref="N1232:N1233"/>
    <mergeCell ref="N1234:N1235"/>
    <mergeCell ref="N1236:N1237"/>
    <mergeCell ref="A1242:A1243"/>
    <mergeCell ref="B1242:B1243"/>
    <mergeCell ref="C1242:C1243"/>
    <mergeCell ref="G1242:G1243"/>
    <mergeCell ref="H1242:H1243"/>
    <mergeCell ref="I1242:I1243"/>
    <mergeCell ref="J1242:J1243"/>
    <mergeCell ref="K1242:K1243"/>
    <mergeCell ref="L1242:L1243"/>
    <mergeCell ref="J1240:J1241"/>
    <mergeCell ref="K1240:K1241"/>
    <mergeCell ref="L1240:L1241"/>
    <mergeCell ref="M1240:M1241"/>
    <mergeCell ref="M1238:M1239"/>
    <mergeCell ref="A1240:A1241"/>
    <mergeCell ref="B1240:B1241"/>
    <mergeCell ref="C1240:C1241"/>
    <mergeCell ref="G1240:G1241"/>
    <mergeCell ref="H1240:H1241"/>
    <mergeCell ref="I1240:I1241"/>
    <mergeCell ref="A1238:A1239"/>
    <mergeCell ref="B1238:B1239"/>
    <mergeCell ref="C1238:C1239"/>
    <mergeCell ref="G1238:G1239"/>
    <mergeCell ref="H1238:H1239"/>
    <mergeCell ref="I1238:I1239"/>
    <mergeCell ref="J1238:J1239"/>
    <mergeCell ref="K1238:K1239"/>
    <mergeCell ref="L1238:L1239"/>
    <mergeCell ref="J1236:J1237"/>
    <mergeCell ref="K1236:K1237"/>
    <mergeCell ref="L1236:L1237"/>
    <mergeCell ref="M1236:M1237"/>
    <mergeCell ref="N1238:N1239"/>
    <mergeCell ref="N1240:N1241"/>
    <mergeCell ref="N1242:N1243"/>
    <mergeCell ref="M1246:M1247"/>
    <mergeCell ref="A1248:A1249"/>
    <mergeCell ref="B1248:B1249"/>
    <mergeCell ref="C1248:C1249"/>
    <mergeCell ref="G1248:G1249"/>
    <mergeCell ref="H1248:H1249"/>
    <mergeCell ref="I1248:I1249"/>
    <mergeCell ref="A1246:A1247"/>
    <mergeCell ref="B1246:B1247"/>
    <mergeCell ref="C1246:C1247"/>
    <mergeCell ref="G1246:G1247"/>
    <mergeCell ref="H1246:H1247"/>
    <mergeCell ref="I1246:I1247"/>
    <mergeCell ref="J1246:J1247"/>
    <mergeCell ref="K1246:K1247"/>
    <mergeCell ref="L1246:L1247"/>
    <mergeCell ref="J1244:J1245"/>
    <mergeCell ref="K1244:K1245"/>
    <mergeCell ref="L1244:L1245"/>
    <mergeCell ref="M1244:M1245"/>
    <mergeCell ref="M1242:M1243"/>
    <mergeCell ref="A1244:A1245"/>
    <mergeCell ref="B1244:B1245"/>
    <mergeCell ref="C1244:C1245"/>
    <mergeCell ref="G1244:G1245"/>
    <mergeCell ref="H1244:H1245"/>
    <mergeCell ref="I1244:I1245"/>
    <mergeCell ref="N1244:N1245"/>
    <mergeCell ref="N1246:N1247"/>
    <mergeCell ref="N1248:N1249"/>
    <mergeCell ref="A1254:A1255"/>
    <mergeCell ref="B1254:B1255"/>
    <mergeCell ref="C1254:C1255"/>
    <mergeCell ref="G1254:G1255"/>
    <mergeCell ref="H1254:H1255"/>
    <mergeCell ref="I1254:I1255"/>
    <mergeCell ref="J1254:J1255"/>
    <mergeCell ref="K1254:K1255"/>
    <mergeCell ref="L1254:L1255"/>
    <mergeCell ref="J1252:J1253"/>
    <mergeCell ref="K1252:K1253"/>
    <mergeCell ref="L1252:L1253"/>
    <mergeCell ref="M1252:M1253"/>
    <mergeCell ref="M1250:M1251"/>
    <mergeCell ref="A1252:A1253"/>
    <mergeCell ref="B1252:B1253"/>
    <mergeCell ref="C1252:C1253"/>
    <mergeCell ref="G1252:G1253"/>
    <mergeCell ref="H1252:H1253"/>
    <mergeCell ref="I1252:I1253"/>
    <mergeCell ref="A1250:A1251"/>
    <mergeCell ref="B1250:B1251"/>
    <mergeCell ref="C1250:C1251"/>
    <mergeCell ref="G1250:G1251"/>
    <mergeCell ref="H1250:H1251"/>
    <mergeCell ref="I1250:I1251"/>
    <mergeCell ref="J1250:J1251"/>
    <mergeCell ref="K1250:K1251"/>
    <mergeCell ref="L1250:L1251"/>
    <mergeCell ref="J1248:J1249"/>
    <mergeCell ref="K1248:K1249"/>
    <mergeCell ref="L1248:L1249"/>
    <mergeCell ref="M1248:M1249"/>
    <mergeCell ref="N1250:N1251"/>
    <mergeCell ref="N1252:N1253"/>
    <mergeCell ref="N1254:N1255"/>
    <mergeCell ref="M1258:M1259"/>
    <mergeCell ref="A1260:A1261"/>
    <mergeCell ref="B1260:B1261"/>
    <mergeCell ref="C1260:C1261"/>
    <mergeCell ref="G1260:G1261"/>
    <mergeCell ref="H1260:H1261"/>
    <mergeCell ref="I1260:I1261"/>
    <mergeCell ref="A1258:A1259"/>
    <mergeCell ref="B1258:B1259"/>
    <mergeCell ref="C1258:C1259"/>
    <mergeCell ref="G1258:G1259"/>
    <mergeCell ref="H1258:H1259"/>
    <mergeCell ref="I1258:I1259"/>
    <mergeCell ref="J1258:J1259"/>
    <mergeCell ref="K1258:K1259"/>
    <mergeCell ref="L1258:L1259"/>
    <mergeCell ref="J1256:J1257"/>
    <mergeCell ref="K1256:K1257"/>
    <mergeCell ref="L1256:L1257"/>
    <mergeCell ref="M1256:M1257"/>
    <mergeCell ref="M1254:M1255"/>
    <mergeCell ref="A1256:A1257"/>
    <mergeCell ref="B1256:B1257"/>
    <mergeCell ref="C1256:C1257"/>
    <mergeCell ref="G1256:G1257"/>
    <mergeCell ref="H1256:H1257"/>
    <mergeCell ref="I1256:I1257"/>
    <mergeCell ref="N1256:N1257"/>
    <mergeCell ref="N1258:N1259"/>
    <mergeCell ref="N1260:N1261"/>
    <mergeCell ref="A1266:A1267"/>
    <mergeCell ref="B1266:B1267"/>
    <mergeCell ref="C1266:C1267"/>
    <mergeCell ref="G1266:G1267"/>
    <mergeCell ref="H1266:H1267"/>
    <mergeCell ref="I1266:I1267"/>
    <mergeCell ref="J1266:J1267"/>
    <mergeCell ref="K1266:K1267"/>
    <mergeCell ref="L1266:L1267"/>
    <mergeCell ref="J1264:J1265"/>
    <mergeCell ref="K1264:K1265"/>
    <mergeCell ref="L1264:L1265"/>
    <mergeCell ref="M1264:M1265"/>
    <mergeCell ref="M1262:M1263"/>
    <mergeCell ref="A1264:A1265"/>
    <mergeCell ref="B1264:B1265"/>
    <mergeCell ref="C1264:C1265"/>
    <mergeCell ref="G1264:G1265"/>
    <mergeCell ref="H1264:H1265"/>
    <mergeCell ref="I1264:I1265"/>
    <mergeCell ref="A1262:A1263"/>
    <mergeCell ref="B1262:B1263"/>
    <mergeCell ref="C1262:C1263"/>
    <mergeCell ref="G1262:G1263"/>
    <mergeCell ref="H1262:H1263"/>
    <mergeCell ref="I1262:I1263"/>
    <mergeCell ref="J1262:J1263"/>
    <mergeCell ref="K1262:K1263"/>
    <mergeCell ref="L1262:L1263"/>
    <mergeCell ref="J1260:J1261"/>
    <mergeCell ref="K1260:K1261"/>
    <mergeCell ref="L1260:L1261"/>
    <mergeCell ref="M1260:M1261"/>
    <mergeCell ref="N1262:N1263"/>
    <mergeCell ref="N1264:N1265"/>
    <mergeCell ref="N1266:N1267"/>
    <mergeCell ref="M1270:M1271"/>
    <mergeCell ref="A1272:A1273"/>
    <mergeCell ref="B1272:B1273"/>
    <mergeCell ref="C1272:C1273"/>
    <mergeCell ref="G1272:G1273"/>
    <mergeCell ref="H1272:H1273"/>
    <mergeCell ref="I1272:I1273"/>
    <mergeCell ref="A1270:A1271"/>
    <mergeCell ref="B1270:B1271"/>
    <mergeCell ref="C1270:C1271"/>
    <mergeCell ref="G1270:G1271"/>
    <mergeCell ref="H1270:H1271"/>
    <mergeCell ref="I1270:I1271"/>
    <mergeCell ref="J1270:J1271"/>
    <mergeCell ref="K1270:K1271"/>
    <mergeCell ref="L1270:L1271"/>
    <mergeCell ref="J1268:J1269"/>
    <mergeCell ref="K1268:K1269"/>
    <mergeCell ref="L1268:L1269"/>
    <mergeCell ref="M1268:M1269"/>
    <mergeCell ref="M1266:M1267"/>
    <mergeCell ref="A1268:A1269"/>
    <mergeCell ref="B1268:B1269"/>
    <mergeCell ref="C1268:C1269"/>
    <mergeCell ref="G1268:G1269"/>
    <mergeCell ref="H1268:H1269"/>
    <mergeCell ref="I1268:I1269"/>
    <mergeCell ref="N1268:N1269"/>
    <mergeCell ref="N1270:N1271"/>
    <mergeCell ref="N1272:N1273"/>
    <mergeCell ref="A1278:A1279"/>
    <mergeCell ref="B1278:B1279"/>
    <mergeCell ref="C1278:C1279"/>
    <mergeCell ref="G1278:G1279"/>
    <mergeCell ref="H1278:H1279"/>
    <mergeCell ref="I1278:I1279"/>
    <mergeCell ref="J1278:J1279"/>
    <mergeCell ref="K1278:K1279"/>
    <mergeCell ref="L1278:L1279"/>
    <mergeCell ref="J1276:J1277"/>
    <mergeCell ref="K1276:K1277"/>
    <mergeCell ref="L1276:L1277"/>
    <mergeCell ref="M1276:M1277"/>
    <mergeCell ref="M1274:M1275"/>
    <mergeCell ref="A1276:A1277"/>
    <mergeCell ref="B1276:B1277"/>
    <mergeCell ref="C1276:C1277"/>
    <mergeCell ref="G1276:G1277"/>
    <mergeCell ref="H1276:H1277"/>
    <mergeCell ref="I1276:I1277"/>
    <mergeCell ref="A1274:A1275"/>
    <mergeCell ref="B1274:B1275"/>
    <mergeCell ref="C1274:C1275"/>
    <mergeCell ref="G1274:G1275"/>
    <mergeCell ref="H1274:H1275"/>
    <mergeCell ref="I1274:I1275"/>
    <mergeCell ref="J1274:J1275"/>
    <mergeCell ref="K1274:K1275"/>
    <mergeCell ref="L1274:L1275"/>
    <mergeCell ref="J1272:J1273"/>
    <mergeCell ref="K1272:K1273"/>
    <mergeCell ref="L1272:L1273"/>
    <mergeCell ref="M1272:M1273"/>
    <mergeCell ref="N1274:N1275"/>
    <mergeCell ref="N1276:N1277"/>
    <mergeCell ref="N1278:N1279"/>
    <mergeCell ref="M1282:M1283"/>
    <mergeCell ref="A1284:A1285"/>
    <mergeCell ref="B1284:B1285"/>
    <mergeCell ref="C1284:C1285"/>
    <mergeCell ref="G1284:G1285"/>
    <mergeCell ref="H1284:H1285"/>
    <mergeCell ref="I1284:I1285"/>
    <mergeCell ref="A1282:A1283"/>
    <mergeCell ref="B1282:B1283"/>
    <mergeCell ref="C1282:C1283"/>
    <mergeCell ref="G1282:G1283"/>
    <mergeCell ref="H1282:H1283"/>
    <mergeCell ref="I1282:I1283"/>
    <mergeCell ref="J1282:J1283"/>
    <mergeCell ref="K1282:K1283"/>
    <mergeCell ref="L1282:L1283"/>
    <mergeCell ref="J1280:J1281"/>
    <mergeCell ref="K1280:K1281"/>
    <mergeCell ref="L1280:L1281"/>
    <mergeCell ref="M1280:M1281"/>
    <mergeCell ref="M1278:M1279"/>
    <mergeCell ref="A1280:A1281"/>
    <mergeCell ref="B1280:B1281"/>
    <mergeCell ref="C1280:C1281"/>
    <mergeCell ref="G1280:G1281"/>
    <mergeCell ref="H1280:H1281"/>
    <mergeCell ref="I1280:I1281"/>
    <mergeCell ref="N1280:N1281"/>
    <mergeCell ref="N1282:N1283"/>
    <mergeCell ref="N1284:N1285"/>
    <mergeCell ref="A1290:A1291"/>
    <mergeCell ref="B1290:B1291"/>
    <mergeCell ref="C1290:C1291"/>
    <mergeCell ref="G1290:G1291"/>
    <mergeCell ref="H1290:H1291"/>
    <mergeCell ref="I1290:I1291"/>
    <mergeCell ref="J1290:J1291"/>
    <mergeCell ref="K1290:K1291"/>
    <mergeCell ref="L1290:L1291"/>
    <mergeCell ref="J1288:J1289"/>
    <mergeCell ref="K1288:K1289"/>
    <mergeCell ref="L1288:L1289"/>
    <mergeCell ref="M1288:M1289"/>
    <mergeCell ref="M1286:M1287"/>
    <mergeCell ref="A1288:A1289"/>
    <mergeCell ref="B1288:B1289"/>
    <mergeCell ref="C1288:C1289"/>
    <mergeCell ref="G1288:G1289"/>
    <mergeCell ref="H1288:H1289"/>
    <mergeCell ref="I1288:I1289"/>
    <mergeCell ref="A1286:A1287"/>
    <mergeCell ref="B1286:B1287"/>
    <mergeCell ref="C1286:C1287"/>
    <mergeCell ref="G1286:G1287"/>
    <mergeCell ref="H1286:H1287"/>
    <mergeCell ref="I1286:I1287"/>
    <mergeCell ref="J1286:J1287"/>
    <mergeCell ref="K1286:K1287"/>
    <mergeCell ref="L1286:L1287"/>
    <mergeCell ref="J1284:J1285"/>
    <mergeCell ref="K1284:K1285"/>
    <mergeCell ref="L1284:L1285"/>
    <mergeCell ref="M1284:M1285"/>
    <mergeCell ref="N1286:N1287"/>
    <mergeCell ref="N1288:N1289"/>
    <mergeCell ref="N1290:N1291"/>
    <mergeCell ref="M1294:M1295"/>
    <mergeCell ref="A1296:A1297"/>
    <mergeCell ref="B1296:B1297"/>
    <mergeCell ref="C1296:C1297"/>
    <mergeCell ref="G1296:G1297"/>
    <mergeCell ref="H1296:H1297"/>
    <mergeCell ref="I1296:I1297"/>
    <mergeCell ref="A1294:A1295"/>
    <mergeCell ref="B1294:B1295"/>
    <mergeCell ref="C1294:C1295"/>
    <mergeCell ref="G1294:G1295"/>
    <mergeCell ref="H1294:H1295"/>
    <mergeCell ref="I1294:I1295"/>
    <mergeCell ref="J1294:J1295"/>
    <mergeCell ref="K1294:K1295"/>
    <mergeCell ref="L1294:L1295"/>
    <mergeCell ref="J1292:J1293"/>
    <mergeCell ref="K1292:K1293"/>
    <mergeCell ref="L1292:L1293"/>
    <mergeCell ref="M1292:M1293"/>
    <mergeCell ref="M1290:M1291"/>
    <mergeCell ref="A1292:A1293"/>
    <mergeCell ref="B1292:B1293"/>
    <mergeCell ref="C1292:C1293"/>
    <mergeCell ref="G1292:G1293"/>
    <mergeCell ref="H1292:H1293"/>
    <mergeCell ref="I1292:I1293"/>
    <mergeCell ref="N1292:N1293"/>
    <mergeCell ref="N1294:N1295"/>
    <mergeCell ref="N1296:N1297"/>
    <mergeCell ref="A1302:A1303"/>
    <mergeCell ref="B1302:B1303"/>
    <mergeCell ref="C1302:C1303"/>
    <mergeCell ref="G1302:G1303"/>
    <mergeCell ref="H1302:H1303"/>
    <mergeCell ref="I1302:I1303"/>
    <mergeCell ref="J1302:J1303"/>
    <mergeCell ref="K1302:K1303"/>
    <mergeCell ref="L1302:L1303"/>
    <mergeCell ref="J1300:J1301"/>
    <mergeCell ref="K1300:K1301"/>
    <mergeCell ref="L1300:L1301"/>
    <mergeCell ref="M1300:M1301"/>
    <mergeCell ref="M1298:M1299"/>
    <mergeCell ref="A1300:A1301"/>
    <mergeCell ref="B1300:B1301"/>
    <mergeCell ref="C1300:C1301"/>
    <mergeCell ref="G1300:G1301"/>
    <mergeCell ref="H1300:H1301"/>
    <mergeCell ref="I1300:I1301"/>
    <mergeCell ref="A1298:A1299"/>
    <mergeCell ref="B1298:B1299"/>
    <mergeCell ref="C1298:C1299"/>
    <mergeCell ref="G1298:G1299"/>
    <mergeCell ref="H1298:H1299"/>
    <mergeCell ref="I1298:I1299"/>
    <mergeCell ref="J1298:J1299"/>
    <mergeCell ref="K1298:K1299"/>
    <mergeCell ref="L1298:L1299"/>
    <mergeCell ref="J1296:J1297"/>
    <mergeCell ref="K1296:K1297"/>
    <mergeCell ref="L1296:L1297"/>
    <mergeCell ref="M1296:M1297"/>
    <mergeCell ref="N1298:N1299"/>
    <mergeCell ref="N1300:N1301"/>
    <mergeCell ref="N1302:N1303"/>
    <mergeCell ref="M1306:M1307"/>
    <mergeCell ref="A1308:A1309"/>
    <mergeCell ref="B1308:B1309"/>
    <mergeCell ref="C1308:C1309"/>
    <mergeCell ref="G1308:G1309"/>
    <mergeCell ref="H1308:H1309"/>
    <mergeCell ref="I1308:I1309"/>
    <mergeCell ref="A1306:A1307"/>
    <mergeCell ref="B1306:B1307"/>
    <mergeCell ref="C1306:C1307"/>
    <mergeCell ref="G1306:G1307"/>
    <mergeCell ref="H1306:H1307"/>
    <mergeCell ref="I1306:I1307"/>
    <mergeCell ref="J1306:J1307"/>
    <mergeCell ref="K1306:K1307"/>
    <mergeCell ref="L1306:L1307"/>
    <mergeCell ref="J1304:J1305"/>
    <mergeCell ref="K1304:K1305"/>
    <mergeCell ref="L1304:L1305"/>
    <mergeCell ref="M1304:M1305"/>
    <mergeCell ref="M1302:M1303"/>
    <mergeCell ref="A1304:A1305"/>
    <mergeCell ref="B1304:B1305"/>
    <mergeCell ref="C1304:C1305"/>
    <mergeCell ref="G1304:G1305"/>
    <mergeCell ref="H1304:H1305"/>
    <mergeCell ref="I1304:I1305"/>
    <mergeCell ref="N1304:N1305"/>
    <mergeCell ref="N1306:N1307"/>
    <mergeCell ref="N1308:N1309"/>
    <mergeCell ref="A1314:A1315"/>
    <mergeCell ref="B1314:B1315"/>
    <mergeCell ref="C1314:C1315"/>
    <mergeCell ref="G1314:G1315"/>
    <mergeCell ref="H1314:H1315"/>
    <mergeCell ref="I1314:I1315"/>
    <mergeCell ref="J1314:J1315"/>
    <mergeCell ref="K1314:K1315"/>
    <mergeCell ref="L1314:L1315"/>
    <mergeCell ref="J1312:J1313"/>
    <mergeCell ref="K1312:K1313"/>
    <mergeCell ref="L1312:L1313"/>
    <mergeCell ref="M1312:M1313"/>
    <mergeCell ref="M1310:M1311"/>
    <mergeCell ref="A1312:A1313"/>
    <mergeCell ref="B1312:B1313"/>
    <mergeCell ref="C1312:C1313"/>
    <mergeCell ref="G1312:G1313"/>
    <mergeCell ref="H1312:H1313"/>
    <mergeCell ref="I1312:I1313"/>
    <mergeCell ref="A1310:A1311"/>
    <mergeCell ref="B1310:B1311"/>
    <mergeCell ref="C1310:C1311"/>
    <mergeCell ref="G1310:G1311"/>
    <mergeCell ref="H1310:H1311"/>
    <mergeCell ref="I1310:I1311"/>
    <mergeCell ref="J1310:J1311"/>
    <mergeCell ref="K1310:K1311"/>
    <mergeCell ref="L1310:L1311"/>
    <mergeCell ref="J1308:J1309"/>
    <mergeCell ref="K1308:K1309"/>
    <mergeCell ref="L1308:L1309"/>
    <mergeCell ref="M1308:M1309"/>
    <mergeCell ref="N1310:N1311"/>
    <mergeCell ref="N1312:N1313"/>
    <mergeCell ref="N1314:N1315"/>
    <mergeCell ref="M1318:M1319"/>
    <mergeCell ref="A1320:A1321"/>
    <mergeCell ref="B1320:B1321"/>
    <mergeCell ref="C1320:C1321"/>
    <mergeCell ref="G1320:G1321"/>
    <mergeCell ref="H1320:H1321"/>
    <mergeCell ref="I1320:I1321"/>
    <mergeCell ref="A1318:A1319"/>
    <mergeCell ref="B1318:B1319"/>
    <mergeCell ref="C1318:C1319"/>
    <mergeCell ref="G1318:G1319"/>
    <mergeCell ref="H1318:H1319"/>
    <mergeCell ref="I1318:I1319"/>
    <mergeCell ref="J1318:J1319"/>
    <mergeCell ref="K1318:K1319"/>
    <mergeCell ref="L1318:L1319"/>
    <mergeCell ref="J1316:J1317"/>
    <mergeCell ref="K1316:K1317"/>
    <mergeCell ref="L1316:L1317"/>
    <mergeCell ref="M1316:M1317"/>
    <mergeCell ref="M1314:M1315"/>
    <mergeCell ref="A1316:A1317"/>
    <mergeCell ref="B1316:B1317"/>
    <mergeCell ref="C1316:C1317"/>
    <mergeCell ref="G1316:G1317"/>
    <mergeCell ref="H1316:H1317"/>
    <mergeCell ref="I1316:I1317"/>
    <mergeCell ref="N1316:N1317"/>
    <mergeCell ref="N1318:N1319"/>
    <mergeCell ref="N1320:N1321"/>
    <mergeCell ref="A1326:A1327"/>
    <mergeCell ref="B1326:B1327"/>
    <mergeCell ref="C1326:C1327"/>
    <mergeCell ref="G1326:G1327"/>
    <mergeCell ref="H1326:H1327"/>
    <mergeCell ref="I1326:I1327"/>
    <mergeCell ref="J1326:J1327"/>
    <mergeCell ref="K1326:K1327"/>
    <mergeCell ref="L1326:L1327"/>
    <mergeCell ref="J1324:J1325"/>
    <mergeCell ref="K1324:K1325"/>
    <mergeCell ref="L1324:L1325"/>
    <mergeCell ref="M1324:M1325"/>
    <mergeCell ref="M1322:M1323"/>
    <mergeCell ref="A1324:A1325"/>
    <mergeCell ref="B1324:B1325"/>
    <mergeCell ref="C1324:C1325"/>
    <mergeCell ref="G1324:G1325"/>
    <mergeCell ref="H1324:H1325"/>
    <mergeCell ref="I1324:I1325"/>
    <mergeCell ref="A1322:A1323"/>
    <mergeCell ref="B1322:B1323"/>
    <mergeCell ref="C1322:C1323"/>
    <mergeCell ref="G1322:G1323"/>
    <mergeCell ref="H1322:H1323"/>
    <mergeCell ref="I1322:I1323"/>
    <mergeCell ref="J1322:J1323"/>
    <mergeCell ref="K1322:K1323"/>
    <mergeCell ref="L1322:L1323"/>
    <mergeCell ref="J1320:J1321"/>
    <mergeCell ref="K1320:K1321"/>
    <mergeCell ref="L1320:L1321"/>
    <mergeCell ref="M1320:M1321"/>
    <mergeCell ref="N1322:N1323"/>
    <mergeCell ref="N1324:N1325"/>
    <mergeCell ref="N1326:N1327"/>
    <mergeCell ref="M1330:M1331"/>
    <mergeCell ref="A1332:A1333"/>
    <mergeCell ref="B1332:B1333"/>
    <mergeCell ref="C1332:C1333"/>
    <mergeCell ref="G1332:G1333"/>
    <mergeCell ref="H1332:H1333"/>
    <mergeCell ref="I1332:I1333"/>
    <mergeCell ref="A1330:A1331"/>
    <mergeCell ref="B1330:B1331"/>
    <mergeCell ref="C1330:C1331"/>
    <mergeCell ref="G1330:G1331"/>
    <mergeCell ref="H1330:H1331"/>
    <mergeCell ref="I1330:I1331"/>
    <mergeCell ref="J1330:J1331"/>
    <mergeCell ref="K1330:K1331"/>
    <mergeCell ref="L1330:L1331"/>
    <mergeCell ref="J1328:J1329"/>
    <mergeCell ref="K1328:K1329"/>
    <mergeCell ref="L1328:L1329"/>
    <mergeCell ref="M1328:M1329"/>
    <mergeCell ref="M1326:M1327"/>
    <mergeCell ref="A1328:A1329"/>
    <mergeCell ref="B1328:B1329"/>
    <mergeCell ref="C1328:C1329"/>
    <mergeCell ref="G1328:G1329"/>
    <mergeCell ref="H1328:H1329"/>
    <mergeCell ref="I1328:I1329"/>
    <mergeCell ref="N1328:N1329"/>
    <mergeCell ref="N1330:N1331"/>
    <mergeCell ref="N1332:N1333"/>
    <mergeCell ref="A1338:A1339"/>
    <mergeCell ref="B1338:B1339"/>
    <mergeCell ref="C1338:C1339"/>
    <mergeCell ref="G1338:G1339"/>
    <mergeCell ref="H1338:H1339"/>
    <mergeCell ref="I1338:I1339"/>
    <mergeCell ref="J1338:J1339"/>
    <mergeCell ref="K1338:K1339"/>
    <mergeCell ref="L1338:L1339"/>
    <mergeCell ref="J1336:J1337"/>
    <mergeCell ref="K1336:K1337"/>
    <mergeCell ref="L1336:L1337"/>
    <mergeCell ref="M1336:M1337"/>
    <mergeCell ref="M1334:M1335"/>
    <mergeCell ref="A1336:A1337"/>
    <mergeCell ref="B1336:B1337"/>
    <mergeCell ref="C1336:C1337"/>
    <mergeCell ref="G1336:G1337"/>
    <mergeCell ref="H1336:H1337"/>
    <mergeCell ref="I1336:I1337"/>
    <mergeCell ref="A1334:A1335"/>
    <mergeCell ref="B1334:B1335"/>
    <mergeCell ref="C1334:C1335"/>
    <mergeCell ref="G1334:G1335"/>
    <mergeCell ref="H1334:H1335"/>
    <mergeCell ref="I1334:I1335"/>
    <mergeCell ref="J1334:J1335"/>
    <mergeCell ref="K1334:K1335"/>
    <mergeCell ref="L1334:L1335"/>
    <mergeCell ref="J1332:J1333"/>
    <mergeCell ref="K1332:K1333"/>
    <mergeCell ref="L1332:L1333"/>
    <mergeCell ref="M1332:M1333"/>
    <mergeCell ref="N1334:N1335"/>
    <mergeCell ref="N1336:N1337"/>
    <mergeCell ref="N1338:N1339"/>
    <mergeCell ref="M1342:M1343"/>
    <mergeCell ref="A1344:A1345"/>
    <mergeCell ref="B1344:B1345"/>
    <mergeCell ref="C1344:C1345"/>
    <mergeCell ref="G1344:G1345"/>
    <mergeCell ref="H1344:H1345"/>
    <mergeCell ref="I1344:I1345"/>
    <mergeCell ref="A1342:A1343"/>
    <mergeCell ref="B1342:B1343"/>
    <mergeCell ref="C1342:C1343"/>
    <mergeCell ref="G1342:G1343"/>
    <mergeCell ref="H1342:H1343"/>
    <mergeCell ref="I1342:I1343"/>
    <mergeCell ref="J1342:J1343"/>
    <mergeCell ref="K1342:K1343"/>
    <mergeCell ref="L1342:L1343"/>
    <mergeCell ref="J1340:J1341"/>
    <mergeCell ref="K1340:K1341"/>
    <mergeCell ref="L1340:L1341"/>
    <mergeCell ref="M1340:M1341"/>
    <mergeCell ref="M1338:M1339"/>
    <mergeCell ref="A1340:A1341"/>
    <mergeCell ref="B1340:B1341"/>
    <mergeCell ref="C1340:C1341"/>
    <mergeCell ref="G1340:G1341"/>
    <mergeCell ref="H1340:H1341"/>
    <mergeCell ref="I1340:I1341"/>
    <mergeCell ref="N1340:N1341"/>
    <mergeCell ref="N1342:N1343"/>
    <mergeCell ref="N1344:N1345"/>
    <mergeCell ref="A1350:A1351"/>
    <mergeCell ref="B1350:B1351"/>
    <mergeCell ref="C1350:C1351"/>
    <mergeCell ref="G1350:G1351"/>
    <mergeCell ref="H1350:H1351"/>
    <mergeCell ref="I1350:I1351"/>
    <mergeCell ref="J1350:J1351"/>
    <mergeCell ref="K1350:K1351"/>
    <mergeCell ref="L1350:L1351"/>
    <mergeCell ref="J1348:J1349"/>
    <mergeCell ref="K1348:K1349"/>
    <mergeCell ref="L1348:L1349"/>
    <mergeCell ref="M1348:M1349"/>
    <mergeCell ref="M1346:M1347"/>
    <mergeCell ref="A1348:A1349"/>
    <mergeCell ref="B1348:B1349"/>
    <mergeCell ref="C1348:C1349"/>
    <mergeCell ref="G1348:G1349"/>
    <mergeCell ref="H1348:H1349"/>
    <mergeCell ref="I1348:I1349"/>
    <mergeCell ref="A1346:A1347"/>
    <mergeCell ref="B1346:B1347"/>
    <mergeCell ref="C1346:C1347"/>
    <mergeCell ref="G1346:G1347"/>
    <mergeCell ref="H1346:H1347"/>
    <mergeCell ref="I1346:I1347"/>
    <mergeCell ref="J1346:J1347"/>
    <mergeCell ref="K1346:K1347"/>
    <mergeCell ref="L1346:L1347"/>
    <mergeCell ref="J1344:J1345"/>
    <mergeCell ref="K1344:K1345"/>
    <mergeCell ref="L1344:L1345"/>
    <mergeCell ref="M1344:M1345"/>
    <mergeCell ref="N1346:N1347"/>
    <mergeCell ref="N1348:N1349"/>
    <mergeCell ref="N1350:N1351"/>
    <mergeCell ref="M1354:M1355"/>
    <mergeCell ref="A1356:A1357"/>
    <mergeCell ref="B1356:B1357"/>
    <mergeCell ref="C1356:C1357"/>
    <mergeCell ref="G1356:G1357"/>
    <mergeCell ref="H1356:H1357"/>
    <mergeCell ref="I1356:I1357"/>
    <mergeCell ref="A1354:A1355"/>
    <mergeCell ref="B1354:B1355"/>
    <mergeCell ref="C1354:C1355"/>
    <mergeCell ref="G1354:G1355"/>
    <mergeCell ref="H1354:H1355"/>
    <mergeCell ref="I1354:I1355"/>
    <mergeCell ref="J1354:J1355"/>
    <mergeCell ref="K1354:K1355"/>
    <mergeCell ref="L1354:L1355"/>
    <mergeCell ref="J1352:J1353"/>
    <mergeCell ref="K1352:K1353"/>
    <mergeCell ref="L1352:L1353"/>
    <mergeCell ref="M1352:M1353"/>
    <mergeCell ref="M1350:M1351"/>
    <mergeCell ref="A1352:A1353"/>
    <mergeCell ref="B1352:B1353"/>
    <mergeCell ref="C1352:C1353"/>
    <mergeCell ref="G1352:G1353"/>
    <mergeCell ref="H1352:H1353"/>
    <mergeCell ref="I1352:I1353"/>
    <mergeCell ref="N1352:N1353"/>
    <mergeCell ref="N1354:N1355"/>
    <mergeCell ref="N1356:N1357"/>
    <mergeCell ref="A1362:A1363"/>
    <mergeCell ref="B1362:B1363"/>
    <mergeCell ref="C1362:C1363"/>
    <mergeCell ref="G1362:G1363"/>
    <mergeCell ref="H1362:H1363"/>
    <mergeCell ref="I1362:I1363"/>
    <mergeCell ref="J1362:J1363"/>
    <mergeCell ref="K1362:K1363"/>
    <mergeCell ref="L1362:L1363"/>
    <mergeCell ref="J1360:J1361"/>
    <mergeCell ref="K1360:K1361"/>
    <mergeCell ref="L1360:L1361"/>
    <mergeCell ref="M1360:M1361"/>
    <mergeCell ref="M1358:M1359"/>
    <mergeCell ref="A1360:A1361"/>
    <mergeCell ref="B1360:B1361"/>
    <mergeCell ref="C1360:C1361"/>
    <mergeCell ref="G1360:G1361"/>
    <mergeCell ref="H1360:H1361"/>
    <mergeCell ref="I1360:I1361"/>
    <mergeCell ref="A1358:A1359"/>
    <mergeCell ref="B1358:B1359"/>
    <mergeCell ref="C1358:C1359"/>
    <mergeCell ref="G1358:G1359"/>
    <mergeCell ref="H1358:H1359"/>
    <mergeCell ref="I1358:I1359"/>
    <mergeCell ref="J1358:J1359"/>
    <mergeCell ref="K1358:K1359"/>
    <mergeCell ref="L1358:L1359"/>
    <mergeCell ref="J1356:J1357"/>
    <mergeCell ref="K1356:K1357"/>
    <mergeCell ref="L1356:L1357"/>
    <mergeCell ref="M1356:M1357"/>
    <mergeCell ref="N1358:N1359"/>
    <mergeCell ref="N1360:N1361"/>
    <mergeCell ref="N1362:N1363"/>
    <mergeCell ref="M1366:M1367"/>
    <mergeCell ref="A1368:A1369"/>
    <mergeCell ref="B1368:B1369"/>
    <mergeCell ref="C1368:C1369"/>
    <mergeCell ref="G1368:G1369"/>
    <mergeCell ref="H1368:H1369"/>
    <mergeCell ref="I1368:I1369"/>
    <mergeCell ref="A1366:A1367"/>
    <mergeCell ref="B1366:B1367"/>
    <mergeCell ref="C1366:C1367"/>
    <mergeCell ref="G1366:G1367"/>
    <mergeCell ref="H1366:H1367"/>
    <mergeCell ref="I1366:I1367"/>
    <mergeCell ref="J1366:J1367"/>
    <mergeCell ref="K1366:K1367"/>
    <mergeCell ref="L1366:L1367"/>
    <mergeCell ref="J1364:J1365"/>
    <mergeCell ref="K1364:K1365"/>
    <mergeCell ref="L1364:L1365"/>
    <mergeCell ref="M1364:M1365"/>
    <mergeCell ref="M1362:M1363"/>
    <mergeCell ref="A1364:A1365"/>
    <mergeCell ref="B1364:B1365"/>
    <mergeCell ref="C1364:C1365"/>
    <mergeCell ref="G1364:G1365"/>
    <mergeCell ref="H1364:H1365"/>
    <mergeCell ref="I1364:I1365"/>
    <mergeCell ref="N1364:N1365"/>
    <mergeCell ref="N1366:N1367"/>
    <mergeCell ref="N1368:N1369"/>
    <mergeCell ref="A1374:A1375"/>
    <mergeCell ref="B1374:B1375"/>
    <mergeCell ref="C1374:C1375"/>
    <mergeCell ref="G1374:G1375"/>
    <mergeCell ref="H1374:H1375"/>
    <mergeCell ref="I1374:I1375"/>
    <mergeCell ref="J1374:J1375"/>
    <mergeCell ref="K1374:K1375"/>
    <mergeCell ref="L1374:L1375"/>
    <mergeCell ref="J1372:J1373"/>
    <mergeCell ref="K1372:K1373"/>
    <mergeCell ref="L1372:L1373"/>
    <mergeCell ref="M1372:M1373"/>
    <mergeCell ref="M1370:M1371"/>
    <mergeCell ref="A1372:A1373"/>
    <mergeCell ref="B1372:B1373"/>
    <mergeCell ref="C1372:C1373"/>
    <mergeCell ref="G1372:G1373"/>
    <mergeCell ref="H1372:H1373"/>
    <mergeCell ref="I1372:I1373"/>
    <mergeCell ref="A1370:A1371"/>
    <mergeCell ref="B1370:B1371"/>
    <mergeCell ref="C1370:C1371"/>
    <mergeCell ref="G1370:G1371"/>
    <mergeCell ref="H1370:H1371"/>
    <mergeCell ref="I1370:I1371"/>
    <mergeCell ref="J1370:J1371"/>
    <mergeCell ref="K1370:K1371"/>
    <mergeCell ref="L1370:L1371"/>
    <mergeCell ref="J1368:J1369"/>
    <mergeCell ref="K1368:K1369"/>
    <mergeCell ref="L1368:L1369"/>
    <mergeCell ref="M1368:M1369"/>
    <mergeCell ref="N1370:N1371"/>
    <mergeCell ref="N1372:N1373"/>
    <mergeCell ref="N1374:N1375"/>
    <mergeCell ref="M1378:M1379"/>
    <mergeCell ref="A1380:A1381"/>
    <mergeCell ref="B1380:B1381"/>
    <mergeCell ref="C1380:C1381"/>
    <mergeCell ref="G1380:G1381"/>
    <mergeCell ref="H1380:H1381"/>
    <mergeCell ref="I1380:I1381"/>
    <mergeCell ref="A1378:A1379"/>
    <mergeCell ref="B1378:B1379"/>
    <mergeCell ref="C1378:C1379"/>
    <mergeCell ref="G1378:G1379"/>
    <mergeCell ref="H1378:H1379"/>
    <mergeCell ref="I1378:I1379"/>
    <mergeCell ref="J1378:J1379"/>
    <mergeCell ref="K1378:K1379"/>
    <mergeCell ref="L1378:L1379"/>
    <mergeCell ref="J1376:J1377"/>
    <mergeCell ref="K1376:K1377"/>
    <mergeCell ref="L1376:L1377"/>
    <mergeCell ref="M1376:M1377"/>
    <mergeCell ref="M1374:M1375"/>
    <mergeCell ref="A1376:A1377"/>
    <mergeCell ref="B1376:B1377"/>
    <mergeCell ref="C1376:C1377"/>
    <mergeCell ref="G1376:G1377"/>
    <mergeCell ref="H1376:H1377"/>
    <mergeCell ref="I1376:I1377"/>
    <mergeCell ref="N1376:N1377"/>
    <mergeCell ref="N1378:N1379"/>
    <mergeCell ref="N1380:N1381"/>
    <mergeCell ref="A1386:A1387"/>
    <mergeCell ref="B1386:B1387"/>
    <mergeCell ref="C1386:C1387"/>
    <mergeCell ref="G1386:G1387"/>
    <mergeCell ref="H1386:H1387"/>
    <mergeCell ref="I1386:I1387"/>
    <mergeCell ref="J1386:J1387"/>
    <mergeCell ref="K1386:K1387"/>
    <mergeCell ref="L1386:L1387"/>
    <mergeCell ref="J1384:J1385"/>
    <mergeCell ref="K1384:K1385"/>
    <mergeCell ref="L1384:L1385"/>
    <mergeCell ref="M1384:M1385"/>
    <mergeCell ref="M1382:M1383"/>
    <mergeCell ref="A1384:A1385"/>
    <mergeCell ref="B1384:B1385"/>
    <mergeCell ref="C1384:C1385"/>
    <mergeCell ref="G1384:G1385"/>
    <mergeCell ref="H1384:H1385"/>
    <mergeCell ref="I1384:I1385"/>
    <mergeCell ref="A1382:A1383"/>
    <mergeCell ref="B1382:B1383"/>
    <mergeCell ref="C1382:C1383"/>
    <mergeCell ref="G1382:G1383"/>
    <mergeCell ref="H1382:H1383"/>
    <mergeCell ref="I1382:I1383"/>
    <mergeCell ref="J1382:J1383"/>
    <mergeCell ref="K1382:K1383"/>
    <mergeCell ref="L1382:L1383"/>
    <mergeCell ref="J1380:J1381"/>
    <mergeCell ref="K1380:K1381"/>
    <mergeCell ref="L1380:L1381"/>
    <mergeCell ref="M1380:M1381"/>
    <mergeCell ref="N1382:N1383"/>
    <mergeCell ref="N1384:N1385"/>
    <mergeCell ref="N1386:N1387"/>
    <mergeCell ref="M1390:M1391"/>
    <mergeCell ref="A1392:A1393"/>
    <mergeCell ref="B1392:B1393"/>
    <mergeCell ref="C1392:C1393"/>
    <mergeCell ref="G1392:G1393"/>
    <mergeCell ref="H1392:H1393"/>
    <mergeCell ref="I1392:I1393"/>
    <mergeCell ref="A1390:A1391"/>
    <mergeCell ref="B1390:B1391"/>
    <mergeCell ref="C1390:C1391"/>
    <mergeCell ref="G1390:G1391"/>
    <mergeCell ref="H1390:H1391"/>
    <mergeCell ref="I1390:I1391"/>
    <mergeCell ref="J1390:J1391"/>
    <mergeCell ref="K1390:K1391"/>
    <mergeCell ref="L1390:L1391"/>
    <mergeCell ref="J1388:J1389"/>
    <mergeCell ref="K1388:K1389"/>
    <mergeCell ref="L1388:L1389"/>
    <mergeCell ref="M1388:M1389"/>
    <mergeCell ref="M1386:M1387"/>
    <mergeCell ref="A1388:A1389"/>
    <mergeCell ref="B1388:B1389"/>
    <mergeCell ref="C1388:C1389"/>
    <mergeCell ref="G1388:G1389"/>
    <mergeCell ref="H1388:H1389"/>
    <mergeCell ref="I1388:I1389"/>
    <mergeCell ref="N1388:N1389"/>
    <mergeCell ref="N1390:N1391"/>
    <mergeCell ref="N1392:N1393"/>
    <mergeCell ref="A1398:A1399"/>
    <mergeCell ref="B1398:B1399"/>
    <mergeCell ref="C1398:C1399"/>
    <mergeCell ref="G1398:G1399"/>
    <mergeCell ref="H1398:H1399"/>
    <mergeCell ref="I1398:I1399"/>
    <mergeCell ref="J1398:J1399"/>
    <mergeCell ref="K1398:K1399"/>
    <mergeCell ref="L1398:L1399"/>
    <mergeCell ref="J1396:J1397"/>
    <mergeCell ref="K1396:K1397"/>
    <mergeCell ref="L1396:L1397"/>
    <mergeCell ref="M1396:M1397"/>
    <mergeCell ref="M1394:M1395"/>
    <mergeCell ref="A1396:A1397"/>
    <mergeCell ref="B1396:B1397"/>
    <mergeCell ref="C1396:C1397"/>
    <mergeCell ref="G1396:G1397"/>
    <mergeCell ref="H1396:H1397"/>
    <mergeCell ref="I1396:I1397"/>
    <mergeCell ref="A1394:A1395"/>
    <mergeCell ref="B1394:B1395"/>
    <mergeCell ref="C1394:C1395"/>
    <mergeCell ref="G1394:G1395"/>
    <mergeCell ref="H1394:H1395"/>
    <mergeCell ref="I1394:I1395"/>
    <mergeCell ref="J1394:J1395"/>
    <mergeCell ref="K1394:K1395"/>
    <mergeCell ref="L1394:L1395"/>
    <mergeCell ref="J1392:J1393"/>
    <mergeCell ref="K1392:K1393"/>
    <mergeCell ref="L1392:L1393"/>
    <mergeCell ref="M1392:M1393"/>
    <mergeCell ref="N1394:N1395"/>
    <mergeCell ref="N1396:N1397"/>
    <mergeCell ref="N1398:N1399"/>
    <mergeCell ref="M1402:M1403"/>
    <mergeCell ref="A1404:A1405"/>
    <mergeCell ref="B1404:B1405"/>
    <mergeCell ref="C1404:C1405"/>
    <mergeCell ref="G1404:G1405"/>
    <mergeCell ref="H1404:H1405"/>
    <mergeCell ref="I1404:I1405"/>
    <mergeCell ref="A1402:A1403"/>
    <mergeCell ref="B1402:B1403"/>
    <mergeCell ref="C1402:C1403"/>
    <mergeCell ref="G1402:G1403"/>
    <mergeCell ref="H1402:H1403"/>
    <mergeCell ref="I1402:I1403"/>
    <mergeCell ref="J1402:J1403"/>
    <mergeCell ref="K1402:K1403"/>
    <mergeCell ref="L1402:L1403"/>
    <mergeCell ref="J1400:J1401"/>
    <mergeCell ref="K1400:K1401"/>
    <mergeCell ref="L1400:L1401"/>
    <mergeCell ref="M1400:M1401"/>
    <mergeCell ref="M1398:M1399"/>
    <mergeCell ref="A1400:A1401"/>
    <mergeCell ref="B1400:B1401"/>
    <mergeCell ref="C1400:C1401"/>
    <mergeCell ref="G1400:G1401"/>
    <mergeCell ref="H1400:H1401"/>
    <mergeCell ref="I1400:I1401"/>
    <mergeCell ref="N1400:N1401"/>
    <mergeCell ref="N1402:N1403"/>
    <mergeCell ref="N1404:N1405"/>
    <mergeCell ref="A1410:A1411"/>
    <mergeCell ref="B1410:B1411"/>
    <mergeCell ref="C1410:C1411"/>
    <mergeCell ref="G1410:G1411"/>
    <mergeCell ref="H1410:H1411"/>
    <mergeCell ref="I1410:I1411"/>
    <mergeCell ref="J1410:J1411"/>
    <mergeCell ref="K1410:K1411"/>
    <mergeCell ref="L1410:L1411"/>
    <mergeCell ref="J1408:J1409"/>
    <mergeCell ref="K1408:K1409"/>
    <mergeCell ref="L1408:L1409"/>
    <mergeCell ref="M1408:M1409"/>
    <mergeCell ref="M1406:M1407"/>
    <mergeCell ref="A1408:A1409"/>
    <mergeCell ref="B1408:B1409"/>
    <mergeCell ref="C1408:C1409"/>
    <mergeCell ref="G1408:G1409"/>
    <mergeCell ref="H1408:H1409"/>
    <mergeCell ref="I1408:I1409"/>
    <mergeCell ref="A1406:A1407"/>
    <mergeCell ref="B1406:B1407"/>
    <mergeCell ref="C1406:C1407"/>
    <mergeCell ref="G1406:G1407"/>
    <mergeCell ref="H1406:H1407"/>
    <mergeCell ref="I1406:I1407"/>
    <mergeCell ref="J1406:J1407"/>
    <mergeCell ref="K1406:K1407"/>
    <mergeCell ref="L1406:L1407"/>
    <mergeCell ref="J1404:J1405"/>
    <mergeCell ref="K1404:K1405"/>
    <mergeCell ref="L1404:L1405"/>
    <mergeCell ref="M1404:M1405"/>
    <mergeCell ref="N1406:N1407"/>
    <mergeCell ref="N1408:N1409"/>
    <mergeCell ref="N1410:N1411"/>
    <mergeCell ref="M1414:M1415"/>
    <mergeCell ref="A1416:A1417"/>
    <mergeCell ref="B1416:B1417"/>
    <mergeCell ref="C1416:C1417"/>
    <mergeCell ref="G1416:G1417"/>
    <mergeCell ref="H1416:H1417"/>
    <mergeCell ref="I1416:I1417"/>
    <mergeCell ref="A1414:A1415"/>
    <mergeCell ref="B1414:B1415"/>
    <mergeCell ref="C1414:C1415"/>
    <mergeCell ref="G1414:G1415"/>
    <mergeCell ref="H1414:H1415"/>
    <mergeCell ref="I1414:I1415"/>
    <mergeCell ref="J1414:J1415"/>
    <mergeCell ref="K1414:K1415"/>
    <mergeCell ref="L1414:L1415"/>
    <mergeCell ref="J1412:J1413"/>
    <mergeCell ref="K1412:K1413"/>
    <mergeCell ref="L1412:L1413"/>
    <mergeCell ref="M1412:M1413"/>
    <mergeCell ref="M1410:M1411"/>
    <mergeCell ref="A1412:A1413"/>
    <mergeCell ref="B1412:B1413"/>
    <mergeCell ref="C1412:C1413"/>
    <mergeCell ref="G1412:G1413"/>
    <mergeCell ref="H1412:H1413"/>
    <mergeCell ref="I1412:I1413"/>
    <mergeCell ref="N1412:N1413"/>
    <mergeCell ref="N1414:N1415"/>
    <mergeCell ref="N1416:N1417"/>
    <mergeCell ref="A1422:A1423"/>
    <mergeCell ref="B1422:B1423"/>
    <mergeCell ref="C1422:C1423"/>
    <mergeCell ref="G1422:G1423"/>
    <mergeCell ref="H1422:H1423"/>
    <mergeCell ref="I1422:I1423"/>
    <mergeCell ref="J1422:J1423"/>
    <mergeCell ref="K1422:K1423"/>
    <mergeCell ref="L1422:L1423"/>
    <mergeCell ref="J1420:J1421"/>
    <mergeCell ref="K1420:K1421"/>
    <mergeCell ref="L1420:L1421"/>
    <mergeCell ref="M1420:M1421"/>
    <mergeCell ref="M1418:M1419"/>
    <mergeCell ref="A1420:A1421"/>
    <mergeCell ref="B1420:B1421"/>
    <mergeCell ref="C1420:C1421"/>
    <mergeCell ref="G1420:G1421"/>
    <mergeCell ref="H1420:H1421"/>
    <mergeCell ref="I1420:I1421"/>
    <mergeCell ref="A1418:A1419"/>
    <mergeCell ref="B1418:B1419"/>
    <mergeCell ref="C1418:C1419"/>
    <mergeCell ref="G1418:G1419"/>
    <mergeCell ref="H1418:H1419"/>
    <mergeCell ref="I1418:I1419"/>
    <mergeCell ref="J1418:J1419"/>
    <mergeCell ref="K1418:K1419"/>
    <mergeCell ref="L1418:L1419"/>
    <mergeCell ref="J1416:J1417"/>
    <mergeCell ref="K1416:K1417"/>
    <mergeCell ref="L1416:L1417"/>
    <mergeCell ref="M1416:M1417"/>
    <mergeCell ref="N1418:N1419"/>
    <mergeCell ref="N1420:N1421"/>
    <mergeCell ref="N1422:N1423"/>
    <mergeCell ref="M1426:M1427"/>
    <mergeCell ref="A1428:A1429"/>
    <mergeCell ref="B1428:B1429"/>
    <mergeCell ref="C1428:C1429"/>
    <mergeCell ref="G1428:G1429"/>
    <mergeCell ref="H1428:H1429"/>
    <mergeCell ref="I1428:I1429"/>
    <mergeCell ref="A1426:A1427"/>
    <mergeCell ref="B1426:B1427"/>
    <mergeCell ref="C1426:C1427"/>
    <mergeCell ref="G1426:G1427"/>
    <mergeCell ref="H1426:H1427"/>
    <mergeCell ref="I1426:I1427"/>
    <mergeCell ref="J1426:J1427"/>
    <mergeCell ref="K1426:K1427"/>
    <mergeCell ref="L1426:L1427"/>
    <mergeCell ref="J1424:J1425"/>
    <mergeCell ref="K1424:K1425"/>
    <mergeCell ref="L1424:L1425"/>
    <mergeCell ref="M1424:M1425"/>
    <mergeCell ref="M1422:M1423"/>
    <mergeCell ref="A1424:A1425"/>
    <mergeCell ref="B1424:B1425"/>
    <mergeCell ref="C1424:C1425"/>
    <mergeCell ref="G1424:G1425"/>
    <mergeCell ref="H1424:H1425"/>
    <mergeCell ref="I1424:I1425"/>
    <mergeCell ref="N1424:N1425"/>
    <mergeCell ref="N1426:N1427"/>
    <mergeCell ref="N1428:N1429"/>
    <mergeCell ref="A1434:A1435"/>
    <mergeCell ref="B1434:B1435"/>
    <mergeCell ref="C1434:C1435"/>
    <mergeCell ref="G1434:G1435"/>
    <mergeCell ref="H1434:H1435"/>
    <mergeCell ref="I1434:I1435"/>
    <mergeCell ref="J1434:J1435"/>
    <mergeCell ref="K1434:K1435"/>
    <mergeCell ref="L1434:L1435"/>
    <mergeCell ref="J1432:J1433"/>
    <mergeCell ref="K1432:K1433"/>
    <mergeCell ref="L1432:L1433"/>
    <mergeCell ref="M1432:M1433"/>
    <mergeCell ref="M1430:M1431"/>
    <mergeCell ref="A1432:A1433"/>
    <mergeCell ref="B1432:B1433"/>
    <mergeCell ref="C1432:C1433"/>
    <mergeCell ref="G1432:G1433"/>
    <mergeCell ref="H1432:H1433"/>
    <mergeCell ref="I1432:I1433"/>
    <mergeCell ref="A1430:A1431"/>
    <mergeCell ref="B1430:B1431"/>
    <mergeCell ref="C1430:C1431"/>
    <mergeCell ref="G1430:G1431"/>
    <mergeCell ref="H1430:H1431"/>
    <mergeCell ref="I1430:I1431"/>
    <mergeCell ref="J1430:J1431"/>
    <mergeCell ref="K1430:K1431"/>
    <mergeCell ref="L1430:L1431"/>
    <mergeCell ref="J1428:J1429"/>
    <mergeCell ref="K1428:K1429"/>
    <mergeCell ref="L1428:L1429"/>
    <mergeCell ref="M1428:M1429"/>
    <mergeCell ref="N1430:N1431"/>
    <mergeCell ref="N1432:N1433"/>
    <mergeCell ref="N1434:N1435"/>
    <mergeCell ref="M1438:M1439"/>
    <mergeCell ref="A1440:A1441"/>
    <mergeCell ref="B1440:B1441"/>
    <mergeCell ref="C1440:C1441"/>
    <mergeCell ref="G1440:G1441"/>
    <mergeCell ref="H1440:H1441"/>
    <mergeCell ref="I1440:I1441"/>
    <mergeCell ref="A1438:A1439"/>
    <mergeCell ref="B1438:B1439"/>
    <mergeCell ref="C1438:C1439"/>
    <mergeCell ref="G1438:G1439"/>
    <mergeCell ref="H1438:H1439"/>
    <mergeCell ref="I1438:I1439"/>
    <mergeCell ref="J1438:J1439"/>
    <mergeCell ref="K1438:K1439"/>
    <mergeCell ref="L1438:L1439"/>
    <mergeCell ref="J1436:J1437"/>
    <mergeCell ref="K1436:K1437"/>
    <mergeCell ref="L1436:L1437"/>
    <mergeCell ref="M1436:M1437"/>
    <mergeCell ref="M1434:M1435"/>
    <mergeCell ref="A1436:A1437"/>
    <mergeCell ref="B1436:B1437"/>
    <mergeCell ref="C1436:C1437"/>
    <mergeCell ref="G1436:G1437"/>
    <mergeCell ref="H1436:H1437"/>
    <mergeCell ref="I1436:I1437"/>
    <mergeCell ref="N1436:N1437"/>
    <mergeCell ref="N1438:N1439"/>
    <mergeCell ref="N1440:N1441"/>
    <mergeCell ref="A1446:A1447"/>
    <mergeCell ref="B1446:B1447"/>
    <mergeCell ref="C1446:C1447"/>
    <mergeCell ref="G1446:G1447"/>
    <mergeCell ref="H1446:H1447"/>
    <mergeCell ref="I1446:I1447"/>
    <mergeCell ref="J1446:J1447"/>
    <mergeCell ref="K1446:K1447"/>
    <mergeCell ref="L1446:L1447"/>
    <mergeCell ref="J1444:J1445"/>
    <mergeCell ref="K1444:K1445"/>
    <mergeCell ref="L1444:L1445"/>
    <mergeCell ref="M1444:M1445"/>
    <mergeCell ref="M1442:M1443"/>
    <mergeCell ref="A1444:A1445"/>
    <mergeCell ref="B1444:B1445"/>
    <mergeCell ref="C1444:C1445"/>
    <mergeCell ref="G1444:G1445"/>
    <mergeCell ref="H1444:H1445"/>
    <mergeCell ref="I1444:I1445"/>
    <mergeCell ref="A1442:A1443"/>
    <mergeCell ref="B1442:B1443"/>
    <mergeCell ref="C1442:C1443"/>
    <mergeCell ref="G1442:G1443"/>
    <mergeCell ref="H1442:H1443"/>
    <mergeCell ref="I1442:I1443"/>
    <mergeCell ref="J1442:J1443"/>
    <mergeCell ref="K1442:K1443"/>
    <mergeCell ref="L1442:L1443"/>
    <mergeCell ref="J1440:J1441"/>
    <mergeCell ref="K1440:K1441"/>
    <mergeCell ref="L1440:L1441"/>
    <mergeCell ref="M1440:M1441"/>
    <mergeCell ref="N1442:N1443"/>
    <mergeCell ref="N1444:N1445"/>
    <mergeCell ref="N1446:N1447"/>
    <mergeCell ref="M1450:M1451"/>
    <mergeCell ref="A1452:A1453"/>
    <mergeCell ref="B1452:B1453"/>
    <mergeCell ref="C1452:C1453"/>
    <mergeCell ref="G1452:G1453"/>
    <mergeCell ref="H1452:H1453"/>
    <mergeCell ref="I1452:I1453"/>
    <mergeCell ref="A1450:A1451"/>
    <mergeCell ref="B1450:B1451"/>
    <mergeCell ref="C1450:C1451"/>
    <mergeCell ref="G1450:G1451"/>
    <mergeCell ref="H1450:H1451"/>
    <mergeCell ref="I1450:I1451"/>
    <mergeCell ref="J1450:J1451"/>
    <mergeCell ref="K1450:K1451"/>
    <mergeCell ref="L1450:L1451"/>
    <mergeCell ref="J1448:J1449"/>
    <mergeCell ref="K1448:K1449"/>
    <mergeCell ref="L1448:L1449"/>
    <mergeCell ref="M1448:M1449"/>
    <mergeCell ref="M1446:M1447"/>
    <mergeCell ref="A1448:A1449"/>
    <mergeCell ref="B1448:B1449"/>
    <mergeCell ref="C1448:C1449"/>
    <mergeCell ref="G1448:G1449"/>
    <mergeCell ref="H1448:H1449"/>
    <mergeCell ref="I1448:I1449"/>
    <mergeCell ref="N1448:N1449"/>
    <mergeCell ref="N1450:N1451"/>
    <mergeCell ref="N1452:N1453"/>
    <mergeCell ref="A1458:A1459"/>
    <mergeCell ref="B1458:B1459"/>
    <mergeCell ref="C1458:C1459"/>
    <mergeCell ref="G1458:G1459"/>
    <mergeCell ref="H1458:H1459"/>
    <mergeCell ref="I1458:I1459"/>
    <mergeCell ref="J1458:J1459"/>
    <mergeCell ref="K1458:K1459"/>
    <mergeCell ref="L1458:L1459"/>
    <mergeCell ref="J1456:J1457"/>
    <mergeCell ref="K1456:K1457"/>
    <mergeCell ref="L1456:L1457"/>
    <mergeCell ref="M1456:M1457"/>
    <mergeCell ref="M1454:M1455"/>
    <mergeCell ref="A1456:A1457"/>
    <mergeCell ref="B1456:B1457"/>
    <mergeCell ref="C1456:C1457"/>
    <mergeCell ref="G1456:G1457"/>
    <mergeCell ref="H1456:H1457"/>
    <mergeCell ref="I1456:I1457"/>
    <mergeCell ref="A1454:A1455"/>
    <mergeCell ref="B1454:B1455"/>
    <mergeCell ref="C1454:C1455"/>
    <mergeCell ref="G1454:G1455"/>
    <mergeCell ref="H1454:H1455"/>
    <mergeCell ref="I1454:I1455"/>
    <mergeCell ref="J1454:J1455"/>
    <mergeCell ref="K1454:K1455"/>
    <mergeCell ref="L1454:L1455"/>
    <mergeCell ref="J1452:J1453"/>
    <mergeCell ref="K1452:K1453"/>
    <mergeCell ref="L1452:L1453"/>
    <mergeCell ref="M1452:M1453"/>
    <mergeCell ref="N1454:N1455"/>
    <mergeCell ref="N1456:N1457"/>
    <mergeCell ref="N1458:N1459"/>
    <mergeCell ref="M1462:M1463"/>
    <mergeCell ref="A1464:A1465"/>
    <mergeCell ref="B1464:B1465"/>
    <mergeCell ref="C1464:C1465"/>
    <mergeCell ref="G1464:G1465"/>
    <mergeCell ref="H1464:H1465"/>
    <mergeCell ref="I1464:I1465"/>
    <mergeCell ref="A1462:A1463"/>
    <mergeCell ref="B1462:B1463"/>
    <mergeCell ref="C1462:C1463"/>
    <mergeCell ref="G1462:G1463"/>
    <mergeCell ref="H1462:H1463"/>
    <mergeCell ref="I1462:I1463"/>
    <mergeCell ref="J1462:J1463"/>
    <mergeCell ref="K1462:K1463"/>
    <mergeCell ref="L1462:L1463"/>
    <mergeCell ref="J1460:J1461"/>
    <mergeCell ref="K1460:K1461"/>
    <mergeCell ref="L1460:L1461"/>
    <mergeCell ref="M1460:M1461"/>
    <mergeCell ref="M1458:M1459"/>
    <mergeCell ref="A1460:A1461"/>
    <mergeCell ref="B1460:B1461"/>
    <mergeCell ref="C1460:C1461"/>
    <mergeCell ref="G1460:G1461"/>
    <mergeCell ref="H1460:H1461"/>
    <mergeCell ref="I1460:I1461"/>
    <mergeCell ref="N1460:N1461"/>
    <mergeCell ref="N1462:N1463"/>
    <mergeCell ref="N1464:N1465"/>
    <mergeCell ref="A1470:A1471"/>
    <mergeCell ref="B1470:B1471"/>
    <mergeCell ref="C1470:C1471"/>
    <mergeCell ref="G1470:G1471"/>
    <mergeCell ref="H1470:H1471"/>
    <mergeCell ref="I1470:I1471"/>
    <mergeCell ref="J1470:J1471"/>
    <mergeCell ref="K1470:K1471"/>
    <mergeCell ref="L1470:L1471"/>
    <mergeCell ref="J1468:J1469"/>
    <mergeCell ref="K1468:K1469"/>
    <mergeCell ref="L1468:L1469"/>
    <mergeCell ref="M1468:M1469"/>
    <mergeCell ref="M1466:M1467"/>
    <mergeCell ref="A1468:A1469"/>
    <mergeCell ref="B1468:B1469"/>
    <mergeCell ref="C1468:C1469"/>
    <mergeCell ref="G1468:G1469"/>
    <mergeCell ref="H1468:H1469"/>
    <mergeCell ref="I1468:I1469"/>
    <mergeCell ref="A1466:A1467"/>
    <mergeCell ref="B1466:B1467"/>
    <mergeCell ref="C1466:C1467"/>
    <mergeCell ref="G1466:G1467"/>
    <mergeCell ref="H1466:H1467"/>
    <mergeCell ref="I1466:I1467"/>
    <mergeCell ref="J1466:J1467"/>
    <mergeCell ref="K1466:K1467"/>
    <mergeCell ref="L1466:L1467"/>
    <mergeCell ref="J1464:J1465"/>
    <mergeCell ref="K1464:K1465"/>
    <mergeCell ref="L1464:L1465"/>
    <mergeCell ref="M1464:M1465"/>
    <mergeCell ref="N1466:N1467"/>
    <mergeCell ref="N1468:N1469"/>
    <mergeCell ref="N1470:N1471"/>
    <mergeCell ref="M1474:M1475"/>
    <mergeCell ref="A1476:A1477"/>
    <mergeCell ref="B1476:B1477"/>
    <mergeCell ref="C1476:C1477"/>
    <mergeCell ref="G1476:G1477"/>
    <mergeCell ref="H1476:H1477"/>
    <mergeCell ref="I1476:I1477"/>
    <mergeCell ref="A1474:A1475"/>
    <mergeCell ref="B1474:B1475"/>
    <mergeCell ref="C1474:C1475"/>
    <mergeCell ref="G1474:G1475"/>
    <mergeCell ref="H1474:H1475"/>
    <mergeCell ref="I1474:I1475"/>
    <mergeCell ref="J1474:J1475"/>
    <mergeCell ref="K1474:K1475"/>
    <mergeCell ref="L1474:L1475"/>
    <mergeCell ref="J1472:J1473"/>
    <mergeCell ref="K1472:K1473"/>
    <mergeCell ref="L1472:L1473"/>
    <mergeCell ref="M1472:M1473"/>
    <mergeCell ref="M1470:M1471"/>
    <mergeCell ref="A1472:A1473"/>
    <mergeCell ref="B1472:B1473"/>
    <mergeCell ref="C1472:C1473"/>
    <mergeCell ref="G1472:G1473"/>
    <mergeCell ref="H1472:H1473"/>
    <mergeCell ref="I1472:I1473"/>
    <mergeCell ref="N1472:N1473"/>
    <mergeCell ref="N1474:N1475"/>
    <mergeCell ref="N1476:N1477"/>
    <mergeCell ref="A1482:A1483"/>
    <mergeCell ref="B1482:B1483"/>
    <mergeCell ref="C1482:C1483"/>
    <mergeCell ref="G1482:G1483"/>
    <mergeCell ref="H1482:H1483"/>
    <mergeCell ref="I1482:I1483"/>
    <mergeCell ref="J1482:J1483"/>
    <mergeCell ref="K1482:K1483"/>
    <mergeCell ref="L1482:L1483"/>
    <mergeCell ref="J1480:J1481"/>
    <mergeCell ref="K1480:K1481"/>
    <mergeCell ref="L1480:L1481"/>
    <mergeCell ref="M1480:M1481"/>
    <mergeCell ref="M1478:M1479"/>
    <mergeCell ref="A1480:A1481"/>
    <mergeCell ref="B1480:B1481"/>
    <mergeCell ref="C1480:C1481"/>
    <mergeCell ref="G1480:G1481"/>
    <mergeCell ref="H1480:H1481"/>
    <mergeCell ref="I1480:I1481"/>
    <mergeCell ref="A1478:A1479"/>
    <mergeCell ref="B1478:B1479"/>
    <mergeCell ref="C1478:C1479"/>
    <mergeCell ref="G1478:G1479"/>
    <mergeCell ref="H1478:H1479"/>
    <mergeCell ref="I1478:I1479"/>
    <mergeCell ref="J1478:J1479"/>
    <mergeCell ref="K1478:K1479"/>
    <mergeCell ref="L1478:L1479"/>
    <mergeCell ref="J1476:J1477"/>
    <mergeCell ref="K1476:K1477"/>
    <mergeCell ref="L1476:L1477"/>
    <mergeCell ref="M1476:M1477"/>
    <mergeCell ref="N1478:N1479"/>
    <mergeCell ref="N1480:N1481"/>
    <mergeCell ref="N1482:N1483"/>
    <mergeCell ref="M1486:M1487"/>
    <mergeCell ref="A1488:A1489"/>
    <mergeCell ref="B1488:B1489"/>
    <mergeCell ref="C1488:C1489"/>
    <mergeCell ref="G1488:G1489"/>
    <mergeCell ref="H1488:H1489"/>
    <mergeCell ref="I1488:I1489"/>
    <mergeCell ref="A1486:A1487"/>
    <mergeCell ref="B1486:B1487"/>
    <mergeCell ref="C1486:C1487"/>
    <mergeCell ref="G1486:G1487"/>
    <mergeCell ref="H1486:H1487"/>
    <mergeCell ref="I1486:I1487"/>
    <mergeCell ref="J1486:J1487"/>
    <mergeCell ref="K1486:K1487"/>
    <mergeCell ref="L1486:L1487"/>
    <mergeCell ref="J1484:J1485"/>
    <mergeCell ref="K1484:K1485"/>
    <mergeCell ref="L1484:L1485"/>
    <mergeCell ref="M1484:M1485"/>
    <mergeCell ref="M1482:M1483"/>
    <mergeCell ref="A1484:A1485"/>
    <mergeCell ref="B1484:B1485"/>
    <mergeCell ref="C1484:C1485"/>
    <mergeCell ref="G1484:G1485"/>
    <mergeCell ref="H1484:H1485"/>
    <mergeCell ref="I1484:I1485"/>
    <mergeCell ref="N1484:N1485"/>
    <mergeCell ref="N1486:N1487"/>
    <mergeCell ref="N1488:N1489"/>
    <mergeCell ref="A1494:A1495"/>
    <mergeCell ref="B1494:B1495"/>
    <mergeCell ref="C1494:C1495"/>
    <mergeCell ref="G1494:G1495"/>
    <mergeCell ref="H1494:H1495"/>
    <mergeCell ref="I1494:I1495"/>
    <mergeCell ref="J1494:J1495"/>
    <mergeCell ref="K1494:K1495"/>
    <mergeCell ref="L1494:L1495"/>
    <mergeCell ref="J1492:J1493"/>
    <mergeCell ref="K1492:K1493"/>
    <mergeCell ref="L1492:L1493"/>
    <mergeCell ref="M1492:M1493"/>
    <mergeCell ref="M1490:M1491"/>
    <mergeCell ref="A1492:A1493"/>
    <mergeCell ref="B1492:B1493"/>
    <mergeCell ref="C1492:C1493"/>
    <mergeCell ref="G1492:G1493"/>
    <mergeCell ref="H1492:H1493"/>
    <mergeCell ref="I1492:I1493"/>
    <mergeCell ref="A1490:A1491"/>
    <mergeCell ref="B1490:B1491"/>
    <mergeCell ref="C1490:C1491"/>
    <mergeCell ref="G1490:G1491"/>
    <mergeCell ref="H1490:H1491"/>
    <mergeCell ref="I1490:I1491"/>
    <mergeCell ref="J1490:J1491"/>
    <mergeCell ref="K1490:K1491"/>
    <mergeCell ref="L1490:L1491"/>
    <mergeCell ref="J1488:J1489"/>
    <mergeCell ref="K1488:K1489"/>
    <mergeCell ref="L1488:L1489"/>
    <mergeCell ref="M1488:M1489"/>
    <mergeCell ref="N1490:N1491"/>
    <mergeCell ref="N1492:N1493"/>
    <mergeCell ref="N1494:N1495"/>
    <mergeCell ref="M1498:M1499"/>
    <mergeCell ref="A1500:A1501"/>
    <mergeCell ref="B1500:B1501"/>
    <mergeCell ref="C1500:C1501"/>
    <mergeCell ref="G1500:G1501"/>
    <mergeCell ref="H1500:H1501"/>
    <mergeCell ref="I1500:I1501"/>
    <mergeCell ref="A1498:A1499"/>
    <mergeCell ref="B1498:B1499"/>
    <mergeCell ref="C1498:C1499"/>
    <mergeCell ref="G1498:G1499"/>
    <mergeCell ref="H1498:H1499"/>
    <mergeCell ref="I1498:I1499"/>
    <mergeCell ref="J1498:J1499"/>
    <mergeCell ref="K1498:K1499"/>
    <mergeCell ref="L1498:L1499"/>
    <mergeCell ref="J1496:J1497"/>
    <mergeCell ref="K1496:K1497"/>
    <mergeCell ref="L1496:L1497"/>
    <mergeCell ref="M1496:M1497"/>
    <mergeCell ref="M1494:M1495"/>
    <mergeCell ref="A1496:A1497"/>
    <mergeCell ref="B1496:B1497"/>
    <mergeCell ref="C1496:C1497"/>
    <mergeCell ref="G1496:G1497"/>
    <mergeCell ref="H1496:H1497"/>
    <mergeCell ref="I1496:I1497"/>
    <mergeCell ref="N1496:N1497"/>
    <mergeCell ref="N1498:N1499"/>
    <mergeCell ref="N1500:N1501"/>
    <mergeCell ref="A1506:A1507"/>
    <mergeCell ref="B1506:B1507"/>
    <mergeCell ref="C1506:C1507"/>
    <mergeCell ref="G1506:G1507"/>
    <mergeCell ref="H1506:H1507"/>
    <mergeCell ref="I1506:I1507"/>
    <mergeCell ref="J1506:J1507"/>
    <mergeCell ref="K1506:K1507"/>
    <mergeCell ref="L1506:L1507"/>
    <mergeCell ref="J1504:J1505"/>
    <mergeCell ref="K1504:K1505"/>
    <mergeCell ref="L1504:L1505"/>
    <mergeCell ref="M1504:M1505"/>
    <mergeCell ref="M1502:M1503"/>
    <mergeCell ref="A1504:A1505"/>
    <mergeCell ref="B1504:B1505"/>
    <mergeCell ref="C1504:C1505"/>
    <mergeCell ref="G1504:G1505"/>
    <mergeCell ref="H1504:H1505"/>
    <mergeCell ref="I1504:I1505"/>
    <mergeCell ref="A1502:A1503"/>
    <mergeCell ref="B1502:B1503"/>
    <mergeCell ref="C1502:C1503"/>
    <mergeCell ref="G1502:G1503"/>
    <mergeCell ref="H1502:H1503"/>
    <mergeCell ref="I1502:I1503"/>
    <mergeCell ref="J1502:J1503"/>
    <mergeCell ref="K1502:K1503"/>
    <mergeCell ref="L1502:L1503"/>
    <mergeCell ref="J1500:J1501"/>
    <mergeCell ref="K1500:K1501"/>
    <mergeCell ref="L1500:L1501"/>
    <mergeCell ref="M1500:M1501"/>
    <mergeCell ref="N1502:N1503"/>
    <mergeCell ref="N1504:N1505"/>
    <mergeCell ref="N1506:N1507"/>
    <mergeCell ref="M1510:M1511"/>
    <mergeCell ref="A1512:A1513"/>
    <mergeCell ref="B1512:B1513"/>
    <mergeCell ref="C1512:C1513"/>
    <mergeCell ref="G1512:G1513"/>
    <mergeCell ref="H1512:H1513"/>
    <mergeCell ref="I1512:I1513"/>
    <mergeCell ref="A1510:A1511"/>
    <mergeCell ref="B1510:B1511"/>
    <mergeCell ref="C1510:C1511"/>
    <mergeCell ref="G1510:G1511"/>
    <mergeCell ref="H1510:H1511"/>
    <mergeCell ref="I1510:I1511"/>
    <mergeCell ref="J1510:J1511"/>
    <mergeCell ref="K1510:K1511"/>
    <mergeCell ref="L1510:L1511"/>
    <mergeCell ref="J1508:J1509"/>
    <mergeCell ref="K1508:K1509"/>
    <mergeCell ref="L1508:L1509"/>
    <mergeCell ref="M1508:M1509"/>
    <mergeCell ref="M1506:M1507"/>
    <mergeCell ref="A1508:A1509"/>
    <mergeCell ref="B1508:B1509"/>
    <mergeCell ref="C1508:C1509"/>
    <mergeCell ref="G1508:G1509"/>
    <mergeCell ref="H1508:H1509"/>
    <mergeCell ref="I1508:I1509"/>
    <mergeCell ref="N1508:N1509"/>
    <mergeCell ref="N1510:N1511"/>
    <mergeCell ref="N1512:N1513"/>
    <mergeCell ref="A1518:A1519"/>
    <mergeCell ref="B1518:B1519"/>
    <mergeCell ref="C1518:C1519"/>
    <mergeCell ref="G1518:G1519"/>
    <mergeCell ref="H1518:H1519"/>
    <mergeCell ref="I1518:I1519"/>
    <mergeCell ref="J1518:J1519"/>
    <mergeCell ref="K1518:K1519"/>
    <mergeCell ref="L1518:L1519"/>
    <mergeCell ref="J1516:J1517"/>
    <mergeCell ref="K1516:K1517"/>
    <mergeCell ref="L1516:L1517"/>
    <mergeCell ref="M1516:M1517"/>
    <mergeCell ref="M1514:M1515"/>
    <mergeCell ref="A1516:A1517"/>
    <mergeCell ref="B1516:B1517"/>
    <mergeCell ref="C1516:C1517"/>
    <mergeCell ref="G1516:G1517"/>
    <mergeCell ref="H1516:H1517"/>
    <mergeCell ref="I1516:I1517"/>
    <mergeCell ref="A1514:A1515"/>
    <mergeCell ref="B1514:B1515"/>
    <mergeCell ref="C1514:C1515"/>
    <mergeCell ref="G1514:G1515"/>
    <mergeCell ref="H1514:H1515"/>
    <mergeCell ref="I1514:I1515"/>
    <mergeCell ref="J1514:J1515"/>
    <mergeCell ref="K1514:K1515"/>
    <mergeCell ref="L1514:L1515"/>
    <mergeCell ref="J1512:J1513"/>
    <mergeCell ref="K1512:K1513"/>
    <mergeCell ref="L1512:L1513"/>
    <mergeCell ref="M1512:M1513"/>
    <mergeCell ref="N1514:N1515"/>
    <mergeCell ref="N1516:N1517"/>
    <mergeCell ref="N1518:N1519"/>
    <mergeCell ref="M1522:M1523"/>
    <mergeCell ref="A1524:A1525"/>
    <mergeCell ref="B1524:B1525"/>
    <mergeCell ref="C1524:C1525"/>
    <mergeCell ref="G1524:G1525"/>
    <mergeCell ref="H1524:H1525"/>
    <mergeCell ref="I1524:I1525"/>
    <mergeCell ref="A1522:A1523"/>
    <mergeCell ref="B1522:B1523"/>
    <mergeCell ref="C1522:C1523"/>
    <mergeCell ref="G1522:G1523"/>
    <mergeCell ref="H1522:H1523"/>
    <mergeCell ref="I1522:I1523"/>
    <mergeCell ref="J1522:J1523"/>
    <mergeCell ref="K1522:K1523"/>
    <mergeCell ref="L1522:L1523"/>
    <mergeCell ref="J1520:J1521"/>
    <mergeCell ref="K1520:K1521"/>
    <mergeCell ref="L1520:L1521"/>
    <mergeCell ref="M1520:M1521"/>
    <mergeCell ref="M1518:M1519"/>
    <mergeCell ref="A1520:A1521"/>
    <mergeCell ref="B1520:B1521"/>
    <mergeCell ref="C1520:C1521"/>
    <mergeCell ref="G1520:G1521"/>
    <mergeCell ref="H1520:H1521"/>
    <mergeCell ref="I1520:I1521"/>
    <mergeCell ref="N1520:N1521"/>
    <mergeCell ref="N1522:N1523"/>
    <mergeCell ref="N1524:N1525"/>
    <mergeCell ref="A1530:A1531"/>
    <mergeCell ref="B1530:B1531"/>
    <mergeCell ref="C1530:C1531"/>
    <mergeCell ref="G1530:G1531"/>
    <mergeCell ref="H1530:H1531"/>
    <mergeCell ref="I1530:I1531"/>
    <mergeCell ref="J1530:J1531"/>
    <mergeCell ref="K1530:K1531"/>
    <mergeCell ref="L1530:L1531"/>
    <mergeCell ref="J1528:J1529"/>
    <mergeCell ref="K1528:K1529"/>
    <mergeCell ref="L1528:L1529"/>
    <mergeCell ref="M1528:M1529"/>
    <mergeCell ref="M1526:M1527"/>
    <mergeCell ref="A1528:A1529"/>
    <mergeCell ref="B1528:B1529"/>
    <mergeCell ref="C1528:C1529"/>
    <mergeCell ref="G1528:G1529"/>
    <mergeCell ref="H1528:H1529"/>
    <mergeCell ref="I1528:I1529"/>
    <mergeCell ref="A1526:A1527"/>
    <mergeCell ref="B1526:B1527"/>
    <mergeCell ref="C1526:C1527"/>
    <mergeCell ref="G1526:G1527"/>
    <mergeCell ref="H1526:H1527"/>
    <mergeCell ref="I1526:I1527"/>
    <mergeCell ref="J1526:J1527"/>
    <mergeCell ref="K1526:K1527"/>
    <mergeCell ref="L1526:L1527"/>
    <mergeCell ref="J1524:J1525"/>
    <mergeCell ref="K1524:K1525"/>
    <mergeCell ref="L1524:L1525"/>
    <mergeCell ref="M1524:M1525"/>
    <mergeCell ref="N1526:N1527"/>
    <mergeCell ref="N1528:N1529"/>
    <mergeCell ref="N1530:N1531"/>
    <mergeCell ref="M1534:M1535"/>
    <mergeCell ref="A1536:A1537"/>
    <mergeCell ref="B1536:B1537"/>
    <mergeCell ref="C1536:C1537"/>
    <mergeCell ref="G1536:G1537"/>
    <mergeCell ref="H1536:H1537"/>
    <mergeCell ref="I1536:I1537"/>
    <mergeCell ref="A1534:A1535"/>
    <mergeCell ref="B1534:B1535"/>
    <mergeCell ref="C1534:C1535"/>
    <mergeCell ref="G1534:G1535"/>
    <mergeCell ref="H1534:H1535"/>
    <mergeCell ref="I1534:I1535"/>
    <mergeCell ref="J1534:J1535"/>
    <mergeCell ref="K1534:K1535"/>
    <mergeCell ref="L1534:L1535"/>
    <mergeCell ref="J1532:J1533"/>
    <mergeCell ref="K1532:K1533"/>
    <mergeCell ref="L1532:L1533"/>
    <mergeCell ref="M1532:M1533"/>
    <mergeCell ref="M1530:M1531"/>
    <mergeCell ref="A1532:A1533"/>
    <mergeCell ref="B1532:B1533"/>
    <mergeCell ref="C1532:C1533"/>
    <mergeCell ref="G1532:G1533"/>
    <mergeCell ref="H1532:H1533"/>
    <mergeCell ref="I1532:I1533"/>
    <mergeCell ref="N1532:N1533"/>
    <mergeCell ref="N1534:N1535"/>
    <mergeCell ref="N1536:N1537"/>
    <mergeCell ref="A1542:A1543"/>
    <mergeCell ref="B1542:B1543"/>
    <mergeCell ref="C1542:C1543"/>
    <mergeCell ref="G1542:G1543"/>
    <mergeCell ref="H1542:H1543"/>
    <mergeCell ref="I1542:I1543"/>
    <mergeCell ref="J1542:J1543"/>
    <mergeCell ref="K1542:K1543"/>
    <mergeCell ref="L1542:L1543"/>
    <mergeCell ref="J1540:J1541"/>
    <mergeCell ref="K1540:K1541"/>
    <mergeCell ref="L1540:L1541"/>
    <mergeCell ref="M1540:M1541"/>
    <mergeCell ref="M1538:M1539"/>
    <mergeCell ref="A1540:A1541"/>
    <mergeCell ref="B1540:B1541"/>
    <mergeCell ref="C1540:C1541"/>
    <mergeCell ref="G1540:G1541"/>
    <mergeCell ref="H1540:H1541"/>
    <mergeCell ref="I1540:I1541"/>
    <mergeCell ref="A1538:A1539"/>
    <mergeCell ref="B1538:B1539"/>
    <mergeCell ref="C1538:C1539"/>
    <mergeCell ref="G1538:G1539"/>
    <mergeCell ref="H1538:H1539"/>
    <mergeCell ref="I1538:I1539"/>
    <mergeCell ref="J1538:J1539"/>
    <mergeCell ref="K1538:K1539"/>
    <mergeCell ref="L1538:L1539"/>
    <mergeCell ref="J1536:J1537"/>
    <mergeCell ref="K1536:K1537"/>
    <mergeCell ref="L1536:L1537"/>
    <mergeCell ref="M1536:M1537"/>
    <mergeCell ref="N1538:N1539"/>
    <mergeCell ref="N1540:N1541"/>
    <mergeCell ref="N1542:N1543"/>
    <mergeCell ref="M1546:M1547"/>
    <mergeCell ref="A1548:A1549"/>
    <mergeCell ref="B1548:B1549"/>
    <mergeCell ref="C1548:C1549"/>
    <mergeCell ref="G1548:G1549"/>
    <mergeCell ref="H1548:H1549"/>
    <mergeCell ref="I1548:I1549"/>
    <mergeCell ref="A1546:A1547"/>
    <mergeCell ref="B1546:B1547"/>
    <mergeCell ref="C1546:C1547"/>
    <mergeCell ref="G1546:G1547"/>
    <mergeCell ref="H1546:H1547"/>
    <mergeCell ref="I1546:I1547"/>
    <mergeCell ref="J1546:J1547"/>
    <mergeCell ref="K1546:K1547"/>
    <mergeCell ref="L1546:L1547"/>
    <mergeCell ref="J1544:J1545"/>
    <mergeCell ref="K1544:K1545"/>
    <mergeCell ref="L1544:L1545"/>
    <mergeCell ref="M1544:M1545"/>
    <mergeCell ref="M1542:M1543"/>
    <mergeCell ref="A1544:A1545"/>
    <mergeCell ref="B1544:B1545"/>
    <mergeCell ref="C1544:C1545"/>
    <mergeCell ref="G1544:G1545"/>
    <mergeCell ref="H1544:H1545"/>
    <mergeCell ref="I1544:I1545"/>
    <mergeCell ref="N1544:N1545"/>
    <mergeCell ref="N1546:N1547"/>
    <mergeCell ref="N1548:N1549"/>
    <mergeCell ref="A1554:A1555"/>
    <mergeCell ref="B1554:B1555"/>
    <mergeCell ref="C1554:C1555"/>
    <mergeCell ref="G1554:G1555"/>
    <mergeCell ref="H1554:H1555"/>
    <mergeCell ref="I1554:I1555"/>
    <mergeCell ref="J1554:J1555"/>
    <mergeCell ref="K1554:K1555"/>
    <mergeCell ref="L1554:L1555"/>
    <mergeCell ref="J1552:J1553"/>
    <mergeCell ref="K1552:K1553"/>
    <mergeCell ref="L1552:L1553"/>
    <mergeCell ref="M1552:M1553"/>
    <mergeCell ref="M1550:M1551"/>
    <mergeCell ref="A1552:A1553"/>
    <mergeCell ref="B1552:B1553"/>
    <mergeCell ref="C1552:C1553"/>
    <mergeCell ref="G1552:G1553"/>
    <mergeCell ref="H1552:H1553"/>
    <mergeCell ref="I1552:I1553"/>
    <mergeCell ref="A1550:A1551"/>
    <mergeCell ref="B1550:B1551"/>
    <mergeCell ref="C1550:C1551"/>
    <mergeCell ref="G1550:G1551"/>
    <mergeCell ref="H1550:H1551"/>
    <mergeCell ref="I1550:I1551"/>
    <mergeCell ref="J1550:J1551"/>
    <mergeCell ref="K1550:K1551"/>
    <mergeCell ref="L1550:L1551"/>
    <mergeCell ref="J1548:J1549"/>
    <mergeCell ref="K1548:K1549"/>
    <mergeCell ref="L1548:L1549"/>
    <mergeCell ref="M1548:M1549"/>
    <mergeCell ref="N1550:N1551"/>
    <mergeCell ref="N1552:N1553"/>
    <mergeCell ref="N1554:N1555"/>
    <mergeCell ref="M1558:M1559"/>
    <mergeCell ref="A1560:A1561"/>
    <mergeCell ref="B1560:B1561"/>
    <mergeCell ref="C1560:C1561"/>
    <mergeCell ref="G1560:G1561"/>
    <mergeCell ref="H1560:H1561"/>
    <mergeCell ref="I1560:I1561"/>
    <mergeCell ref="A1558:A1559"/>
    <mergeCell ref="B1558:B1559"/>
    <mergeCell ref="C1558:C1559"/>
    <mergeCell ref="G1558:G1559"/>
    <mergeCell ref="H1558:H1559"/>
    <mergeCell ref="I1558:I1559"/>
    <mergeCell ref="J1558:J1559"/>
    <mergeCell ref="K1558:K1559"/>
    <mergeCell ref="L1558:L1559"/>
    <mergeCell ref="J1556:J1557"/>
    <mergeCell ref="K1556:K1557"/>
    <mergeCell ref="L1556:L1557"/>
    <mergeCell ref="M1556:M1557"/>
    <mergeCell ref="M1554:M1555"/>
    <mergeCell ref="A1556:A1557"/>
    <mergeCell ref="B1556:B1557"/>
    <mergeCell ref="C1556:C1557"/>
    <mergeCell ref="G1556:G1557"/>
    <mergeCell ref="H1556:H1557"/>
    <mergeCell ref="I1556:I1557"/>
    <mergeCell ref="N1556:N1557"/>
    <mergeCell ref="N1558:N1559"/>
    <mergeCell ref="N1560:N1561"/>
    <mergeCell ref="A1566:A1567"/>
    <mergeCell ref="B1566:B1567"/>
    <mergeCell ref="C1566:C1567"/>
    <mergeCell ref="G1566:G1567"/>
    <mergeCell ref="H1566:H1567"/>
    <mergeCell ref="I1566:I1567"/>
    <mergeCell ref="J1566:J1567"/>
    <mergeCell ref="K1566:K1567"/>
    <mergeCell ref="L1566:L1567"/>
    <mergeCell ref="J1564:J1565"/>
    <mergeCell ref="K1564:K1565"/>
    <mergeCell ref="L1564:L1565"/>
    <mergeCell ref="M1564:M1565"/>
    <mergeCell ref="M1562:M1563"/>
    <mergeCell ref="A1564:A1565"/>
    <mergeCell ref="B1564:B1565"/>
    <mergeCell ref="C1564:C1565"/>
    <mergeCell ref="G1564:G1565"/>
    <mergeCell ref="H1564:H1565"/>
    <mergeCell ref="I1564:I1565"/>
    <mergeCell ref="A1562:A1563"/>
    <mergeCell ref="B1562:B1563"/>
    <mergeCell ref="C1562:C1563"/>
    <mergeCell ref="G1562:G1563"/>
    <mergeCell ref="H1562:H1563"/>
    <mergeCell ref="I1562:I1563"/>
    <mergeCell ref="J1562:J1563"/>
    <mergeCell ref="K1562:K1563"/>
    <mergeCell ref="L1562:L1563"/>
    <mergeCell ref="J1560:J1561"/>
    <mergeCell ref="K1560:K1561"/>
    <mergeCell ref="L1560:L1561"/>
    <mergeCell ref="M1560:M1561"/>
    <mergeCell ref="N1562:N1563"/>
    <mergeCell ref="N1564:N1565"/>
    <mergeCell ref="N1566:N1567"/>
    <mergeCell ref="M1570:M1571"/>
    <mergeCell ref="A1572:A1573"/>
    <mergeCell ref="B1572:B1573"/>
    <mergeCell ref="C1572:C1573"/>
    <mergeCell ref="G1572:G1573"/>
    <mergeCell ref="H1572:H1573"/>
    <mergeCell ref="I1572:I1573"/>
    <mergeCell ref="A1570:A1571"/>
    <mergeCell ref="B1570:B1571"/>
    <mergeCell ref="C1570:C1571"/>
    <mergeCell ref="G1570:G1571"/>
    <mergeCell ref="H1570:H1571"/>
    <mergeCell ref="I1570:I1571"/>
    <mergeCell ref="J1570:J1571"/>
    <mergeCell ref="K1570:K1571"/>
    <mergeCell ref="L1570:L1571"/>
    <mergeCell ref="J1568:J1569"/>
    <mergeCell ref="K1568:K1569"/>
    <mergeCell ref="L1568:L1569"/>
    <mergeCell ref="M1568:M1569"/>
    <mergeCell ref="M1566:M1567"/>
    <mergeCell ref="A1568:A1569"/>
    <mergeCell ref="B1568:B1569"/>
    <mergeCell ref="C1568:C1569"/>
    <mergeCell ref="G1568:G1569"/>
    <mergeCell ref="H1568:H1569"/>
    <mergeCell ref="I1568:I1569"/>
    <mergeCell ref="N1568:N1569"/>
    <mergeCell ref="N1570:N1571"/>
    <mergeCell ref="N1572:N1573"/>
    <mergeCell ref="A1578:A1579"/>
    <mergeCell ref="B1578:B1579"/>
    <mergeCell ref="C1578:C1579"/>
    <mergeCell ref="G1578:G1579"/>
    <mergeCell ref="H1578:H1579"/>
    <mergeCell ref="I1578:I1579"/>
    <mergeCell ref="J1578:J1579"/>
    <mergeCell ref="K1578:K1579"/>
    <mergeCell ref="L1578:L1579"/>
    <mergeCell ref="J1576:J1577"/>
    <mergeCell ref="K1576:K1577"/>
    <mergeCell ref="L1576:L1577"/>
    <mergeCell ref="M1576:M1577"/>
    <mergeCell ref="M1574:M1575"/>
    <mergeCell ref="A1576:A1577"/>
    <mergeCell ref="B1576:B1577"/>
    <mergeCell ref="C1576:C1577"/>
    <mergeCell ref="G1576:G1577"/>
    <mergeCell ref="H1576:H1577"/>
    <mergeCell ref="I1576:I1577"/>
    <mergeCell ref="A1574:A1575"/>
    <mergeCell ref="B1574:B1575"/>
    <mergeCell ref="C1574:C1575"/>
    <mergeCell ref="G1574:G1575"/>
    <mergeCell ref="H1574:H1575"/>
    <mergeCell ref="I1574:I1575"/>
    <mergeCell ref="J1574:J1575"/>
    <mergeCell ref="K1574:K1575"/>
    <mergeCell ref="L1574:L1575"/>
    <mergeCell ref="J1572:J1573"/>
    <mergeCell ref="K1572:K1573"/>
    <mergeCell ref="L1572:L1573"/>
    <mergeCell ref="M1572:M1573"/>
    <mergeCell ref="N1574:N1575"/>
    <mergeCell ref="N1576:N1577"/>
    <mergeCell ref="N1578:N1579"/>
    <mergeCell ref="M1582:M1583"/>
    <mergeCell ref="A1584:A1585"/>
    <mergeCell ref="B1584:B1585"/>
    <mergeCell ref="C1584:C1585"/>
    <mergeCell ref="G1584:G1585"/>
    <mergeCell ref="H1584:H1585"/>
    <mergeCell ref="I1584:I1585"/>
    <mergeCell ref="A1582:A1583"/>
    <mergeCell ref="B1582:B1583"/>
    <mergeCell ref="C1582:C1583"/>
    <mergeCell ref="G1582:G1583"/>
    <mergeCell ref="H1582:H1583"/>
    <mergeCell ref="I1582:I1583"/>
    <mergeCell ref="J1582:J1583"/>
    <mergeCell ref="K1582:K1583"/>
    <mergeCell ref="L1582:L1583"/>
    <mergeCell ref="J1580:J1581"/>
    <mergeCell ref="K1580:K1581"/>
    <mergeCell ref="L1580:L1581"/>
    <mergeCell ref="M1580:M1581"/>
    <mergeCell ref="M1578:M1579"/>
    <mergeCell ref="A1580:A1581"/>
    <mergeCell ref="B1580:B1581"/>
    <mergeCell ref="C1580:C1581"/>
    <mergeCell ref="G1580:G1581"/>
    <mergeCell ref="H1580:H1581"/>
    <mergeCell ref="I1580:I1581"/>
    <mergeCell ref="N1580:N1581"/>
    <mergeCell ref="N1582:N1583"/>
    <mergeCell ref="N1584:N1585"/>
    <mergeCell ref="A1590:A1591"/>
    <mergeCell ref="B1590:B1591"/>
    <mergeCell ref="C1590:C1591"/>
    <mergeCell ref="G1590:G1591"/>
    <mergeCell ref="H1590:H1591"/>
    <mergeCell ref="I1590:I1591"/>
    <mergeCell ref="J1590:J1591"/>
    <mergeCell ref="K1590:K1591"/>
    <mergeCell ref="L1590:L1591"/>
    <mergeCell ref="J1588:J1589"/>
    <mergeCell ref="K1588:K1589"/>
    <mergeCell ref="L1588:L1589"/>
    <mergeCell ref="M1588:M1589"/>
    <mergeCell ref="M1586:M1587"/>
    <mergeCell ref="A1588:A1589"/>
    <mergeCell ref="B1588:B1589"/>
    <mergeCell ref="C1588:C1589"/>
    <mergeCell ref="G1588:G1589"/>
    <mergeCell ref="H1588:H1589"/>
    <mergeCell ref="I1588:I1589"/>
    <mergeCell ref="A1586:A1587"/>
    <mergeCell ref="B1586:B1587"/>
    <mergeCell ref="C1586:C1587"/>
    <mergeCell ref="G1586:G1587"/>
    <mergeCell ref="H1586:H1587"/>
    <mergeCell ref="I1586:I1587"/>
    <mergeCell ref="J1586:J1587"/>
    <mergeCell ref="K1586:K1587"/>
    <mergeCell ref="L1586:L1587"/>
    <mergeCell ref="J1584:J1585"/>
    <mergeCell ref="K1584:K1585"/>
    <mergeCell ref="L1584:L1585"/>
    <mergeCell ref="M1584:M1585"/>
    <mergeCell ref="N1586:N1587"/>
    <mergeCell ref="N1588:N1589"/>
    <mergeCell ref="N1590:N1591"/>
    <mergeCell ref="M1594:M1595"/>
    <mergeCell ref="A1596:A1597"/>
    <mergeCell ref="B1596:B1597"/>
    <mergeCell ref="C1596:C1597"/>
    <mergeCell ref="G1596:G1597"/>
    <mergeCell ref="H1596:H1597"/>
    <mergeCell ref="I1596:I1597"/>
    <mergeCell ref="A1594:A1595"/>
    <mergeCell ref="B1594:B1595"/>
    <mergeCell ref="C1594:C1595"/>
    <mergeCell ref="G1594:G1595"/>
    <mergeCell ref="H1594:H1595"/>
    <mergeCell ref="I1594:I1595"/>
    <mergeCell ref="J1594:J1595"/>
    <mergeCell ref="K1594:K1595"/>
    <mergeCell ref="L1594:L1595"/>
    <mergeCell ref="J1592:J1593"/>
    <mergeCell ref="K1592:K1593"/>
    <mergeCell ref="L1592:L1593"/>
    <mergeCell ref="M1592:M1593"/>
    <mergeCell ref="M1590:M1591"/>
    <mergeCell ref="A1592:A1593"/>
    <mergeCell ref="B1592:B1593"/>
    <mergeCell ref="C1592:C1593"/>
    <mergeCell ref="G1592:G1593"/>
    <mergeCell ref="H1592:H1593"/>
    <mergeCell ref="I1592:I1593"/>
    <mergeCell ref="N1592:N1593"/>
    <mergeCell ref="N1594:N1595"/>
    <mergeCell ref="N1596:N1597"/>
    <mergeCell ref="A1602:A1603"/>
    <mergeCell ref="B1602:B1603"/>
    <mergeCell ref="C1602:C1603"/>
    <mergeCell ref="G1602:G1603"/>
    <mergeCell ref="H1602:H1603"/>
    <mergeCell ref="I1602:I1603"/>
    <mergeCell ref="J1602:J1603"/>
    <mergeCell ref="K1602:K1603"/>
    <mergeCell ref="L1602:L1603"/>
    <mergeCell ref="J1600:J1601"/>
    <mergeCell ref="K1600:K1601"/>
    <mergeCell ref="L1600:L1601"/>
    <mergeCell ref="M1600:M1601"/>
    <mergeCell ref="M1598:M1599"/>
    <mergeCell ref="A1600:A1601"/>
    <mergeCell ref="B1600:B1601"/>
    <mergeCell ref="C1600:C1601"/>
    <mergeCell ref="G1600:G1601"/>
    <mergeCell ref="H1600:H1601"/>
    <mergeCell ref="I1600:I1601"/>
    <mergeCell ref="A1598:A1599"/>
    <mergeCell ref="B1598:B1599"/>
    <mergeCell ref="C1598:C1599"/>
    <mergeCell ref="G1598:G1599"/>
    <mergeCell ref="H1598:H1599"/>
    <mergeCell ref="I1598:I1599"/>
    <mergeCell ref="J1598:J1599"/>
    <mergeCell ref="K1598:K1599"/>
    <mergeCell ref="L1598:L1599"/>
    <mergeCell ref="J1596:J1597"/>
    <mergeCell ref="K1596:K1597"/>
    <mergeCell ref="L1596:L1597"/>
    <mergeCell ref="M1596:M1597"/>
    <mergeCell ref="N1598:N1599"/>
    <mergeCell ref="N1600:N1601"/>
    <mergeCell ref="N1602:N1603"/>
    <mergeCell ref="M1606:M1607"/>
    <mergeCell ref="A1608:A1609"/>
    <mergeCell ref="B1608:B1609"/>
    <mergeCell ref="C1608:C1609"/>
    <mergeCell ref="G1608:G1609"/>
    <mergeCell ref="H1608:H1609"/>
    <mergeCell ref="I1608:I1609"/>
    <mergeCell ref="A1606:A1607"/>
    <mergeCell ref="B1606:B1607"/>
    <mergeCell ref="C1606:C1607"/>
    <mergeCell ref="G1606:G1607"/>
    <mergeCell ref="H1606:H1607"/>
    <mergeCell ref="I1606:I1607"/>
    <mergeCell ref="J1606:J1607"/>
    <mergeCell ref="K1606:K1607"/>
    <mergeCell ref="L1606:L1607"/>
    <mergeCell ref="J1604:J1605"/>
    <mergeCell ref="K1604:K1605"/>
    <mergeCell ref="L1604:L1605"/>
    <mergeCell ref="M1604:M1605"/>
    <mergeCell ref="M1602:M1603"/>
    <mergeCell ref="A1604:A1605"/>
    <mergeCell ref="B1604:B1605"/>
    <mergeCell ref="C1604:C1605"/>
    <mergeCell ref="G1604:G1605"/>
    <mergeCell ref="H1604:H1605"/>
    <mergeCell ref="I1604:I1605"/>
    <mergeCell ref="N1604:N1605"/>
    <mergeCell ref="N1606:N1607"/>
    <mergeCell ref="N1608:N1609"/>
    <mergeCell ref="A1614:A1615"/>
    <mergeCell ref="B1614:B1615"/>
    <mergeCell ref="C1614:C1615"/>
    <mergeCell ref="G1614:G1615"/>
    <mergeCell ref="H1614:H1615"/>
    <mergeCell ref="I1614:I1615"/>
    <mergeCell ref="J1614:J1615"/>
    <mergeCell ref="K1614:K1615"/>
    <mergeCell ref="L1614:L1615"/>
    <mergeCell ref="J1612:J1613"/>
    <mergeCell ref="K1612:K1613"/>
    <mergeCell ref="L1612:L1613"/>
    <mergeCell ref="M1612:M1613"/>
    <mergeCell ref="M1610:M1611"/>
    <mergeCell ref="A1612:A1613"/>
    <mergeCell ref="B1612:B1613"/>
    <mergeCell ref="C1612:C1613"/>
    <mergeCell ref="G1612:G1613"/>
    <mergeCell ref="H1612:H1613"/>
    <mergeCell ref="I1612:I1613"/>
    <mergeCell ref="A1610:A1611"/>
    <mergeCell ref="B1610:B1611"/>
    <mergeCell ref="C1610:C1611"/>
    <mergeCell ref="G1610:G1611"/>
    <mergeCell ref="H1610:H1611"/>
    <mergeCell ref="I1610:I1611"/>
    <mergeCell ref="J1610:J1611"/>
    <mergeCell ref="K1610:K1611"/>
    <mergeCell ref="L1610:L1611"/>
    <mergeCell ref="J1608:J1609"/>
    <mergeCell ref="K1608:K1609"/>
    <mergeCell ref="L1608:L1609"/>
    <mergeCell ref="M1608:M1609"/>
    <mergeCell ref="N1610:N1611"/>
    <mergeCell ref="N1612:N1613"/>
    <mergeCell ref="N1614:N1615"/>
    <mergeCell ref="M1618:M1619"/>
    <mergeCell ref="A1620:A1621"/>
    <mergeCell ref="B1620:B1621"/>
    <mergeCell ref="C1620:C1621"/>
    <mergeCell ref="G1620:G1621"/>
    <mergeCell ref="H1620:H1621"/>
    <mergeCell ref="I1620:I1621"/>
    <mergeCell ref="A1618:A1619"/>
    <mergeCell ref="B1618:B1619"/>
    <mergeCell ref="C1618:C1619"/>
    <mergeCell ref="G1618:G1619"/>
    <mergeCell ref="H1618:H1619"/>
    <mergeCell ref="I1618:I1619"/>
    <mergeCell ref="J1618:J1619"/>
    <mergeCell ref="K1618:K1619"/>
    <mergeCell ref="L1618:L1619"/>
    <mergeCell ref="J1616:J1617"/>
    <mergeCell ref="K1616:K1617"/>
    <mergeCell ref="L1616:L1617"/>
    <mergeCell ref="M1616:M1617"/>
    <mergeCell ref="M1614:M1615"/>
    <mergeCell ref="A1616:A1617"/>
    <mergeCell ref="B1616:B1617"/>
    <mergeCell ref="C1616:C1617"/>
    <mergeCell ref="G1616:G1617"/>
    <mergeCell ref="H1616:H1617"/>
    <mergeCell ref="I1616:I1617"/>
    <mergeCell ref="N1616:N1617"/>
    <mergeCell ref="N1618:N1619"/>
    <mergeCell ref="N1620:N1621"/>
    <mergeCell ref="A1626:A1627"/>
    <mergeCell ref="B1626:B1627"/>
    <mergeCell ref="C1626:C1627"/>
    <mergeCell ref="G1626:G1627"/>
    <mergeCell ref="H1626:H1627"/>
    <mergeCell ref="I1626:I1627"/>
    <mergeCell ref="J1626:J1627"/>
    <mergeCell ref="K1626:K1627"/>
    <mergeCell ref="L1626:L1627"/>
    <mergeCell ref="J1624:J1625"/>
    <mergeCell ref="K1624:K1625"/>
    <mergeCell ref="L1624:L1625"/>
    <mergeCell ref="M1624:M1625"/>
    <mergeCell ref="M1622:M1623"/>
    <mergeCell ref="A1624:A1625"/>
    <mergeCell ref="B1624:B1625"/>
    <mergeCell ref="C1624:C1625"/>
    <mergeCell ref="G1624:G1625"/>
    <mergeCell ref="H1624:H1625"/>
    <mergeCell ref="I1624:I1625"/>
    <mergeCell ref="A1622:A1623"/>
    <mergeCell ref="B1622:B1623"/>
    <mergeCell ref="C1622:C1623"/>
    <mergeCell ref="G1622:G1623"/>
    <mergeCell ref="H1622:H1623"/>
    <mergeCell ref="I1622:I1623"/>
    <mergeCell ref="J1622:J1623"/>
    <mergeCell ref="K1622:K1623"/>
    <mergeCell ref="L1622:L1623"/>
    <mergeCell ref="J1620:J1621"/>
    <mergeCell ref="K1620:K1621"/>
    <mergeCell ref="L1620:L1621"/>
    <mergeCell ref="M1620:M1621"/>
    <mergeCell ref="N1622:N1623"/>
    <mergeCell ref="N1624:N1625"/>
    <mergeCell ref="N1626:N1627"/>
    <mergeCell ref="M1630:M1631"/>
    <mergeCell ref="A1632:A1633"/>
    <mergeCell ref="B1632:B1633"/>
    <mergeCell ref="C1632:C1633"/>
    <mergeCell ref="G1632:G1633"/>
    <mergeCell ref="H1632:H1633"/>
    <mergeCell ref="I1632:I1633"/>
    <mergeCell ref="A1630:A1631"/>
    <mergeCell ref="B1630:B1631"/>
    <mergeCell ref="C1630:C1631"/>
    <mergeCell ref="G1630:G1631"/>
    <mergeCell ref="H1630:H1631"/>
    <mergeCell ref="I1630:I1631"/>
    <mergeCell ref="J1630:J1631"/>
    <mergeCell ref="K1630:K1631"/>
    <mergeCell ref="L1630:L1631"/>
    <mergeCell ref="J1628:J1629"/>
    <mergeCell ref="K1628:K1629"/>
    <mergeCell ref="L1628:L1629"/>
    <mergeCell ref="M1628:M1629"/>
    <mergeCell ref="M1626:M1627"/>
    <mergeCell ref="A1628:A1629"/>
    <mergeCell ref="B1628:B1629"/>
    <mergeCell ref="C1628:C1629"/>
    <mergeCell ref="G1628:G1629"/>
    <mergeCell ref="H1628:H1629"/>
    <mergeCell ref="I1628:I1629"/>
    <mergeCell ref="N1628:N1629"/>
    <mergeCell ref="N1630:N1631"/>
    <mergeCell ref="N1632:N1633"/>
    <mergeCell ref="A1638:A1639"/>
    <mergeCell ref="B1638:B1639"/>
    <mergeCell ref="C1638:C1639"/>
    <mergeCell ref="G1638:G1639"/>
    <mergeCell ref="H1638:H1639"/>
    <mergeCell ref="I1638:I1639"/>
    <mergeCell ref="J1638:J1639"/>
    <mergeCell ref="K1638:K1639"/>
    <mergeCell ref="L1638:L1639"/>
    <mergeCell ref="J1636:J1637"/>
    <mergeCell ref="K1636:K1637"/>
    <mergeCell ref="L1636:L1637"/>
    <mergeCell ref="M1636:M1637"/>
    <mergeCell ref="M1634:M1635"/>
    <mergeCell ref="A1636:A1637"/>
    <mergeCell ref="B1636:B1637"/>
    <mergeCell ref="C1636:C1637"/>
    <mergeCell ref="G1636:G1637"/>
    <mergeCell ref="H1636:H1637"/>
    <mergeCell ref="I1636:I1637"/>
    <mergeCell ref="A1634:A1635"/>
    <mergeCell ref="B1634:B1635"/>
    <mergeCell ref="C1634:C1635"/>
    <mergeCell ref="G1634:G1635"/>
    <mergeCell ref="H1634:H1635"/>
    <mergeCell ref="I1634:I1635"/>
    <mergeCell ref="J1634:J1635"/>
    <mergeCell ref="K1634:K1635"/>
    <mergeCell ref="L1634:L1635"/>
    <mergeCell ref="J1632:J1633"/>
    <mergeCell ref="K1632:K1633"/>
    <mergeCell ref="L1632:L1633"/>
    <mergeCell ref="M1632:M1633"/>
    <mergeCell ref="N1634:N1635"/>
    <mergeCell ref="N1636:N1637"/>
    <mergeCell ref="N1638:N1639"/>
    <mergeCell ref="M1642:M1643"/>
    <mergeCell ref="A1644:A1645"/>
    <mergeCell ref="B1644:B1645"/>
    <mergeCell ref="C1644:C1645"/>
    <mergeCell ref="G1644:G1645"/>
    <mergeCell ref="H1644:H1645"/>
    <mergeCell ref="I1644:I1645"/>
    <mergeCell ref="A1642:A1643"/>
    <mergeCell ref="B1642:B1643"/>
    <mergeCell ref="C1642:C1643"/>
    <mergeCell ref="G1642:G1643"/>
    <mergeCell ref="H1642:H1643"/>
    <mergeCell ref="I1642:I1643"/>
    <mergeCell ref="J1642:J1643"/>
    <mergeCell ref="K1642:K1643"/>
    <mergeCell ref="L1642:L1643"/>
    <mergeCell ref="J1640:J1641"/>
    <mergeCell ref="K1640:K1641"/>
    <mergeCell ref="L1640:L1641"/>
    <mergeCell ref="M1640:M1641"/>
    <mergeCell ref="M1638:M1639"/>
    <mergeCell ref="A1640:A1641"/>
    <mergeCell ref="B1640:B1641"/>
    <mergeCell ref="C1640:C1641"/>
    <mergeCell ref="G1640:G1641"/>
    <mergeCell ref="H1640:H1641"/>
    <mergeCell ref="I1640:I1641"/>
    <mergeCell ref="N1640:N1641"/>
    <mergeCell ref="N1642:N1643"/>
    <mergeCell ref="N1644:N1645"/>
    <mergeCell ref="A1650:A1651"/>
    <mergeCell ref="B1650:B1651"/>
    <mergeCell ref="C1650:C1651"/>
    <mergeCell ref="G1650:G1651"/>
    <mergeCell ref="H1650:H1651"/>
    <mergeCell ref="I1650:I1651"/>
    <mergeCell ref="J1650:J1651"/>
    <mergeCell ref="K1650:K1651"/>
    <mergeCell ref="L1650:L1651"/>
    <mergeCell ref="J1648:J1649"/>
    <mergeCell ref="K1648:K1649"/>
    <mergeCell ref="L1648:L1649"/>
    <mergeCell ref="M1648:M1649"/>
    <mergeCell ref="M1646:M1647"/>
    <mergeCell ref="A1648:A1649"/>
    <mergeCell ref="B1648:B1649"/>
    <mergeCell ref="C1648:C1649"/>
    <mergeCell ref="G1648:G1649"/>
    <mergeCell ref="H1648:H1649"/>
    <mergeCell ref="I1648:I1649"/>
    <mergeCell ref="A1646:A1647"/>
    <mergeCell ref="B1646:B1647"/>
    <mergeCell ref="C1646:C1647"/>
    <mergeCell ref="G1646:G1647"/>
    <mergeCell ref="H1646:H1647"/>
    <mergeCell ref="I1646:I1647"/>
    <mergeCell ref="J1646:J1647"/>
    <mergeCell ref="K1646:K1647"/>
    <mergeCell ref="L1646:L1647"/>
    <mergeCell ref="J1644:J1645"/>
    <mergeCell ref="K1644:K1645"/>
    <mergeCell ref="L1644:L1645"/>
    <mergeCell ref="M1644:M1645"/>
    <mergeCell ref="N1646:N1647"/>
    <mergeCell ref="N1648:N1649"/>
    <mergeCell ref="N1650:N1651"/>
    <mergeCell ref="M1654:M1655"/>
    <mergeCell ref="A1656:A1657"/>
    <mergeCell ref="B1656:B1657"/>
    <mergeCell ref="C1656:C1657"/>
    <mergeCell ref="G1656:G1657"/>
    <mergeCell ref="H1656:H1657"/>
    <mergeCell ref="I1656:I1657"/>
    <mergeCell ref="A1654:A1655"/>
    <mergeCell ref="B1654:B1655"/>
    <mergeCell ref="C1654:C1655"/>
    <mergeCell ref="G1654:G1655"/>
    <mergeCell ref="H1654:H1655"/>
    <mergeCell ref="I1654:I1655"/>
    <mergeCell ref="J1654:J1655"/>
    <mergeCell ref="K1654:K1655"/>
    <mergeCell ref="L1654:L1655"/>
    <mergeCell ref="J1652:J1653"/>
    <mergeCell ref="K1652:K1653"/>
    <mergeCell ref="L1652:L1653"/>
    <mergeCell ref="M1652:M1653"/>
    <mergeCell ref="M1650:M1651"/>
    <mergeCell ref="A1652:A1653"/>
    <mergeCell ref="B1652:B1653"/>
    <mergeCell ref="C1652:C1653"/>
    <mergeCell ref="G1652:G1653"/>
    <mergeCell ref="H1652:H1653"/>
    <mergeCell ref="I1652:I1653"/>
    <mergeCell ref="N1652:N1653"/>
    <mergeCell ref="N1654:N1655"/>
    <mergeCell ref="N1656:N1657"/>
    <mergeCell ref="A1662:A1663"/>
    <mergeCell ref="B1662:B1663"/>
    <mergeCell ref="C1662:C1663"/>
    <mergeCell ref="G1662:G1663"/>
    <mergeCell ref="H1662:H1663"/>
    <mergeCell ref="I1662:I1663"/>
    <mergeCell ref="J1662:J1663"/>
    <mergeCell ref="K1662:K1663"/>
    <mergeCell ref="L1662:L1663"/>
    <mergeCell ref="J1660:J1661"/>
    <mergeCell ref="K1660:K1661"/>
    <mergeCell ref="L1660:L1661"/>
    <mergeCell ref="M1660:M1661"/>
    <mergeCell ref="M1658:M1659"/>
    <mergeCell ref="A1660:A1661"/>
    <mergeCell ref="B1660:B1661"/>
    <mergeCell ref="C1660:C1661"/>
    <mergeCell ref="G1660:G1661"/>
    <mergeCell ref="H1660:H1661"/>
    <mergeCell ref="I1660:I1661"/>
    <mergeCell ref="A1658:A1659"/>
    <mergeCell ref="B1658:B1659"/>
    <mergeCell ref="C1658:C1659"/>
    <mergeCell ref="G1658:G1659"/>
    <mergeCell ref="H1658:H1659"/>
    <mergeCell ref="I1658:I1659"/>
    <mergeCell ref="J1658:J1659"/>
    <mergeCell ref="K1658:K1659"/>
    <mergeCell ref="L1658:L1659"/>
    <mergeCell ref="J1656:J1657"/>
    <mergeCell ref="K1656:K1657"/>
    <mergeCell ref="L1656:L1657"/>
    <mergeCell ref="M1656:M1657"/>
    <mergeCell ref="N1658:N1659"/>
    <mergeCell ref="N1660:N1661"/>
    <mergeCell ref="N1662:N1663"/>
    <mergeCell ref="M1666:M1667"/>
    <mergeCell ref="A1668:A1669"/>
    <mergeCell ref="B1668:B1669"/>
    <mergeCell ref="C1668:C1669"/>
    <mergeCell ref="G1668:G1669"/>
    <mergeCell ref="H1668:H1669"/>
    <mergeCell ref="I1668:I1669"/>
    <mergeCell ref="A1666:A1667"/>
    <mergeCell ref="B1666:B1667"/>
    <mergeCell ref="C1666:C1667"/>
    <mergeCell ref="G1666:G1667"/>
    <mergeCell ref="H1666:H1667"/>
    <mergeCell ref="I1666:I1667"/>
    <mergeCell ref="J1666:J1667"/>
    <mergeCell ref="K1666:K1667"/>
    <mergeCell ref="L1666:L1667"/>
    <mergeCell ref="J1664:J1665"/>
    <mergeCell ref="K1664:K1665"/>
    <mergeCell ref="L1664:L1665"/>
    <mergeCell ref="M1664:M1665"/>
    <mergeCell ref="M1662:M1663"/>
    <mergeCell ref="A1664:A1665"/>
    <mergeCell ref="B1664:B1665"/>
    <mergeCell ref="C1664:C1665"/>
    <mergeCell ref="G1664:G1665"/>
    <mergeCell ref="H1664:H1665"/>
    <mergeCell ref="I1664:I1665"/>
    <mergeCell ref="N1664:N1665"/>
    <mergeCell ref="N1666:N1667"/>
    <mergeCell ref="N1668:N1669"/>
    <mergeCell ref="A1674:A1675"/>
    <mergeCell ref="B1674:B1675"/>
    <mergeCell ref="C1674:C1675"/>
    <mergeCell ref="G1674:G1675"/>
    <mergeCell ref="H1674:H1675"/>
    <mergeCell ref="I1674:I1675"/>
    <mergeCell ref="J1674:J1675"/>
    <mergeCell ref="K1674:K1675"/>
    <mergeCell ref="L1674:L1675"/>
    <mergeCell ref="J1672:J1673"/>
    <mergeCell ref="K1672:K1673"/>
    <mergeCell ref="L1672:L1673"/>
    <mergeCell ref="M1672:M1673"/>
    <mergeCell ref="M1670:M1671"/>
    <mergeCell ref="A1672:A1673"/>
    <mergeCell ref="B1672:B1673"/>
    <mergeCell ref="C1672:C1673"/>
    <mergeCell ref="G1672:G1673"/>
    <mergeCell ref="H1672:H1673"/>
    <mergeCell ref="I1672:I1673"/>
    <mergeCell ref="A1670:A1671"/>
    <mergeCell ref="B1670:B1671"/>
    <mergeCell ref="C1670:C1671"/>
    <mergeCell ref="G1670:G1671"/>
    <mergeCell ref="H1670:H1671"/>
    <mergeCell ref="I1670:I1671"/>
    <mergeCell ref="J1670:J1671"/>
    <mergeCell ref="K1670:K1671"/>
    <mergeCell ref="L1670:L1671"/>
    <mergeCell ref="J1668:J1669"/>
    <mergeCell ref="K1668:K1669"/>
    <mergeCell ref="L1668:L1669"/>
    <mergeCell ref="M1668:M1669"/>
    <mergeCell ref="N1670:N1671"/>
    <mergeCell ref="N1672:N1673"/>
    <mergeCell ref="N1674:N1675"/>
    <mergeCell ref="M1678:M1679"/>
    <mergeCell ref="A1680:A1681"/>
    <mergeCell ref="B1680:B1681"/>
    <mergeCell ref="C1680:C1681"/>
    <mergeCell ref="G1680:G1681"/>
    <mergeCell ref="H1680:H1681"/>
    <mergeCell ref="I1680:I1681"/>
    <mergeCell ref="A1678:A1679"/>
    <mergeCell ref="B1678:B1679"/>
    <mergeCell ref="C1678:C1679"/>
    <mergeCell ref="G1678:G1679"/>
    <mergeCell ref="H1678:H1679"/>
    <mergeCell ref="I1678:I1679"/>
    <mergeCell ref="J1678:J1679"/>
    <mergeCell ref="K1678:K1679"/>
    <mergeCell ref="L1678:L1679"/>
    <mergeCell ref="J1676:J1677"/>
    <mergeCell ref="K1676:K1677"/>
    <mergeCell ref="L1676:L1677"/>
    <mergeCell ref="M1676:M1677"/>
    <mergeCell ref="M1674:M1675"/>
    <mergeCell ref="A1676:A1677"/>
    <mergeCell ref="B1676:B1677"/>
    <mergeCell ref="C1676:C1677"/>
    <mergeCell ref="G1676:G1677"/>
    <mergeCell ref="H1676:H1677"/>
    <mergeCell ref="I1676:I1677"/>
    <mergeCell ref="N1676:N1677"/>
    <mergeCell ref="N1678:N1679"/>
    <mergeCell ref="N1680:N1681"/>
    <mergeCell ref="A1686:A1687"/>
    <mergeCell ref="B1686:B1687"/>
    <mergeCell ref="C1686:C1687"/>
    <mergeCell ref="G1686:G1687"/>
    <mergeCell ref="H1686:H1687"/>
    <mergeCell ref="I1686:I1687"/>
    <mergeCell ref="J1686:J1687"/>
    <mergeCell ref="K1686:K1687"/>
    <mergeCell ref="L1686:L1687"/>
    <mergeCell ref="J1684:J1685"/>
    <mergeCell ref="K1684:K1685"/>
    <mergeCell ref="L1684:L1685"/>
    <mergeCell ref="M1684:M1685"/>
    <mergeCell ref="M1682:M1683"/>
    <mergeCell ref="A1684:A1685"/>
    <mergeCell ref="B1684:B1685"/>
    <mergeCell ref="C1684:C1685"/>
    <mergeCell ref="G1684:G1685"/>
    <mergeCell ref="H1684:H1685"/>
    <mergeCell ref="I1684:I1685"/>
    <mergeCell ref="A1682:A1683"/>
    <mergeCell ref="B1682:B1683"/>
    <mergeCell ref="C1682:C1683"/>
    <mergeCell ref="G1682:G1683"/>
    <mergeCell ref="H1682:H1683"/>
    <mergeCell ref="I1682:I1683"/>
    <mergeCell ref="J1682:J1683"/>
    <mergeCell ref="K1682:K1683"/>
    <mergeCell ref="L1682:L1683"/>
    <mergeCell ref="J1680:J1681"/>
    <mergeCell ref="K1680:K1681"/>
    <mergeCell ref="L1680:L1681"/>
    <mergeCell ref="M1680:M1681"/>
    <mergeCell ref="N1682:N1683"/>
    <mergeCell ref="N1684:N1685"/>
    <mergeCell ref="N1686:N1687"/>
    <mergeCell ref="M1690:M1691"/>
    <mergeCell ref="A1692:A1693"/>
    <mergeCell ref="B1692:B1693"/>
    <mergeCell ref="C1692:C1693"/>
    <mergeCell ref="G1692:G1693"/>
    <mergeCell ref="H1692:H1693"/>
    <mergeCell ref="I1692:I1693"/>
    <mergeCell ref="A1690:A1691"/>
    <mergeCell ref="B1690:B1691"/>
    <mergeCell ref="C1690:C1691"/>
    <mergeCell ref="G1690:G1691"/>
    <mergeCell ref="H1690:H1691"/>
    <mergeCell ref="I1690:I1691"/>
    <mergeCell ref="J1690:J1691"/>
    <mergeCell ref="K1690:K1691"/>
    <mergeCell ref="L1690:L1691"/>
    <mergeCell ref="J1688:J1689"/>
    <mergeCell ref="K1688:K1689"/>
    <mergeCell ref="L1688:L1689"/>
    <mergeCell ref="M1688:M1689"/>
    <mergeCell ref="M1686:M1687"/>
    <mergeCell ref="A1688:A1689"/>
    <mergeCell ref="B1688:B1689"/>
    <mergeCell ref="C1688:C1689"/>
    <mergeCell ref="G1688:G1689"/>
    <mergeCell ref="H1688:H1689"/>
    <mergeCell ref="I1688:I1689"/>
    <mergeCell ref="N1688:N1689"/>
    <mergeCell ref="N1690:N1691"/>
    <mergeCell ref="N1692:N1693"/>
    <mergeCell ref="A1698:A1699"/>
    <mergeCell ref="B1698:B1699"/>
    <mergeCell ref="C1698:C1699"/>
    <mergeCell ref="G1698:G1699"/>
    <mergeCell ref="H1698:H1699"/>
    <mergeCell ref="I1698:I1699"/>
    <mergeCell ref="J1698:J1699"/>
    <mergeCell ref="K1698:K1699"/>
    <mergeCell ref="L1698:L1699"/>
    <mergeCell ref="J1696:J1697"/>
    <mergeCell ref="K1696:K1697"/>
    <mergeCell ref="L1696:L1697"/>
    <mergeCell ref="M1696:M1697"/>
    <mergeCell ref="M1694:M1695"/>
    <mergeCell ref="A1696:A1697"/>
    <mergeCell ref="B1696:B1697"/>
    <mergeCell ref="C1696:C1697"/>
    <mergeCell ref="G1696:G1697"/>
    <mergeCell ref="H1696:H1697"/>
    <mergeCell ref="I1696:I1697"/>
    <mergeCell ref="A1694:A1695"/>
    <mergeCell ref="B1694:B1695"/>
    <mergeCell ref="C1694:C1695"/>
    <mergeCell ref="G1694:G1695"/>
    <mergeCell ref="H1694:H1695"/>
    <mergeCell ref="I1694:I1695"/>
    <mergeCell ref="J1694:J1695"/>
    <mergeCell ref="K1694:K1695"/>
    <mergeCell ref="L1694:L1695"/>
    <mergeCell ref="J1692:J1693"/>
    <mergeCell ref="K1692:K1693"/>
    <mergeCell ref="L1692:L1693"/>
    <mergeCell ref="M1692:M1693"/>
    <mergeCell ref="N1694:N1695"/>
    <mergeCell ref="N1696:N1697"/>
    <mergeCell ref="N1698:N1699"/>
    <mergeCell ref="M1702:M1703"/>
    <mergeCell ref="A1704:A1705"/>
    <mergeCell ref="B1704:B1705"/>
    <mergeCell ref="C1704:C1705"/>
    <mergeCell ref="G1704:G1705"/>
    <mergeCell ref="H1704:H1705"/>
    <mergeCell ref="I1704:I1705"/>
    <mergeCell ref="A1702:A1703"/>
    <mergeCell ref="B1702:B1703"/>
    <mergeCell ref="C1702:C1703"/>
    <mergeCell ref="G1702:G1703"/>
    <mergeCell ref="H1702:H1703"/>
    <mergeCell ref="I1702:I1703"/>
    <mergeCell ref="J1702:J1703"/>
    <mergeCell ref="K1702:K1703"/>
    <mergeCell ref="L1702:L1703"/>
    <mergeCell ref="J1700:J1701"/>
    <mergeCell ref="K1700:K1701"/>
    <mergeCell ref="L1700:L1701"/>
    <mergeCell ref="M1700:M1701"/>
    <mergeCell ref="M1698:M1699"/>
    <mergeCell ref="A1700:A1701"/>
    <mergeCell ref="B1700:B1701"/>
    <mergeCell ref="C1700:C1701"/>
    <mergeCell ref="G1700:G1701"/>
    <mergeCell ref="H1700:H1701"/>
    <mergeCell ref="I1700:I1701"/>
    <mergeCell ref="N1700:N1701"/>
    <mergeCell ref="N1702:N1703"/>
    <mergeCell ref="N1704:N1705"/>
    <mergeCell ref="A1710:A1711"/>
    <mergeCell ref="B1710:B1711"/>
    <mergeCell ref="C1710:C1711"/>
    <mergeCell ref="G1710:G1711"/>
    <mergeCell ref="H1710:H1711"/>
    <mergeCell ref="I1710:I1711"/>
    <mergeCell ref="J1710:J1711"/>
    <mergeCell ref="K1710:K1711"/>
    <mergeCell ref="L1710:L1711"/>
    <mergeCell ref="J1708:J1709"/>
    <mergeCell ref="K1708:K1709"/>
    <mergeCell ref="L1708:L1709"/>
    <mergeCell ref="M1708:M1709"/>
    <mergeCell ref="M1706:M1707"/>
    <mergeCell ref="A1708:A1709"/>
    <mergeCell ref="B1708:B1709"/>
    <mergeCell ref="C1708:C1709"/>
    <mergeCell ref="G1708:G1709"/>
    <mergeCell ref="H1708:H1709"/>
    <mergeCell ref="I1708:I1709"/>
    <mergeCell ref="A1706:A1707"/>
    <mergeCell ref="B1706:B1707"/>
    <mergeCell ref="C1706:C1707"/>
    <mergeCell ref="G1706:G1707"/>
    <mergeCell ref="H1706:H1707"/>
    <mergeCell ref="I1706:I1707"/>
    <mergeCell ref="J1706:J1707"/>
    <mergeCell ref="K1706:K1707"/>
    <mergeCell ref="L1706:L1707"/>
    <mergeCell ref="J1704:J1705"/>
    <mergeCell ref="K1704:K1705"/>
    <mergeCell ref="L1704:L1705"/>
    <mergeCell ref="M1704:M1705"/>
    <mergeCell ref="N1706:N1707"/>
    <mergeCell ref="N1708:N1709"/>
    <mergeCell ref="N1710:N1711"/>
    <mergeCell ref="M1714:M1715"/>
    <mergeCell ref="A1716:A1717"/>
    <mergeCell ref="B1716:B1717"/>
    <mergeCell ref="C1716:C1717"/>
    <mergeCell ref="G1716:G1717"/>
    <mergeCell ref="H1716:H1717"/>
    <mergeCell ref="I1716:I1717"/>
    <mergeCell ref="A1714:A1715"/>
    <mergeCell ref="B1714:B1715"/>
    <mergeCell ref="C1714:C1715"/>
    <mergeCell ref="G1714:G1715"/>
    <mergeCell ref="H1714:H1715"/>
    <mergeCell ref="I1714:I1715"/>
    <mergeCell ref="J1714:J1715"/>
    <mergeCell ref="K1714:K1715"/>
    <mergeCell ref="L1714:L1715"/>
    <mergeCell ref="J1712:J1713"/>
    <mergeCell ref="K1712:K1713"/>
    <mergeCell ref="L1712:L1713"/>
    <mergeCell ref="M1712:M1713"/>
    <mergeCell ref="M1710:M1711"/>
    <mergeCell ref="A1712:A1713"/>
    <mergeCell ref="B1712:B1713"/>
    <mergeCell ref="C1712:C1713"/>
    <mergeCell ref="G1712:G1713"/>
    <mergeCell ref="H1712:H1713"/>
    <mergeCell ref="I1712:I1713"/>
    <mergeCell ref="N1712:N1713"/>
    <mergeCell ref="N1714:N1715"/>
    <mergeCell ref="N1716:N1717"/>
    <mergeCell ref="A1722:A1723"/>
    <mergeCell ref="B1722:B1723"/>
    <mergeCell ref="C1722:C1723"/>
    <mergeCell ref="G1722:G1723"/>
    <mergeCell ref="H1722:H1723"/>
    <mergeCell ref="I1722:I1723"/>
    <mergeCell ref="J1722:J1723"/>
    <mergeCell ref="K1722:K1723"/>
    <mergeCell ref="L1722:L1723"/>
    <mergeCell ref="J1720:J1721"/>
    <mergeCell ref="K1720:K1721"/>
    <mergeCell ref="L1720:L1721"/>
    <mergeCell ref="M1720:M1721"/>
    <mergeCell ref="M1718:M1719"/>
    <mergeCell ref="A1720:A1721"/>
    <mergeCell ref="B1720:B1721"/>
    <mergeCell ref="C1720:C1721"/>
    <mergeCell ref="G1720:G1721"/>
    <mergeCell ref="H1720:H1721"/>
    <mergeCell ref="I1720:I1721"/>
    <mergeCell ref="A1718:A1719"/>
    <mergeCell ref="B1718:B1719"/>
    <mergeCell ref="C1718:C1719"/>
    <mergeCell ref="G1718:G1719"/>
    <mergeCell ref="H1718:H1719"/>
    <mergeCell ref="I1718:I1719"/>
    <mergeCell ref="J1718:J1719"/>
    <mergeCell ref="K1718:K1719"/>
    <mergeCell ref="L1718:L1719"/>
    <mergeCell ref="J1716:J1717"/>
    <mergeCell ref="K1716:K1717"/>
    <mergeCell ref="L1716:L1717"/>
    <mergeCell ref="M1716:M1717"/>
    <mergeCell ref="N1718:N1719"/>
    <mergeCell ref="N1720:N1721"/>
    <mergeCell ref="N1722:N1723"/>
    <mergeCell ref="M1726:M1727"/>
    <mergeCell ref="A1728:A1729"/>
    <mergeCell ref="B1728:B1729"/>
    <mergeCell ref="C1728:C1729"/>
    <mergeCell ref="G1728:G1729"/>
    <mergeCell ref="H1728:H1729"/>
    <mergeCell ref="I1728:I1729"/>
    <mergeCell ref="A1726:A1727"/>
    <mergeCell ref="B1726:B1727"/>
    <mergeCell ref="C1726:C1727"/>
    <mergeCell ref="G1726:G1727"/>
    <mergeCell ref="H1726:H1727"/>
    <mergeCell ref="I1726:I1727"/>
    <mergeCell ref="J1726:J1727"/>
    <mergeCell ref="K1726:K1727"/>
    <mergeCell ref="L1726:L1727"/>
    <mergeCell ref="J1724:J1725"/>
    <mergeCell ref="K1724:K1725"/>
    <mergeCell ref="L1724:L1725"/>
    <mergeCell ref="M1724:M1725"/>
    <mergeCell ref="M1722:M1723"/>
    <mergeCell ref="A1724:A1725"/>
    <mergeCell ref="B1724:B1725"/>
    <mergeCell ref="C1724:C1725"/>
    <mergeCell ref="G1724:G1725"/>
    <mergeCell ref="H1724:H1725"/>
    <mergeCell ref="I1724:I1725"/>
    <mergeCell ref="N1724:N1725"/>
    <mergeCell ref="N1726:N1727"/>
    <mergeCell ref="N1728:N1729"/>
    <mergeCell ref="A1734:A1735"/>
    <mergeCell ref="B1734:B1735"/>
    <mergeCell ref="C1734:C1735"/>
    <mergeCell ref="G1734:G1735"/>
    <mergeCell ref="H1734:H1735"/>
    <mergeCell ref="I1734:I1735"/>
    <mergeCell ref="J1734:J1735"/>
    <mergeCell ref="K1734:K1735"/>
    <mergeCell ref="L1734:L1735"/>
    <mergeCell ref="J1732:J1733"/>
    <mergeCell ref="K1732:K1733"/>
    <mergeCell ref="L1732:L1733"/>
    <mergeCell ref="M1732:M1733"/>
    <mergeCell ref="M1730:M1731"/>
    <mergeCell ref="A1732:A1733"/>
    <mergeCell ref="B1732:B1733"/>
    <mergeCell ref="C1732:C1733"/>
    <mergeCell ref="G1732:G1733"/>
    <mergeCell ref="H1732:H1733"/>
    <mergeCell ref="I1732:I1733"/>
    <mergeCell ref="A1730:A1731"/>
    <mergeCell ref="B1730:B1731"/>
    <mergeCell ref="C1730:C1731"/>
    <mergeCell ref="G1730:G1731"/>
    <mergeCell ref="H1730:H1731"/>
    <mergeCell ref="I1730:I1731"/>
    <mergeCell ref="J1730:J1731"/>
    <mergeCell ref="K1730:K1731"/>
    <mergeCell ref="L1730:L1731"/>
    <mergeCell ref="J1728:J1729"/>
    <mergeCell ref="K1728:K1729"/>
    <mergeCell ref="L1728:L1729"/>
    <mergeCell ref="M1728:M1729"/>
    <mergeCell ref="N1730:N1731"/>
    <mergeCell ref="N1732:N1733"/>
    <mergeCell ref="N1734:N1735"/>
    <mergeCell ref="M1738:M1739"/>
    <mergeCell ref="A1740:A1741"/>
    <mergeCell ref="B1740:B1741"/>
    <mergeCell ref="C1740:C1741"/>
    <mergeCell ref="G1740:G1741"/>
    <mergeCell ref="H1740:H1741"/>
    <mergeCell ref="I1740:I1741"/>
    <mergeCell ref="A1738:A1739"/>
    <mergeCell ref="B1738:B1739"/>
    <mergeCell ref="C1738:C1739"/>
    <mergeCell ref="G1738:G1739"/>
    <mergeCell ref="H1738:H1739"/>
    <mergeCell ref="I1738:I1739"/>
    <mergeCell ref="J1738:J1739"/>
    <mergeCell ref="K1738:K1739"/>
    <mergeCell ref="L1738:L1739"/>
    <mergeCell ref="J1736:J1737"/>
    <mergeCell ref="K1736:K1737"/>
    <mergeCell ref="L1736:L1737"/>
    <mergeCell ref="M1736:M1737"/>
    <mergeCell ref="M1734:M1735"/>
    <mergeCell ref="A1736:A1737"/>
    <mergeCell ref="B1736:B1737"/>
    <mergeCell ref="C1736:C1737"/>
    <mergeCell ref="G1736:G1737"/>
    <mergeCell ref="H1736:H1737"/>
    <mergeCell ref="I1736:I1737"/>
    <mergeCell ref="N1736:N1737"/>
    <mergeCell ref="N1738:N1739"/>
    <mergeCell ref="N1740:N1741"/>
    <mergeCell ref="A1746:A1747"/>
    <mergeCell ref="B1746:B1747"/>
    <mergeCell ref="C1746:C1747"/>
    <mergeCell ref="G1746:G1747"/>
    <mergeCell ref="H1746:H1747"/>
    <mergeCell ref="I1746:I1747"/>
    <mergeCell ref="J1746:J1747"/>
    <mergeCell ref="K1746:K1747"/>
    <mergeCell ref="L1746:L1747"/>
    <mergeCell ref="J1744:J1745"/>
    <mergeCell ref="K1744:K1745"/>
    <mergeCell ref="L1744:L1745"/>
    <mergeCell ref="M1744:M1745"/>
    <mergeCell ref="M1742:M1743"/>
    <mergeCell ref="A1744:A1745"/>
    <mergeCell ref="B1744:B1745"/>
    <mergeCell ref="C1744:C1745"/>
    <mergeCell ref="G1744:G1745"/>
    <mergeCell ref="H1744:H1745"/>
    <mergeCell ref="I1744:I1745"/>
    <mergeCell ref="A1742:A1743"/>
    <mergeCell ref="B1742:B1743"/>
    <mergeCell ref="C1742:C1743"/>
    <mergeCell ref="G1742:G1743"/>
    <mergeCell ref="H1742:H1743"/>
    <mergeCell ref="I1742:I1743"/>
    <mergeCell ref="J1742:J1743"/>
    <mergeCell ref="K1742:K1743"/>
    <mergeCell ref="L1742:L1743"/>
    <mergeCell ref="J1740:J1741"/>
    <mergeCell ref="K1740:K1741"/>
    <mergeCell ref="L1740:L1741"/>
    <mergeCell ref="M1740:M1741"/>
    <mergeCell ref="N1742:N1743"/>
    <mergeCell ref="N1744:N1745"/>
    <mergeCell ref="N1746:N1747"/>
    <mergeCell ref="M1750:M1751"/>
    <mergeCell ref="A1752:A1753"/>
    <mergeCell ref="B1752:B1753"/>
    <mergeCell ref="C1752:C1753"/>
    <mergeCell ref="G1752:G1753"/>
    <mergeCell ref="H1752:H1753"/>
    <mergeCell ref="I1752:I1753"/>
    <mergeCell ref="A1750:A1751"/>
    <mergeCell ref="B1750:B1751"/>
    <mergeCell ref="C1750:C1751"/>
    <mergeCell ref="G1750:G1751"/>
    <mergeCell ref="H1750:H1751"/>
    <mergeCell ref="I1750:I1751"/>
    <mergeCell ref="J1750:J1751"/>
    <mergeCell ref="K1750:K1751"/>
    <mergeCell ref="L1750:L1751"/>
    <mergeCell ref="J1748:J1749"/>
    <mergeCell ref="K1748:K1749"/>
    <mergeCell ref="L1748:L1749"/>
    <mergeCell ref="M1748:M1749"/>
    <mergeCell ref="M1746:M1747"/>
    <mergeCell ref="A1748:A1749"/>
    <mergeCell ref="B1748:B1749"/>
    <mergeCell ref="C1748:C1749"/>
    <mergeCell ref="G1748:G1749"/>
    <mergeCell ref="H1748:H1749"/>
    <mergeCell ref="I1748:I1749"/>
    <mergeCell ref="N1748:N1749"/>
    <mergeCell ref="N1750:N1751"/>
    <mergeCell ref="N1752:N1753"/>
    <mergeCell ref="A1758:A1759"/>
    <mergeCell ref="B1758:B1759"/>
    <mergeCell ref="C1758:C1759"/>
    <mergeCell ref="G1758:G1759"/>
    <mergeCell ref="H1758:H1759"/>
    <mergeCell ref="I1758:I1759"/>
    <mergeCell ref="J1758:J1759"/>
    <mergeCell ref="K1758:K1759"/>
    <mergeCell ref="L1758:L1759"/>
    <mergeCell ref="J1756:J1757"/>
    <mergeCell ref="K1756:K1757"/>
    <mergeCell ref="L1756:L1757"/>
    <mergeCell ref="M1756:M1757"/>
    <mergeCell ref="M1754:M1755"/>
    <mergeCell ref="A1756:A1757"/>
    <mergeCell ref="B1756:B1757"/>
    <mergeCell ref="C1756:C1757"/>
    <mergeCell ref="G1756:G1757"/>
    <mergeCell ref="H1756:H1757"/>
    <mergeCell ref="I1756:I1757"/>
    <mergeCell ref="A1754:A1755"/>
    <mergeCell ref="B1754:B1755"/>
    <mergeCell ref="C1754:C1755"/>
    <mergeCell ref="G1754:G1755"/>
    <mergeCell ref="H1754:H1755"/>
    <mergeCell ref="I1754:I1755"/>
    <mergeCell ref="J1754:J1755"/>
    <mergeCell ref="K1754:K1755"/>
    <mergeCell ref="L1754:L1755"/>
    <mergeCell ref="J1752:J1753"/>
    <mergeCell ref="K1752:K1753"/>
    <mergeCell ref="L1752:L1753"/>
    <mergeCell ref="M1752:M1753"/>
    <mergeCell ref="N1754:N1755"/>
    <mergeCell ref="N1756:N1757"/>
    <mergeCell ref="N1758:N1759"/>
    <mergeCell ref="M1762:M1763"/>
    <mergeCell ref="A1764:A1765"/>
    <mergeCell ref="B1764:B1765"/>
    <mergeCell ref="C1764:C1765"/>
    <mergeCell ref="G1764:G1765"/>
    <mergeCell ref="H1764:H1765"/>
    <mergeCell ref="I1764:I1765"/>
    <mergeCell ref="A1762:A1763"/>
    <mergeCell ref="B1762:B1763"/>
    <mergeCell ref="C1762:C1763"/>
    <mergeCell ref="G1762:G1763"/>
    <mergeCell ref="H1762:H1763"/>
    <mergeCell ref="I1762:I1763"/>
    <mergeCell ref="J1762:J1763"/>
    <mergeCell ref="K1762:K1763"/>
    <mergeCell ref="L1762:L1763"/>
    <mergeCell ref="J1760:J1761"/>
    <mergeCell ref="K1760:K1761"/>
    <mergeCell ref="L1760:L1761"/>
    <mergeCell ref="M1760:M1761"/>
    <mergeCell ref="M1758:M1759"/>
    <mergeCell ref="A1760:A1761"/>
    <mergeCell ref="B1760:B1761"/>
    <mergeCell ref="C1760:C1761"/>
    <mergeCell ref="G1760:G1761"/>
    <mergeCell ref="H1760:H1761"/>
    <mergeCell ref="I1760:I1761"/>
    <mergeCell ref="N1760:N1761"/>
    <mergeCell ref="N1762:N1763"/>
    <mergeCell ref="N1764:N1765"/>
    <mergeCell ref="A1770:A1771"/>
    <mergeCell ref="B1770:B1771"/>
    <mergeCell ref="C1770:C1771"/>
    <mergeCell ref="G1770:G1771"/>
    <mergeCell ref="H1770:H1771"/>
    <mergeCell ref="I1770:I1771"/>
    <mergeCell ref="J1770:J1771"/>
    <mergeCell ref="K1770:K1771"/>
    <mergeCell ref="L1770:L1771"/>
    <mergeCell ref="J1768:J1769"/>
    <mergeCell ref="K1768:K1769"/>
    <mergeCell ref="L1768:L1769"/>
    <mergeCell ref="M1768:M1769"/>
    <mergeCell ref="M1766:M1767"/>
    <mergeCell ref="A1768:A1769"/>
    <mergeCell ref="B1768:B1769"/>
    <mergeCell ref="C1768:C1769"/>
    <mergeCell ref="G1768:G1769"/>
    <mergeCell ref="H1768:H1769"/>
    <mergeCell ref="I1768:I1769"/>
    <mergeCell ref="A1766:A1767"/>
    <mergeCell ref="B1766:B1767"/>
    <mergeCell ref="C1766:C1767"/>
    <mergeCell ref="G1766:G1767"/>
    <mergeCell ref="H1766:H1767"/>
    <mergeCell ref="I1766:I1767"/>
    <mergeCell ref="J1766:J1767"/>
    <mergeCell ref="K1766:K1767"/>
    <mergeCell ref="L1766:L1767"/>
    <mergeCell ref="J1764:J1765"/>
    <mergeCell ref="K1764:K1765"/>
    <mergeCell ref="L1764:L1765"/>
    <mergeCell ref="M1764:M1765"/>
    <mergeCell ref="N1766:N1767"/>
    <mergeCell ref="N1768:N1769"/>
    <mergeCell ref="N1770:N1771"/>
    <mergeCell ref="M1774:M1775"/>
    <mergeCell ref="A1776:A1777"/>
    <mergeCell ref="B1776:B1777"/>
    <mergeCell ref="C1776:C1777"/>
    <mergeCell ref="G1776:G1777"/>
    <mergeCell ref="H1776:H1777"/>
    <mergeCell ref="I1776:I1777"/>
    <mergeCell ref="A1774:A1775"/>
    <mergeCell ref="B1774:B1775"/>
    <mergeCell ref="C1774:C1775"/>
    <mergeCell ref="G1774:G1775"/>
    <mergeCell ref="H1774:H1775"/>
    <mergeCell ref="I1774:I1775"/>
    <mergeCell ref="J1774:J1775"/>
    <mergeCell ref="K1774:K1775"/>
    <mergeCell ref="L1774:L1775"/>
    <mergeCell ref="J1772:J1773"/>
    <mergeCell ref="K1772:K1773"/>
    <mergeCell ref="L1772:L1773"/>
    <mergeCell ref="M1772:M1773"/>
    <mergeCell ref="M1770:M1771"/>
    <mergeCell ref="A1772:A1773"/>
    <mergeCell ref="B1772:B1773"/>
    <mergeCell ref="C1772:C1773"/>
    <mergeCell ref="G1772:G1773"/>
    <mergeCell ref="H1772:H1773"/>
    <mergeCell ref="I1772:I1773"/>
    <mergeCell ref="N1772:N1773"/>
    <mergeCell ref="N1774:N1775"/>
    <mergeCell ref="N1776:N1777"/>
    <mergeCell ref="A1782:A1783"/>
    <mergeCell ref="B1782:B1783"/>
    <mergeCell ref="C1782:C1783"/>
    <mergeCell ref="G1782:G1783"/>
    <mergeCell ref="H1782:H1783"/>
    <mergeCell ref="I1782:I1783"/>
    <mergeCell ref="J1782:J1783"/>
    <mergeCell ref="K1782:K1783"/>
    <mergeCell ref="L1782:L1783"/>
    <mergeCell ref="J1780:J1781"/>
    <mergeCell ref="K1780:K1781"/>
    <mergeCell ref="L1780:L1781"/>
    <mergeCell ref="M1780:M1781"/>
    <mergeCell ref="M1778:M1779"/>
    <mergeCell ref="A1780:A1781"/>
    <mergeCell ref="B1780:B1781"/>
    <mergeCell ref="C1780:C1781"/>
    <mergeCell ref="G1780:G1781"/>
    <mergeCell ref="H1780:H1781"/>
    <mergeCell ref="I1780:I1781"/>
    <mergeCell ref="A1778:A1779"/>
    <mergeCell ref="B1778:B1779"/>
    <mergeCell ref="C1778:C1779"/>
    <mergeCell ref="G1778:G1779"/>
    <mergeCell ref="H1778:H1779"/>
    <mergeCell ref="I1778:I1779"/>
    <mergeCell ref="J1778:J1779"/>
    <mergeCell ref="K1778:K1779"/>
    <mergeCell ref="L1778:L1779"/>
    <mergeCell ref="J1776:J1777"/>
    <mergeCell ref="K1776:K1777"/>
    <mergeCell ref="L1776:L1777"/>
    <mergeCell ref="M1776:M1777"/>
    <mergeCell ref="N1778:N1779"/>
    <mergeCell ref="N1780:N1781"/>
    <mergeCell ref="N1782:N1783"/>
    <mergeCell ref="M1786:M1787"/>
    <mergeCell ref="A1788:A1789"/>
    <mergeCell ref="B1788:B1789"/>
    <mergeCell ref="C1788:C1789"/>
    <mergeCell ref="G1788:G1789"/>
    <mergeCell ref="H1788:H1789"/>
    <mergeCell ref="I1788:I1789"/>
    <mergeCell ref="A1786:A1787"/>
    <mergeCell ref="B1786:B1787"/>
    <mergeCell ref="C1786:C1787"/>
    <mergeCell ref="G1786:G1787"/>
    <mergeCell ref="H1786:H1787"/>
    <mergeCell ref="I1786:I1787"/>
    <mergeCell ref="J1786:J1787"/>
    <mergeCell ref="K1786:K1787"/>
    <mergeCell ref="L1786:L1787"/>
    <mergeCell ref="J1784:J1785"/>
    <mergeCell ref="K1784:K1785"/>
    <mergeCell ref="L1784:L1785"/>
    <mergeCell ref="M1784:M1785"/>
    <mergeCell ref="M1782:M1783"/>
    <mergeCell ref="A1784:A1785"/>
    <mergeCell ref="B1784:B1785"/>
    <mergeCell ref="C1784:C1785"/>
    <mergeCell ref="G1784:G1785"/>
    <mergeCell ref="H1784:H1785"/>
    <mergeCell ref="I1784:I1785"/>
    <mergeCell ref="N1784:N1785"/>
    <mergeCell ref="N1786:N1787"/>
    <mergeCell ref="N1788:N1789"/>
    <mergeCell ref="A1794:A1795"/>
    <mergeCell ref="B1794:B1795"/>
    <mergeCell ref="C1794:C1795"/>
    <mergeCell ref="G1794:G1795"/>
    <mergeCell ref="H1794:H1795"/>
    <mergeCell ref="I1794:I1795"/>
    <mergeCell ref="J1794:J1795"/>
    <mergeCell ref="K1794:K1795"/>
    <mergeCell ref="L1794:L1795"/>
    <mergeCell ref="J1792:J1793"/>
    <mergeCell ref="K1792:K1793"/>
    <mergeCell ref="L1792:L1793"/>
    <mergeCell ref="M1792:M1793"/>
    <mergeCell ref="M1790:M1791"/>
    <mergeCell ref="A1792:A1793"/>
    <mergeCell ref="B1792:B1793"/>
    <mergeCell ref="C1792:C1793"/>
    <mergeCell ref="G1792:G1793"/>
    <mergeCell ref="H1792:H1793"/>
    <mergeCell ref="I1792:I1793"/>
    <mergeCell ref="A1790:A1791"/>
    <mergeCell ref="B1790:B1791"/>
    <mergeCell ref="C1790:C1791"/>
    <mergeCell ref="G1790:G1791"/>
    <mergeCell ref="H1790:H1791"/>
    <mergeCell ref="I1790:I1791"/>
    <mergeCell ref="J1790:J1791"/>
    <mergeCell ref="K1790:K1791"/>
    <mergeCell ref="L1790:L1791"/>
    <mergeCell ref="J1788:J1789"/>
    <mergeCell ref="K1788:K1789"/>
    <mergeCell ref="L1788:L1789"/>
    <mergeCell ref="M1788:M1789"/>
    <mergeCell ref="N1790:N1791"/>
    <mergeCell ref="N1792:N1793"/>
    <mergeCell ref="N1794:N1795"/>
    <mergeCell ref="M1798:M1799"/>
    <mergeCell ref="A1800:A1801"/>
    <mergeCell ref="B1800:B1801"/>
    <mergeCell ref="C1800:C1801"/>
    <mergeCell ref="G1800:G1801"/>
    <mergeCell ref="H1800:H1801"/>
    <mergeCell ref="I1800:I1801"/>
    <mergeCell ref="A1798:A1799"/>
    <mergeCell ref="B1798:B1799"/>
    <mergeCell ref="C1798:C1799"/>
    <mergeCell ref="G1798:G1799"/>
    <mergeCell ref="H1798:H1799"/>
    <mergeCell ref="I1798:I1799"/>
    <mergeCell ref="J1798:J1799"/>
    <mergeCell ref="K1798:K1799"/>
    <mergeCell ref="L1798:L1799"/>
    <mergeCell ref="J1796:J1797"/>
    <mergeCell ref="K1796:K1797"/>
    <mergeCell ref="L1796:L1797"/>
    <mergeCell ref="M1796:M1797"/>
    <mergeCell ref="M1794:M1795"/>
    <mergeCell ref="A1796:A1797"/>
    <mergeCell ref="B1796:B1797"/>
    <mergeCell ref="C1796:C1797"/>
    <mergeCell ref="G1796:G1797"/>
    <mergeCell ref="H1796:H1797"/>
    <mergeCell ref="I1796:I1797"/>
    <mergeCell ref="N1796:N1797"/>
    <mergeCell ref="N1798:N1799"/>
    <mergeCell ref="N1800:N1801"/>
    <mergeCell ref="A1806:A1807"/>
    <mergeCell ref="B1806:B1807"/>
    <mergeCell ref="C1806:C1807"/>
    <mergeCell ref="G1806:G1807"/>
    <mergeCell ref="H1806:H1807"/>
    <mergeCell ref="I1806:I1807"/>
    <mergeCell ref="J1806:J1807"/>
    <mergeCell ref="K1806:K1807"/>
    <mergeCell ref="L1806:L1807"/>
    <mergeCell ref="J1804:J1805"/>
    <mergeCell ref="K1804:K1805"/>
    <mergeCell ref="L1804:L1805"/>
    <mergeCell ref="M1804:M1805"/>
    <mergeCell ref="M1802:M1803"/>
    <mergeCell ref="A1804:A1805"/>
    <mergeCell ref="B1804:B1805"/>
    <mergeCell ref="C1804:C1805"/>
    <mergeCell ref="G1804:G1805"/>
    <mergeCell ref="H1804:H1805"/>
    <mergeCell ref="I1804:I1805"/>
    <mergeCell ref="A1802:A1803"/>
    <mergeCell ref="B1802:B1803"/>
    <mergeCell ref="C1802:C1803"/>
    <mergeCell ref="G1802:G1803"/>
    <mergeCell ref="H1802:H1803"/>
    <mergeCell ref="I1802:I1803"/>
    <mergeCell ref="J1802:J1803"/>
    <mergeCell ref="K1802:K1803"/>
    <mergeCell ref="L1802:L1803"/>
    <mergeCell ref="J1800:J1801"/>
    <mergeCell ref="K1800:K1801"/>
    <mergeCell ref="L1800:L1801"/>
    <mergeCell ref="M1800:M1801"/>
    <mergeCell ref="N1802:N1803"/>
    <mergeCell ref="N1804:N1805"/>
    <mergeCell ref="N1806:N1807"/>
    <mergeCell ref="M1810:M1811"/>
    <mergeCell ref="A1812:A1813"/>
    <mergeCell ref="B1812:B1813"/>
    <mergeCell ref="C1812:C1813"/>
    <mergeCell ref="G1812:G1813"/>
    <mergeCell ref="H1812:H1813"/>
    <mergeCell ref="I1812:I1813"/>
    <mergeCell ref="A1810:A1811"/>
    <mergeCell ref="B1810:B1811"/>
    <mergeCell ref="C1810:C1811"/>
    <mergeCell ref="G1810:G1811"/>
    <mergeCell ref="H1810:H1811"/>
    <mergeCell ref="I1810:I1811"/>
    <mergeCell ref="J1810:J1811"/>
    <mergeCell ref="K1810:K1811"/>
    <mergeCell ref="L1810:L1811"/>
    <mergeCell ref="J1808:J1809"/>
    <mergeCell ref="K1808:K1809"/>
    <mergeCell ref="L1808:L1809"/>
    <mergeCell ref="M1808:M1809"/>
    <mergeCell ref="M1806:M1807"/>
    <mergeCell ref="A1808:A1809"/>
    <mergeCell ref="B1808:B1809"/>
    <mergeCell ref="C1808:C1809"/>
    <mergeCell ref="G1808:G1809"/>
    <mergeCell ref="H1808:H1809"/>
    <mergeCell ref="I1808:I1809"/>
    <mergeCell ref="N1808:N1809"/>
    <mergeCell ref="N1810:N1811"/>
    <mergeCell ref="N1812:N1813"/>
    <mergeCell ref="A1818:A1819"/>
    <mergeCell ref="B1818:B1819"/>
    <mergeCell ref="C1818:C1819"/>
    <mergeCell ref="G1818:G1819"/>
    <mergeCell ref="H1818:H1819"/>
    <mergeCell ref="I1818:I1819"/>
    <mergeCell ref="J1818:J1819"/>
    <mergeCell ref="K1818:K1819"/>
    <mergeCell ref="L1818:L1819"/>
    <mergeCell ref="J1816:J1817"/>
    <mergeCell ref="K1816:K1817"/>
    <mergeCell ref="L1816:L1817"/>
    <mergeCell ref="M1816:M1817"/>
    <mergeCell ref="M1814:M1815"/>
    <mergeCell ref="A1816:A1817"/>
    <mergeCell ref="B1816:B1817"/>
    <mergeCell ref="C1816:C1817"/>
    <mergeCell ref="G1816:G1817"/>
    <mergeCell ref="H1816:H1817"/>
    <mergeCell ref="I1816:I1817"/>
    <mergeCell ref="A1814:A1815"/>
    <mergeCell ref="B1814:B1815"/>
    <mergeCell ref="C1814:C1815"/>
    <mergeCell ref="G1814:G1815"/>
    <mergeCell ref="H1814:H1815"/>
    <mergeCell ref="I1814:I1815"/>
    <mergeCell ref="J1814:J1815"/>
    <mergeCell ref="K1814:K1815"/>
    <mergeCell ref="L1814:L1815"/>
    <mergeCell ref="J1812:J1813"/>
    <mergeCell ref="K1812:K1813"/>
    <mergeCell ref="L1812:L1813"/>
    <mergeCell ref="M1812:M1813"/>
    <mergeCell ref="N1814:N1815"/>
    <mergeCell ref="N1816:N1817"/>
    <mergeCell ref="N1818:N1819"/>
    <mergeCell ref="M1822:M1823"/>
    <mergeCell ref="A1824:A1825"/>
    <mergeCell ref="B1824:B1825"/>
    <mergeCell ref="C1824:C1825"/>
    <mergeCell ref="G1824:G1825"/>
    <mergeCell ref="H1824:H1825"/>
    <mergeCell ref="I1824:I1825"/>
    <mergeCell ref="A1822:A1823"/>
    <mergeCell ref="B1822:B1823"/>
    <mergeCell ref="C1822:C1823"/>
    <mergeCell ref="G1822:G1823"/>
    <mergeCell ref="H1822:H1823"/>
    <mergeCell ref="I1822:I1823"/>
    <mergeCell ref="J1822:J1823"/>
    <mergeCell ref="K1822:K1823"/>
    <mergeCell ref="L1822:L1823"/>
    <mergeCell ref="J1820:J1821"/>
    <mergeCell ref="K1820:K1821"/>
    <mergeCell ref="L1820:L1821"/>
    <mergeCell ref="M1820:M1821"/>
    <mergeCell ref="M1818:M1819"/>
    <mergeCell ref="A1820:A1821"/>
    <mergeCell ref="B1820:B1821"/>
    <mergeCell ref="C1820:C1821"/>
    <mergeCell ref="G1820:G1821"/>
    <mergeCell ref="H1820:H1821"/>
    <mergeCell ref="I1820:I1821"/>
    <mergeCell ref="N1820:N1821"/>
    <mergeCell ref="N1822:N1823"/>
    <mergeCell ref="N1824:N1825"/>
    <mergeCell ref="A1830:A1831"/>
    <mergeCell ref="B1830:B1831"/>
    <mergeCell ref="C1830:C1831"/>
    <mergeCell ref="G1830:G1831"/>
    <mergeCell ref="H1830:H1831"/>
    <mergeCell ref="I1830:I1831"/>
    <mergeCell ref="J1830:J1831"/>
    <mergeCell ref="K1830:K1831"/>
    <mergeCell ref="L1830:L1831"/>
    <mergeCell ref="J1828:J1829"/>
    <mergeCell ref="K1828:K1829"/>
    <mergeCell ref="L1828:L1829"/>
    <mergeCell ref="M1828:M1829"/>
    <mergeCell ref="M1826:M1827"/>
    <mergeCell ref="A1828:A1829"/>
    <mergeCell ref="B1828:B1829"/>
    <mergeCell ref="C1828:C1829"/>
    <mergeCell ref="G1828:G1829"/>
    <mergeCell ref="H1828:H1829"/>
    <mergeCell ref="I1828:I1829"/>
    <mergeCell ref="A1826:A1827"/>
    <mergeCell ref="B1826:B1827"/>
    <mergeCell ref="C1826:C1827"/>
    <mergeCell ref="G1826:G1827"/>
    <mergeCell ref="H1826:H1827"/>
    <mergeCell ref="I1826:I1827"/>
    <mergeCell ref="J1826:J1827"/>
    <mergeCell ref="K1826:K1827"/>
    <mergeCell ref="L1826:L1827"/>
    <mergeCell ref="J1824:J1825"/>
    <mergeCell ref="K1824:K1825"/>
    <mergeCell ref="L1824:L1825"/>
    <mergeCell ref="M1824:M1825"/>
    <mergeCell ref="N1826:N1827"/>
    <mergeCell ref="N1828:N1829"/>
    <mergeCell ref="N1830:N1831"/>
    <mergeCell ref="M1834:M1835"/>
    <mergeCell ref="A1836:A1837"/>
    <mergeCell ref="B1836:B1837"/>
    <mergeCell ref="C1836:C1837"/>
    <mergeCell ref="G1836:G1837"/>
    <mergeCell ref="H1836:H1837"/>
    <mergeCell ref="I1836:I1837"/>
    <mergeCell ref="A1834:A1835"/>
    <mergeCell ref="B1834:B1835"/>
    <mergeCell ref="C1834:C1835"/>
    <mergeCell ref="G1834:G1835"/>
    <mergeCell ref="H1834:H1835"/>
    <mergeCell ref="I1834:I1835"/>
    <mergeCell ref="J1834:J1835"/>
    <mergeCell ref="K1834:K1835"/>
    <mergeCell ref="L1834:L1835"/>
    <mergeCell ref="J1832:J1833"/>
    <mergeCell ref="K1832:K1833"/>
    <mergeCell ref="L1832:L1833"/>
    <mergeCell ref="M1832:M1833"/>
    <mergeCell ref="M1830:M1831"/>
    <mergeCell ref="A1832:A1833"/>
    <mergeCell ref="B1832:B1833"/>
    <mergeCell ref="C1832:C1833"/>
    <mergeCell ref="G1832:G1833"/>
    <mergeCell ref="H1832:H1833"/>
    <mergeCell ref="I1832:I1833"/>
    <mergeCell ref="N1832:N1833"/>
    <mergeCell ref="N1834:N1835"/>
    <mergeCell ref="N1836:N1837"/>
    <mergeCell ref="A1842:A1843"/>
    <mergeCell ref="B1842:B1843"/>
    <mergeCell ref="C1842:C1843"/>
    <mergeCell ref="G1842:G1843"/>
    <mergeCell ref="H1842:H1843"/>
    <mergeCell ref="I1842:I1843"/>
    <mergeCell ref="J1842:J1843"/>
    <mergeCell ref="K1842:K1843"/>
    <mergeCell ref="L1842:L1843"/>
    <mergeCell ref="J1840:J1841"/>
    <mergeCell ref="K1840:K1841"/>
    <mergeCell ref="L1840:L1841"/>
    <mergeCell ref="M1840:M1841"/>
    <mergeCell ref="M1838:M1839"/>
    <mergeCell ref="A1840:A1841"/>
    <mergeCell ref="B1840:B1841"/>
    <mergeCell ref="C1840:C1841"/>
    <mergeCell ref="G1840:G1841"/>
    <mergeCell ref="H1840:H1841"/>
    <mergeCell ref="I1840:I1841"/>
    <mergeCell ref="A1838:A1839"/>
    <mergeCell ref="B1838:B1839"/>
    <mergeCell ref="C1838:C1839"/>
    <mergeCell ref="G1838:G1839"/>
    <mergeCell ref="H1838:H1839"/>
    <mergeCell ref="I1838:I1839"/>
    <mergeCell ref="J1838:J1839"/>
    <mergeCell ref="K1838:K1839"/>
    <mergeCell ref="L1838:L1839"/>
    <mergeCell ref="J1836:J1837"/>
    <mergeCell ref="K1836:K1837"/>
    <mergeCell ref="L1836:L1837"/>
    <mergeCell ref="M1836:M1837"/>
    <mergeCell ref="N1838:N1839"/>
    <mergeCell ref="N1840:N1841"/>
    <mergeCell ref="N1842:N1843"/>
    <mergeCell ref="M1846:M1847"/>
    <mergeCell ref="A1848:A1849"/>
    <mergeCell ref="B1848:B1849"/>
    <mergeCell ref="C1848:C1849"/>
    <mergeCell ref="G1848:G1849"/>
    <mergeCell ref="H1848:H1849"/>
    <mergeCell ref="I1848:I1849"/>
    <mergeCell ref="A1846:A1847"/>
    <mergeCell ref="B1846:B1847"/>
    <mergeCell ref="C1846:C1847"/>
    <mergeCell ref="G1846:G1847"/>
    <mergeCell ref="H1846:H1847"/>
    <mergeCell ref="I1846:I1847"/>
    <mergeCell ref="J1846:J1847"/>
    <mergeCell ref="K1846:K1847"/>
    <mergeCell ref="L1846:L1847"/>
    <mergeCell ref="J1844:J1845"/>
    <mergeCell ref="K1844:K1845"/>
    <mergeCell ref="L1844:L1845"/>
    <mergeCell ref="M1844:M1845"/>
    <mergeCell ref="M1842:M1843"/>
    <mergeCell ref="A1844:A1845"/>
    <mergeCell ref="B1844:B1845"/>
    <mergeCell ref="C1844:C1845"/>
    <mergeCell ref="G1844:G1845"/>
    <mergeCell ref="H1844:H1845"/>
    <mergeCell ref="I1844:I1845"/>
    <mergeCell ref="N1844:N1845"/>
    <mergeCell ref="N1846:N1847"/>
    <mergeCell ref="N1848:N1849"/>
    <mergeCell ref="A1854:A1855"/>
    <mergeCell ref="B1854:B1855"/>
    <mergeCell ref="C1854:C1855"/>
    <mergeCell ref="G1854:G1855"/>
    <mergeCell ref="H1854:H1855"/>
    <mergeCell ref="I1854:I1855"/>
    <mergeCell ref="J1854:J1855"/>
    <mergeCell ref="K1854:K1855"/>
    <mergeCell ref="L1854:L1855"/>
    <mergeCell ref="J1852:J1853"/>
    <mergeCell ref="K1852:K1853"/>
    <mergeCell ref="L1852:L1853"/>
    <mergeCell ref="M1852:M1853"/>
    <mergeCell ref="M1850:M1851"/>
    <mergeCell ref="A1852:A1853"/>
    <mergeCell ref="B1852:B1853"/>
    <mergeCell ref="C1852:C1853"/>
    <mergeCell ref="G1852:G1853"/>
    <mergeCell ref="H1852:H1853"/>
    <mergeCell ref="I1852:I1853"/>
    <mergeCell ref="A1850:A1851"/>
    <mergeCell ref="B1850:B1851"/>
    <mergeCell ref="C1850:C1851"/>
    <mergeCell ref="G1850:G1851"/>
    <mergeCell ref="H1850:H1851"/>
    <mergeCell ref="I1850:I1851"/>
    <mergeCell ref="J1850:J1851"/>
    <mergeCell ref="K1850:K1851"/>
    <mergeCell ref="L1850:L1851"/>
    <mergeCell ref="J1848:J1849"/>
    <mergeCell ref="K1848:K1849"/>
    <mergeCell ref="L1848:L1849"/>
    <mergeCell ref="M1848:M1849"/>
    <mergeCell ref="N1850:N1851"/>
    <mergeCell ref="N1852:N1853"/>
    <mergeCell ref="N1854:N1855"/>
    <mergeCell ref="M1858:M1859"/>
    <mergeCell ref="A1860:A1861"/>
    <mergeCell ref="B1860:B1861"/>
    <mergeCell ref="C1860:C1861"/>
    <mergeCell ref="G1860:G1861"/>
    <mergeCell ref="H1860:H1861"/>
    <mergeCell ref="I1860:I1861"/>
    <mergeCell ref="A1858:A1859"/>
    <mergeCell ref="B1858:B1859"/>
    <mergeCell ref="C1858:C1859"/>
    <mergeCell ref="G1858:G1859"/>
    <mergeCell ref="H1858:H1859"/>
    <mergeCell ref="I1858:I1859"/>
    <mergeCell ref="J1858:J1859"/>
    <mergeCell ref="K1858:K1859"/>
    <mergeCell ref="L1858:L1859"/>
    <mergeCell ref="J1856:J1857"/>
    <mergeCell ref="K1856:K1857"/>
    <mergeCell ref="L1856:L1857"/>
    <mergeCell ref="M1856:M1857"/>
    <mergeCell ref="M1854:M1855"/>
    <mergeCell ref="A1856:A1857"/>
    <mergeCell ref="B1856:B1857"/>
    <mergeCell ref="C1856:C1857"/>
    <mergeCell ref="G1856:G1857"/>
    <mergeCell ref="H1856:H1857"/>
    <mergeCell ref="I1856:I1857"/>
    <mergeCell ref="N1856:N1857"/>
    <mergeCell ref="N1858:N1859"/>
    <mergeCell ref="N1860:N1861"/>
    <mergeCell ref="A1866:A1867"/>
    <mergeCell ref="B1866:B1867"/>
    <mergeCell ref="C1866:C1867"/>
    <mergeCell ref="G1866:G1867"/>
    <mergeCell ref="H1866:H1867"/>
    <mergeCell ref="I1866:I1867"/>
    <mergeCell ref="J1866:J1867"/>
    <mergeCell ref="K1866:K1867"/>
    <mergeCell ref="L1866:L1867"/>
    <mergeCell ref="J1864:J1865"/>
    <mergeCell ref="K1864:K1865"/>
    <mergeCell ref="L1864:L1865"/>
    <mergeCell ref="M1864:M1865"/>
    <mergeCell ref="M1862:M1863"/>
    <mergeCell ref="A1864:A1865"/>
    <mergeCell ref="B1864:B1865"/>
    <mergeCell ref="C1864:C1865"/>
    <mergeCell ref="G1864:G1865"/>
    <mergeCell ref="H1864:H1865"/>
    <mergeCell ref="I1864:I1865"/>
    <mergeCell ref="A1862:A1863"/>
    <mergeCell ref="B1862:B1863"/>
    <mergeCell ref="C1862:C1863"/>
    <mergeCell ref="G1862:G1863"/>
    <mergeCell ref="H1862:H1863"/>
    <mergeCell ref="I1862:I1863"/>
    <mergeCell ref="J1862:J1863"/>
    <mergeCell ref="K1862:K1863"/>
    <mergeCell ref="L1862:L1863"/>
    <mergeCell ref="J1860:J1861"/>
    <mergeCell ref="K1860:K1861"/>
    <mergeCell ref="L1860:L1861"/>
    <mergeCell ref="M1860:M1861"/>
    <mergeCell ref="N1862:N1863"/>
    <mergeCell ref="N1864:N1865"/>
    <mergeCell ref="N1866:N1867"/>
    <mergeCell ref="M1870:M1871"/>
    <mergeCell ref="A1872:A1873"/>
    <mergeCell ref="B1872:B1873"/>
    <mergeCell ref="C1872:C1873"/>
    <mergeCell ref="G1872:G1873"/>
    <mergeCell ref="H1872:H1873"/>
    <mergeCell ref="I1872:I1873"/>
    <mergeCell ref="A1870:A1871"/>
    <mergeCell ref="B1870:B1871"/>
    <mergeCell ref="C1870:C1871"/>
    <mergeCell ref="G1870:G1871"/>
    <mergeCell ref="H1870:H1871"/>
    <mergeCell ref="I1870:I1871"/>
    <mergeCell ref="J1870:J1871"/>
    <mergeCell ref="K1870:K1871"/>
    <mergeCell ref="L1870:L1871"/>
    <mergeCell ref="J1868:J1869"/>
    <mergeCell ref="K1868:K1869"/>
    <mergeCell ref="L1868:L1869"/>
    <mergeCell ref="M1868:M1869"/>
    <mergeCell ref="M1866:M1867"/>
    <mergeCell ref="A1868:A1869"/>
    <mergeCell ref="B1868:B1869"/>
    <mergeCell ref="C1868:C1869"/>
    <mergeCell ref="G1868:G1869"/>
    <mergeCell ref="H1868:H1869"/>
    <mergeCell ref="I1868:I1869"/>
    <mergeCell ref="N1868:N1869"/>
    <mergeCell ref="N1870:N1871"/>
    <mergeCell ref="N1872:N1873"/>
    <mergeCell ref="A1878:A1879"/>
    <mergeCell ref="B1878:B1879"/>
    <mergeCell ref="C1878:C1879"/>
    <mergeCell ref="G1878:G1879"/>
    <mergeCell ref="H1878:H1879"/>
    <mergeCell ref="I1878:I1879"/>
    <mergeCell ref="J1878:J1879"/>
    <mergeCell ref="K1878:K1879"/>
    <mergeCell ref="L1878:L1879"/>
    <mergeCell ref="J1876:J1877"/>
    <mergeCell ref="K1876:K1877"/>
    <mergeCell ref="L1876:L1877"/>
    <mergeCell ref="M1876:M1877"/>
    <mergeCell ref="M1874:M1875"/>
    <mergeCell ref="A1876:A1877"/>
    <mergeCell ref="B1876:B1877"/>
    <mergeCell ref="C1876:C1877"/>
    <mergeCell ref="G1876:G1877"/>
    <mergeCell ref="H1876:H1877"/>
    <mergeCell ref="I1876:I1877"/>
    <mergeCell ref="A1874:A1875"/>
    <mergeCell ref="B1874:B1875"/>
    <mergeCell ref="C1874:C1875"/>
    <mergeCell ref="G1874:G1875"/>
    <mergeCell ref="H1874:H1875"/>
    <mergeCell ref="I1874:I1875"/>
    <mergeCell ref="J1874:J1875"/>
    <mergeCell ref="K1874:K1875"/>
    <mergeCell ref="L1874:L1875"/>
    <mergeCell ref="J1872:J1873"/>
    <mergeCell ref="K1872:K1873"/>
    <mergeCell ref="L1872:L1873"/>
    <mergeCell ref="M1872:M1873"/>
    <mergeCell ref="N1874:N1875"/>
    <mergeCell ref="N1876:N1877"/>
    <mergeCell ref="N1878:N1879"/>
    <mergeCell ref="M1882:M1883"/>
    <mergeCell ref="A1884:A1885"/>
    <mergeCell ref="B1884:B1885"/>
    <mergeCell ref="C1884:C1885"/>
    <mergeCell ref="G1884:G1885"/>
    <mergeCell ref="H1884:H1885"/>
    <mergeCell ref="I1884:I1885"/>
    <mergeCell ref="A1882:A1883"/>
    <mergeCell ref="B1882:B1883"/>
    <mergeCell ref="C1882:C1883"/>
    <mergeCell ref="G1882:G1883"/>
    <mergeCell ref="H1882:H1883"/>
    <mergeCell ref="I1882:I1883"/>
    <mergeCell ref="J1882:J1883"/>
    <mergeCell ref="K1882:K1883"/>
    <mergeCell ref="L1882:L1883"/>
    <mergeCell ref="J1880:J1881"/>
    <mergeCell ref="K1880:K1881"/>
    <mergeCell ref="L1880:L1881"/>
    <mergeCell ref="M1880:M1881"/>
    <mergeCell ref="M1878:M1879"/>
    <mergeCell ref="A1880:A1881"/>
    <mergeCell ref="B1880:B1881"/>
    <mergeCell ref="C1880:C1881"/>
    <mergeCell ref="G1880:G1881"/>
    <mergeCell ref="H1880:H1881"/>
    <mergeCell ref="I1880:I1881"/>
    <mergeCell ref="N1880:N1881"/>
    <mergeCell ref="N1882:N1883"/>
    <mergeCell ref="N1884:N1885"/>
    <mergeCell ref="A1890:A1891"/>
    <mergeCell ref="B1890:B1891"/>
    <mergeCell ref="C1890:C1891"/>
    <mergeCell ref="G1890:G1891"/>
    <mergeCell ref="H1890:H1891"/>
    <mergeCell ref="I1890:I1891"/>
    <mergeCell ref="J1890:J1891"/>
    <mergeCell ref="K1890:K1891"/>
    <mergeCell ref="L1890:L1891"/>
    <mergeCell ref="J1888:J1889"/>
    <mergeCell ref="K1888:K1889"/>
    <mergeCell ref="L1888:L1889"/>
    <mergeCell ref="M1888:M1889"/>
    <mergeCell ref="M1886:M1887"/>
    <mergeCell ref="A1888:A1889"/>
    <mergeCell ref="B1888:B1889"/>
    <mergeCell ref="C1888:C1889"/>
    <mergeCell ref="G1888:G1889"/>
    <mergeCell ref="H1888:H1889"/>
    <mergeCell ref="I1888:I1889"/>
    <mergeCell ref="A1886:A1887"/>
    <mergeCell ref="B1886:B1887"/>
    <mergeCell ref="C1886:C1887"/>
    <mergeCell ref="G1886:G1887"/>
    <mergeCell ref="H1886:H1887"/>
    <mergeCell ref="I1886:I1887"/>
    <mergeCell ref="J1886:J1887"/>
    <mergeCell ref="K1886:K1887"/>
    <mergeCell ref="L1886:L1887"/>
    <mergeCell ref="J1884:J1885"/>
    <mergeCell ref="K1884:K1885"/>
    <mergeCell ref="L1884:L1885"/>
    <mergeCell ref="M1884:M1885"/>
    <mergeCell ref="N1886:N1887"/>
    <mergeCell ref="N1888:N1889"/>
    <mergeCell ref="N1890:N1891"/>
    <mergeCell ref="M1894:M1895"/>
    <mergeCell ref="A1896:A1897"/>
    <mergeCell ref="B1896:B1897"/>
    <mergeCell ref="C1896:C1897"/>
    <mergeCell ref="G1896:G1897"/>
    <mergeCell ref="H1896:H1897"/>
    <mergeCell ref="I1896:I1897"/>
    <mergeCell ref="A1894:A1895"/>
    <mergeCell ref="B1894:B1895"/>
    <mergeCell ref="C1894:C1895"/>
    <mergeCell ref="G1894:G1895"/>
    <mergeCell ref="H1894:H1895"/>
    <mergeCell ref="I1894:I1895"/>
    <mergeCell ref="J1894:J1895"/>
    <mergeCell ref="K1894:K1895"/>
    <mergeCell ref="L1894:L1895"/>
    <mergeCell ref="J1892:J1893"/>
    <mergeCell ref="K1892:K1893"/>
    <mergeCell ref="L1892:L1893"/>
    <mergeCell ref="M1892:M1893"/>
    <mergeCell ref="M1890:M1891"/>
    <mergeCell ref="A1892:A1893"/>
    <mergeCell ref="B1892:B1893"/>
    <mergeCell ref="C1892:C1893"/>
    <mergeCell ref="G1892:G1893"/>
    <mergeCell ref="H1892:H1893"/>
    <mergeCell ref="I1892:I1893"/>
    <mergeCell ref="N1892:N1893"/>
    <mergeCell ref="N1894:N1895"/>
    <mergeCell ref="N1896:N1897"/>
    <mergeCell ref="A1902:A1903"/>
    <mergeCell ref="B1902:B1903"/>
    <mergeCell ref="C1902:C1903"/>
    <mergeCell ref="G1902:G1903"/>
    <mergeCell ref="H1902:H1903"/>
    <mergeCell ref="I1902:I1903"/>
    <mergeCell ref="J1902:J1903"/>
    <mergeCell ref="K1902:K1903"/>
    <mergeCell ref="L1902:L1903"/>
    <mergeCell ref="J1900:J1901"/>
    <mergeCell ref="K1900:K1901"/>
    <mergeCell ref="L1900:L1901"/>
    <mergeCell ref="M1900:M1901"/>
    <mergeCell ref="M1898:M1899"/>
    <mergeCell ref="A1900:A1901"/>
    <mergeCell ref="B1900:B1901"/>
    <mergeCell ref="C1900:C1901"/>
    <mergeCell ref="G1900:G1901"/>
    <mergeCell ref="H1900:H1901"/>
    <mergeCell ref="I1900:I1901"/>
    <mergeCell ref="A1898:A1899"/>
    <mergeCell ref="B1898:B1899"/>
    <mergeCell ref="C1898:C1899"/>
    <mergeCell ref="G1898:G1899"/>
    <mergeCell ref="H1898:H1899"/>
    <mergeCell ref="I1898:I1899"/>
    <mergeCell ref="J1898:J1899"/>
    <mergeCell ref="K1898:K1899"/>
    <mergeCell ref="L1898:L1899"/>
    <mergeCell ref="J1896:J1897"/>
    <mergeCell ref="K1896:K1897"/>
    <mergeCell ref="L1896:L1897"/>
    <mergeCell ref="M1896:M1897"/>
    <mergeCell ref="N1898:N1899"/>
    <mergeCell ref="N1900:N1901"/>
    <mergeCell ref="N1902:N1903"/>
    <mergeCell ref="M1906:M1907"/>
    <mergeCell ref="A1908:A1909"/>
    <mergeCell ref="B1908:B1909"/>
    <mergeCell ref="C1908:C1909"/>
    <mergeCell ref="G1908:G1909"/>
    <mergeCell ref="H1908:H1909"/>
    <mergeCell ref="I1908:I1909"/>
    <mergeCell ref="A1906:A1907"/>
    <mergeCell ref="B1906:B1907"/>
    <mergeCell ref="C1906:C1907"/>
    <mergeCell ref="G1906:G1907"/>
    <mergeCell ref="H1906:H1907"/>
    <mergeCell ref="I1906:I1907"/>
    <mergeCell ref="J1906:J1907"/>
    <mergeCell ref="K1906:K1907"/>
    <mergeCell ref="L1906:L1907"/>
    <mergeCell ref="J1904:J1905"/>
    <mergeCell ref="K1904:K1905"/>
    <mergeCell ref="L1904:L1905"/>
    <mergeCell ref="M1904:M1905"/>
    <mergeCell ref="M1902:M1903"/>
    <mergeCell ref="A1904:A1905"/>
    <mergeCell ref="B1904:B1905"/>
    <mergeCell ref="C1904:C1905"/>
    <mergeCell ref="G1904:G1905"/>
    <mergeCell ref="H1904:H1905"/>
    <mergeCell ref="I1904:I1905"/>
    <mergeCell ref="N1904:N1905"/>
    <mergeCell ref="N1906:N1907"/>
    <mergeCell ref="N1908:N1909"/>
    <mergeCell ref="A1914:A1915"/>
    <mergeCell ref="B1914:B1915"/>
    <mergeCell ref="C1914:C1915"/>
    <mergeCell ref="G1914:G1915"/>
    <mergeCell ref="H1914:H1915"/>
    <mergeCell ref="I1914:I1915"/>
    <mergeCell ref="J1914:J1915"/>
    <mergeCell ref="K1914:K1915"/>
    <mergeCell ref="L1914:L1915"/>
    <mergeCell ref="J1912:J1913"/>
    <mergeCell ref="K1912:K1913"/>
    <mergeCell ref="L1912:L1913"/>
    <mergeCell ref="M1912:M1913"/>
    <mergeCell ref="M1910:M1911"/>
    <mergeCell ref="A1912:A1913"/>
    <mergeCell ref="B1912:B1913"/>
    <mergeCell ref="C1912:C1913"/>
    <mergeCell ref="G1912:G1913"/>
    <mergeCell ref="H1912:H1913"/>
    <mergeCell ref="I1912:I1913"/>
    <mergeCell ref="A1910:A1911"/>
    <mergeCell ref="B1910:B1911"/>
    <mergeCell ref="C1910:C1911"/>
    <mergeCell ref="G1910:G1911"/>
    <mergeCell ref="H1910:H1911"/>
    <mergeCell ref="I1910:I1911"/>
    <mergeCell ref="J1910:J1911"/>
    <mergeCell ref="K1910:K1911"/>
    <mergeCell ref="L1910:L1911"/>
    <mergeCell ref="J1908:J1909"/>
    <mergeCell ref="K1908:K1909"/>
    <mergeCell ref="L1908:L1909"/>
    <mergeCell ref="M1908:M1909"/>
    <mergeCell ref="N1910:N1911"/>
    <mergeCell ref="N1912:N1913"/>
    <mergeCell ref="N1914:N1915"/>
    <mergeCell ref="M1918:M1919"/>
    <mergeCell ref="A1920:A1921"/>
    <mergeCell ref="B1920:B1921"/>
    <mergeCell ref="C1920:C1921"/>
    <mergeCell ref="G1920:G1921"/>
    <mergeCell ref="H1920:H1921"/>
    <mergeCell ref="I1920:I1921"/>
    <mergeCell ref="A1918:A1919"/>
    <mergeCell ref="B1918:B1919"/>
    <mergeCell ref="C1918:C1919"/>
    <mergeCell ref="G1918:G1919"/>
    <mergeCell ref="H1918:H1919"/>
    <mergeCell ref="I1918:I1919"/>
    <mergeCell ref="J1918:J1919"/>
    <mergeCell ref="K1918:K1919"/>
    <mergeCell ref="L1918:L1919"/>
    <mergeCell ref="J1916:J1917"/>
    <mergeCell ref="K1916:K1917"/>
    <mergeCell ref="L1916:L1917"/>
    <mergeCell ref="M1916:M1917"/>
    <mergeCell ref="M1914:M1915"/>
    <mergeCell ref="A1916:A1917"/>
    <mergeCell ref="B1916:B1917"/>
    <mergeCell ref="C1916:C1917"/>
    <mergeCell ref="G1916:G1917"/>
    <mergeCell ref="H1916:H1917"/>
    <mergeCell ref="I1916:I1917"/>
    <mergeCell ref="N1916:N1917"/>
    <mergeCell ref="N1918:N1919"/>
    <mergeCell ref="N1920:N1921"/>
    <mergeCell ref="A1926:A1927"/>
    <mergeCell ref="B1926:B1927"/>
    <mergeCell ref="C1926:C1927"/>
    <mergeCell ref="G1926:G1927"/>
    <mergeCell ref="H1926:H1927"/>
    <mergeCell ref="I1926:I1927"/>
    <mergeCell ref="J1926:J1927"/>
    <mergeCell ref="K1926:K1927"/>
    <mergeCell ref="L1926:L1927"/>
    <mergeCell ref="J1924:J1925"/>
    <mergeCell ref="K1924:K1925"/>
    <mergeCell ref="L1924:L1925"/>
    <mergeCell ref="M1924:M1925"/>
    <mergeCell ref="M1922:M1923"/>
    <mergeCell ref="A1924:A1925"/>
    <mergeCell ref="B1924:B1925"/>
    <mergeCell ref="C1924:C1925"/>
    <mergeCell ref="G1924:G1925"/>
    <mergeCell ref="H1924:H1925"/>
    <mergeCell ref="I1924:I1925"/>
    <mergeCell ref="A1922:A1923"/>
    <mergeCell ref="B1922:B1923"/>
    <mergeCell ref="C1922:C1923"/>
    <mergeCell ref="G1922:G1923"/>
    <mergeCell ref="H1922:H1923"/>
    <mergeCell ref="I1922:I1923"/>
    <mergeCell ref="J1922:J1923"/>
    <mergeCell ref="K1922:K1923"/>
    <mergeCell ref="L1922:L1923"/>
    <mergeCell ref="J1920:J1921"/>
    <mergeCell ref="K1920:K1921"/>
    <mergeCell ref="L1920:L1921"/>
    <mergeCell ref="M1920:M1921"/>
    <mergeCell ref="N1922:N1923"/>
    <mergeCell ref="N1924:N1925"/>
    <mergeCell ref="N1926:N1927"/>
    <mergeCell ref="M1930:M1931"/>
    <mergeCell ref="A1932:A1933"/>
    <mergeCell ref="B1932:B1933"/>
    <mergeCell ref="C1932:C1933"/>
    <mergeCell ref="G1932:G1933"/>
    <mergeCell ref="H1932:H1933"/>
    <mergeCell ref="I1932:I1933"/>
    <mergeCell ref="A1930:A1931"/>
    <mergeCell ref="B1930:B1931"/>
    <mergeCell ref="C1930:C1931"/>
    <mergeCell ref="G1930:G1931"/>
    <mergeCell ref="H1930:H1931"/>
    <mergeCell ref="I1930:I1931"/>
    <mergeCell ref="J1930:J1931"/>
    <mergeCell ref="K1930:K1931"/>
    <mergeCell ref="L1930:L1931"/>
    <mergeCell ref="J1928:J1929"/>
    <mergeCell ref="K1928:K1929"/>
    <mergeCell ref="L1928:L1929"/>
    <mergeCell ref="M1928:M1929"/>
    <mergeCell ref="M1926:M1927"/>
    <mergeCell ref="A1928:A1929"/>
    <mergeCell ref="B1928:B1929"/>
    <mergeCell ref="C1928:C1929"/>
    <mergeCell ref="G1928:G1929"/>
    <mergeCell ref="H1928:H1929"/>
    <mergeCell ref="I1928:I1929"/>
    <mergeCell ref="N1928:N1929"/>
    <mergeCell ref="N1930:N1931"/>
    <mergeCell ref="N1932:N1933"/>
    <mergeCell ref="A1938:A1939"/>
    <mergeCell ref="B1938:B1939"/>
    <mergeCell ref="C1938:C1939"/>
    <mergeCell ref="G1938:G1939"/>
    <mergeCell ref="H1938:H1939"/>
    <mergeCell ref="I1938:I1939"/>
    <mergeCell ref="J1938:J1939"/>
    <mergeCell ref="K1938:K1939"/>
    <mergeCell ref="L1938:L1939"/>
    <mergeCell ref="J1936:J1937"/>
    <mergeCell ref="K1936:K1937"/>
    <mergeCell ref="L1936:L1937"/>
    <mergeCell ref="M1936:M1937"/>
    <mergeCell ref="M1934:M1935"/>
    <mergeCell ref="A1936:A1937"/>
    <mergeCell ref="B1936:B1937"/>
    <mergeCell ref="C1936:C1937"/>
    <mergeCell ref="G1936:G1937"/>
    <mergeCell ref="H1936:H1937"/>
    <mergeCell ref="I1936:I1937"/>
    <mergeCell ref="A1934:A1935"/>
    <mergeCell ref="B1934:B1935"/>
    <mergeCell ref="C1934:C1935"/>
    <mergeCell ref="G1934:G1935"/>
    <mergeCell ref="H1934:H1935"/>
    <mergeCell ref="I1934:I1935"/>
    <mergeCell ref="J1934:J1935"/>
    <mergeCell ref="K1934:K1935"/>
    <mergeCell ref="L1934:L1935"/>
    <mergeCell ref="J1932:J1933"/>
    <mergeCell ref="K1932:K1933"/>
    <mergeCell ref="L1932:L1933"/>
    <mergeCell ref="M1932:M1933"/>
    <mergeCell ref="N1934:N1935"/>
    <mergeCell ref="N1936:N1937"/>
    <mergeCell ref="N1938:N1939"/>
    <mergeCell ref="M1942:M1943"/>
    <mergeCell ref="A1944:A1945"/>
    <mergeCell ref="B1944:B1945"/>
    <mergeCell ref="C1944:C1945"/>
    <mergeCell ref="G1944:G1945"/>
    <mergeCell ref="H1944:H1945"/>
    <mergeCell ref="I1944:I1945"/>
    <mergeCell ref="A1942:A1943"/>
    <mergeCell ref="B1942:B1943"/>
    <mergeCell ref="C1942:C1943"/>
    <mergeCell ref="G1942:G1943"/>
    <mergeCell ref="H1942:H1943"/>
    <mergeCell ref="I1942:I1943"/>
    <mergeCell ref="J1942:J1943"/>
    <mergeCell ref="K1942:K1943"/>
    <mergeCell ref="L1942:L1943"/>
    <mergeCell ref="J1940:J1941"/>
    <mergeCell ref="K1940:K1941"/>
    <mergeCell ref="L1940:L1941"/>
    <mergeCell ref="M1940:M1941"/>
    <mergeCell ref="M1938:M1939"/>
    <mergeCell ref="A1940:A1941"/>
    <mergeCell ref="B1940:B1941"/>
    <mergeCell ref="C1940:C1941"/>
    <mergeCell ref="G1940:G1941"/>
    <mergeCell ref="H1940:H1941"/>
    <mergeCell ref="I1940:I1941"/>
    <mergeCell ref="N1940:N1941"/>
    <mergeCell ref="N1942:N1943"/>
    <mergeCell ref="N1944:N1945"/>
    <mergeCell ref="A1950:A1951"/>
    <mergeCell ref="B1950:B1951"/>
    <mergeCell ref="C1950:C1951"/>
    <mergeCell ref="G1950:G1951"/>
    <mergeCell ref="H1950:H1951"/>
    <mergeCell ref="I1950:I1951"/>
    <mergeCell ref="J1950:J1951"/>
    <mergeCell ref="K1950:K1951"/>
    <mergeCell ref="L1950:L1951"/>
    <mergeCell ref="J1948:J1949"/>
    <mergeCell ref="K1948:K1949"/>
    <mergeCell ref="L1948:L1949"/>
    <mergeCell ref="M1948:M1949"/>
    <mergeCell ref="M1946:M1947"/>
    <mergeCell ref="A1948:A1949"/>
    <mergeCell ref="B1948:B1949"/>
    <mergeCell ref="C1948:C1949"/>
    <mergeCell ref="G1948:G1949"/>
    <mergeCell ref="H1948:H1949"/>
    <mergeCell ref="I1948:I1949"/>
    <mergeCell ref="A1946:A1947"/>
    <mergeCell ref="B1946:B1947"/>
    <mergeCell ref="C1946:C1947"/>
    <mergeCell ref="G1946:G1947"/>
    <mergeCell ref="H1946:H1947"/>
    <mergeCell ref="I1946:I1947"/>
    <mergeCell ref="J1946:J1947"/>
    <mergeCell ref="K1946:K1947"/>
    <mergeCell ref="L1946:L1947"/>
    <mergeCell ref="J1944:J1945"/>
    <mergeCell ref="K1944:K1945"/>
    <mergeCell ref="L1944:L1945"/>
    <mergeCell ref="M1944:M1945"/>
    <mergeCell ref="N1946:N1947"/>
    <mergeCell ref="N1948:N1949"/>
    <mergeCell ref="N1950:N1951"/>
    <mergeCell ref="M1954:M1955"/>
    <mergeCell ref="A1956:A1957"/>
    <mergeCell ref="B1956:B1957"/>
    <mergeCell ref="C1956:C1957"/>
    <mergeCell ref="G1956:G1957"/>
    <mergeCell ref="H1956:H1957"/>
    <mergeCell ref="I1956:I1957"/>
    <mergeCell ref="A1954:A1955"/>
    <mergeCell ref="B1954:B1955"/>
    <mergeCell ref="C1954:C1955"/>
    <mergeCell ref="G1954:G1955"/>
    <mergeCell ref="H1954:H1955"/>
    <mergeCell ref="I1954:I1955"/>
    <mergeCell ref="J1954:J1955"/>
    <mergeCell ref="K1954:K1955"/>
    <mergeCell ref="L1954:L1955"/>
    <mergeCell ref="J1952:J1953"/>
    <mergeCell ref="K1952:K1953"/>
    <mergeCell ref="L1952:L1953"/>
    <mergeCell ref="M1952:M1953"/>
    <mergeCell ref="M1950:M1951"/>
    <mergeCell ref="A1952:A1953"/>
    <mergeCell ref="B1952:B1953"/>
    <mergeCell ref="C1952:C1953"/>
    <mergeCell ref="G1952:G1953"/>
    <mergeCell ref="H1952:H1953"/>
    <mergeCell ref="I1952:I1953"/>
    <mergeCell ref="N1952:N1953"/>
    <mergeCell ref="N1954:N1955"/>
    <mergeCell ref="N1956:N1957"/>
    <mergeCell ref="A1962:A1963"/>
    <mergeCell ref="B1962:B1963"/>
    <mergeCell ref="C1962:C1963"/>
    <mergeCell ref="G1962:G1963"/>
    <mergeCell ref="H1962:H1963"/>
    <mergeCell ref="I1962:I1963"/>
    <mergeCell ref="J1962:J1963"/>
    <mergeCell ref="K1962:K1963"/>
    <mergeCell ref="L1962:L1963"/>
    <mergeCell ref="J1960:J1961"/>
    <mergeCell ref="K1960:K1961"/>
    <mergeCell ref="L1960:L1961"/>
    <mergeCell ref="M1960:M1961"/>
    <mergeCell ref="M1958:M1959"/>
    <mergeCell ref="A1960:A1961"/>
    <mergeCell ref="B1960:B1961"/>
    <mergeCell ref="C1960:C1961"/>
    <mergeCell ref="G1960:G1961"/>
    <mergeCell ref="H1960:H1961"/>
    <mergeCell ref="I1960:I1961"/>
    <mergeCell ref="A1958:A1959"/>
    <mergeCell ref="B1958:B1959"/>
    <mergeCell ref="C1958:C1959"/>
    <mergeCell ref="G1958:G1959"/>
    <mergeCell ref="H1958:H1959"/>
    <mergeCell ref="I1958:I1959"/>
    <mergeCell ref="J1958:J1959"/>
    <mergeCell ref="K1958:K1959"/>
    <mergeCell ref="L1958:L1959"/>
    <mergeCell ref="J1956:J1957"/>
    <mergeCell ref="K1956:K1957"/>
    <mergeCell ref="L1956:L1957"/>
    <mergeCell ref="M1956:M1957"/>
    <mergeCell ref="N1958:N1959"/>
    <mergeCell ref="N1960:N1961"/>
    <mergeCell ref="N1962:N1963"/>
    <mergeCell ref="M1966:M1967"/>
    <mergeCell ref="A1968:A1969"/>
    <mergeCell ref="B1968:B1969"/>
    <mergeCell ref="C1968:C1969"/>
    <mergeCell ref="G1968:G1969"/>
    <mergeCell ref="H1968:H1969"/>
    <mergeCell ref="I1968:I1969"/>
    <mergeCell ref="A1966:A1967"/>
    <mergeCell ref="B1966:B1967"/>
    <mergeCell ref="C1966:C1967"/>
    <mergeCell ref="G1966:G1967"/>
    <mergeCell ref="H1966:H1967"/>
    <mergeCell ref="I1966:I1967"/>
    <mergeCell ref="J1966:J1967"/>
    <mergeCell ref="K1966:K1967"/>
    <mergeCell ref="L1966:L1967"/>
    <mergeCell ref="J1964:J1965"/>
    <mergeCell ref="K1964:K1965"/>
    <mergeCell ref="L1964:L1965"/>
    <mergeCell ref="M1964:M1965"/>
    <mergeCell ref="M1962:M1963"/>
    <mergeCell ref="A1964:A1965"/>
    <mergeCell ref="B1964:B1965"/>
    <mergeCell ref="C1964:C1965"/>
    <mergeCell ref="G1964:G1965"/>
    <mergeCell ref="H1964:H1965"/>
    <mergeCell ref="I1964:I1965"/>
    <mergeCell ref="N1964:N1965"/>
    <mergeCell ref="N1966:N1967"/>
    <mergeCell ref="N1968:N1969"/>
    <mergeCell ref="A1974:A1975"/>
    <mergeCell ref="B1974:B1975"/>
    <mergeCell ref="C1974:C1975"/>
    <mergeCell ref="G1974:G1975"/>
    <mergeCell ref="H1974:H1975"/>
    <mergeCell ref="I1974:I1975"/>
    <mergeCell ref="J1974:J1975"/>
    <mergeCell ref="K1974:K1975"/>
    <mergeCell ref="L1974:L1975"/>
    <mergeCell ref="J1972:J1973"/>
    <mergeCell ref="K1972:K1973"/>
    <mergeCell ref="L1972:L1973"/>
    <mergeCell ref="M1972:M1973"/>
    <mergeCell ref="M1970:M1971"/>
    <mergeCell ref="A1972:A1973"/>
    <mergeCell ref="B1972:B1973"/>
    <mergeCell ref="C1972:C1973"/>
    <mergeCell ref="G1972:G1973"/>
    <mergeCell ref="H1972:H1973"/>
    <mergeCell ref="I1972:I1973"/>
    <mergeCell ref="A1970:A1971"/>
    <mergeCell ref="B1970:B1971"/>
    <mergeCell ref="C1970:C1971"/>
    <mergeCell ref="G1970:G1971"/>
    <mergeCell ref="H1970:H1971"/>
    <mergeCell ref="I1970:I1971"/>
    <mergeCell ref="J1970:J1971"/>
    <mergeCell ref="K1970:K1971"/>
    <mergeCell ref="L1970:L1971"/>
    <mergeCell ref="J1968:J1969"/>
    <mergeCell ref="K1968:K1969"/>
    <mergeCell ref="L1968:L1969"/>
    <mergeCell ref="M1968:M1969"/>
    <mergeCell ref="N1970:N1971"/>
    <mergeCell ref="N1972:N1973"/>
    <mergeCell ref="N1974:N1975"/>
    <mergeCell ref="M1978:M1979"/>
    <mergeCell ref="A1980:A1981"/>
    <mergeCell ref="B1980:B1981"/>
    <mergeCell ref="C1980:C1981"/>
    <mergeCell ref="G1980:G1981"/>
    <mergeCell ref="H1980:H1981"/>
    <mergeCell ref="I1980:I1981"/>
    <mergeCell ref="A1978:A1979"/>
    <mergeCell ref="B1978:B1979"/>
    <mergeCell ref="C1978:C1979"/>
    <mergeCell ref="G1978:G1979"/>
    <mergeCell ref="H1978:H1979"/>
    <mergeCell ref="I1978:I1979"/>
    <mergeCell ref="J1978:J1979"/>
    <mergeCell ref="K1978:K1979"/>
    <mergeCell ref="L1978:L1979"/>
    <mergeCell ref="J1976:J1977"/>
    <mergeCell ref="K1976:K1977"/>
    <mergeCell ref="L1976:L1977"/>
    <mergeCell ref="M1976:M1977"/>
    <mergeCell ref="M1974:M1975"/>
    <mergeCell ref="A1976:A1977"/>
    <mergeCell ref="B1976:B1977"/>
    <mergeCell ref="C1976:C1977"/>
    <mergeCell ref="G1976:G1977"/>
    <mergeCell ref="H1976:H1977"/>
    <mergeCell ref="I1976:I1977"/>
    <mergeCell ref="N1976:N1977"/>
    <mergeCell ref="N1978:N1979"/>
    <mergeCell ref="N1980:N1981"/>
    <mergeCell ref="A1986:A1987"/>
    <mergeCell ref="B1986:B1987"/>
    <mergeCell ref="C1986:C1987"/>
    <mergeCell ref="G1986:G1987"/>
    <mergeCell ref="H1986:H1987"/>
    <mergeCell ref="I1986:I1987"/>
    <mergeCell ref="J1986:J1987"/>
    <mergeCell ref="K1986:K1987"/>
    <mergeCell ref="L1986:L1987"/>
    <mergeCell ref="J1984:J1985"/>
    <mergeCell ref="K1984:K1985"/>
    <mergeCell ref="L1984:L1985"/>
    <mergeCell ref="M1984:M1985"/>
    <mergeCell ref="M1982:M1983"/>
    <mergeCell ref="A1984:A1985"/>
    <mergeCell ref="B1984:B1985"/>
    <mergeCell ref="C1984:C1985"/>
    <mergeCell ref="G1984:G1985"/>
    <mergeCell ref="H1984:H1985"/>
    <mergeCell ref="I1984:I1985"/>
    <mergeCell ref="A1982:A1983"/>
    <mergeCell ref="B1982:B1983"/>
    <mergeCell ref="C1982:C1983"/>
    <mergeCell ref="G1982:G1983"/>
    <mergeCell ref="H1982:H1983"/>
    <mergeCell ref="I1982:I1983"/>
    <mergeCell ref="J1982:J1983"/>
    <mergeCell ref="K1982:K1983"/>
    <mergeCell ref="L1982:L1983"/>
    <mergeCell ref="J1980:J1981"/>
    <mergeCell ref="K1980:K1981"/>
    <mergeCell ref="L1980:L1981"/>
    <mergeCell ref="M1980:M1981"/>
    <mergeCell ref="N1982:N1983"/>
    <mergeCell ref="N1984:N1985"/>
    <mergeCell ref="N1986:N1987"/>
    <mergeCell ref="M1990:M1991"/>
    <mergeCell ref="A1992:A1993"/>
    <mergeCell ref="B1992:B1993"/>
    <mergeCell ref="C1992:C1993"/>
    <mergeCell ref="G1992:G1993"/>
    <mergeCell ref="H1992:H1993"/>
    <mergeCell ref="I1992:I1993"/>
    <mergeCell ref="A1990:A1991"/>
    <mergeCell ref="B1990:B1991"/>
    <mergeCell ref="C1990:C1991"/>
    <mergeCell ref="G1990:G1991"/>
    <mergeCell ref="H1990:H1991"/>
    <mergeCell ref="I1990:I1991"/>
    <mergeCell ref="J1990:J1991"/>
    <mergeCell ref="K1990:K1991"/>
    <mergeCell ref="L1990:L1991"/>
    <mergeCell ref="J1988:J1989"/>
    <mergeCell ref="K1988:K1989"/>
    <mergeCell ref="L1988:L1989"/>
    <mergeCell ref="M1988:M1989"/>
    <mergeCell ref="M1986:M1987"/>
    <mergeCell ref="A1988:A1989"/>
    <mergeCell ref="B1988:B1989"/>
    <mergeCell ref="C1988:C1989"/>
    <mergeCell ref="G1988:G1989"/>
    <mergeCell ref="H1988:H1989"/>
    <mergeCell ref="I1988:I1989"/>
    <mergeCell ref="N1988:N1989"/>
    <mergeCell ref="N1990:N1991"/>
    <mergeCell ref="N1992:N1993"/>
    <mergeCell ref="A1998:A1999"/>
    <mergeCell ref="B1998:B1999"/>
    <mergeCell ref="C1998:C1999"/>
    <mergeCell ref="G1998:G1999"/>
    <mergeCell ref="H1998:H1999"/>
    <mergeCell ref="I1998:I1999"/>
    <mergeCell ref="J1998:J1999"/>
    <mergeCell ref="K1998:K1999"/>
    <mergeCell ref="L1998:L1999"/>
    <mergeCell ref="J1996:J1997"/>
    <mergeCell ref="K1996:K1997"/>
    <mergeCell ref="L1996:L1997"/>
    <mergeCell ref="M1996:M1997"/>
    <mergeCell ref="M1994:M1995"/>
    <mergeCell ref="A1996:A1997"/>
    <mergeCell ref="B1996:B1997"/>
    <mergeCell ref="C1996:C1997"/>
    <mergeCell ref="G1996:G1997"/>
    <mergeCell ref="H1996:H1997"/>
    <mergeCell ref="I1996:I1997"/>
    <mergeCell ref="A1994:A1995"/>
    <mergeCell ref="B1994:B1995"/>
    <mergeCell ref="C1994:C1995"/>
    <mergeCell ref="G1994:G1995"/>
    <mergeCell ref="H1994:H1995"/>
    <mergeCell ref="I1994:I1995"/>
    <mergeCell ref="J1994:J1995"/>
    <mergeCell ref="K1994:K1995"/>
    <mergeCell ref="L1994:L1995"/>
    <mergeCell ref="J1992:J1993"/>
    <mergeCell ref="K1992:K1993"/>
    <mergeCell ref="L1992:L1993"/>
    <mergeCell ref="M1992:M1993"/>
    <mergeCell ref="N1994:N1995"/>
    <mergeCell ref="N1996:N1997"/>
    <mergeCell ref="N1998:N1999"/>
    <mergeCell ref="M2002:M2003"/>
    <mergeCell ref="A2004:A2005"/>
    <mergeCell ref="B2004:B2005"/>
    <mergeCell ref="C2004:C2005"/>
    <mergeCell ref="G2004:G2005"/>
    <mergeCell ref="H2004:H2005"/>
    <mergeCell ref="I2004:I2005"/>
    <mergeCell ref="A2002:A2003"/>
    <mergeCell ref="B2002:B2003"/>
    <mergeCell ref="C2002:C2003"/>
    <mergeCell ref="G2002:G2003"/>
    <mergeCell ref="H2002:H2003"/>
    <mergeCell ref="I2002:I2003"/>
    <mergeCell ref="J2002:J2003"/>
    <mergeCell ref="K2002:K2003"/>
    <mergeCell ref="L2002:L2003"/>
    <mergeCell ref="J2000:J2001"/>
    <mergeCell ref="K2000:K2001"/>
    <mergeCell ref="L2000:L2001"/>
    <mergeCell ref="M2000:M2001"/>
    <mergeCell ref="M1998:M1999"/>
    <mergeCell ref="A2000:A2001"/>
    <mergeCell ref="B2000:B2001"/>
    <mergeCell ref="C2000:C2001"/>
    <mergeCell ref="G2000:G2001"/>
    <mergeCell ref="H2000:H2001"/>
    <mergeCell ref="I2000:I2001"/>
    <mergeCell ref="N2000:N2001"/>
    <mergeCell ref="N2002:N2003"/>
    <mergeCell ref="N2004:N2005"/>
    <mergeCell ref="A2010:A2011"/>
    <mergeCell ref="B2010:B2011"/>
    <mergeCell ref="C2010:C2011"/>
    <mergeCell ref="G2010:G2011"/>
    <mergeCell ref="H2010:H2011"/>
    <mergeCell ref="I2010:I2011"/>
    <mergeCell ref="J2010:J2011"/>
    <mergeCell ref="K2010:K2011"/>
    <mergeCell ref="L2010:L2011"/>
    <mergeCell ref="J2008:J2009"/>
    <mergeCell ref="K2008:K2009"/>
    <mergeCell ref="L2008:L2009"/>
    <mergeCell ref="M2008:M2009"/>
    <mergeCell ref="M2006:M2007"/>
    <mergeCell ref="A2008:A2009"/>
    <mergeCell ref="B2008:B2009"/>
    <mergeCell ref="C2008:C2009"/>
    <mergeCell ref="G2008:G2009"/>
    <mergeCell ref="H2008:H2009"/>
    <mergeCell ref="I2008:I2009"/>
    <mergeCell ref="A2006:A2007"/>
    <mergeCell ref="B2006:B2007"/>
    <mergeCell ref="C2006:C2007"/>
    <mergeCell ref="G2006:G2007"/>
    <mergeCell ref="H2006:H2007"/>
    <mergeCell ref="I2006:I2007"/>
    <mergeCell ref="J2006:J2007"/>
    <mergeCell ref="K2006:K2007"/>
    <mergeCell ref="L2006:L2007"/>
    <mergeCell ref="J2004:J2005"/>
    <mergeCell ref="K2004:K2005"/>
    <mergeCell ref="L2004:L2005"/>
    <mergeCell ref="M2004:M2005"/>
    <mergeCell ref="N2006:N2007"/>
    <mergeCell ref="N2008:N2009"/>
    <mergeCell ref="N2010:N2011"/>
    <mergeCell ref="M2014:M2015"/>
    <mergeCell ref="A2016:A2017"/>
    <mergeCell ref="B2016:B2017"/>
    <mergeCell ref="C2016:C2017"/>
    <mergeCell ref="G2016:G2017"/>
    <mergeCell ref="H2016:H2017"/>
    <mergeCell ref="I2016:I2017"/>
    <mergeCell ref="A2014:A2015"/>
    <mergeCell ref="B2014:B2015"/>
    <mergeCell ref="C2014:C2015"/>
    <mergeCell ref="G2014:G2015"/>
    <mergeCell ref="H2014:H2015"/>
    <mergeCell ref="I2014:I2015"/>
    <mergeCell ref="J2014:J2015"/>
    <mergeCell ref="K2014:K2015"/>
    <mergeCell ref="L2014:L2015"/>
    <mergeCell ref="J2012:J2013"/>
    <mergeCell ref="K2012:K2013"/>
    <mergeCell ref="L2012:L2013"/>
    <mergeCell ref="M2012:M2013"/>
    <mergeCell ref="M2010:M2011"/>
    <mergeCell ref="A2012:A2013"/>
    <mergeCell ref="B2012:B2013"/>
    <mergeCell ref="C2012:C2013"/>
    <mergeCell ref="G2012:G2013"/>
    <mergeCell ref="H2012:H2013"/>
    <mergeCell ref="I2012:I2013"/>
    <mergeCell ref="N2012:N2013"/>
    <mergeCell ref="N2014:N2015"/>
    <mergeCell ref="N2016:N2017"/>
    <mergeCell ref="A2022:A2023"/>
    <mergeCell ref="B2022:B2023"/>
    <mergeCell ref="C2022:C2023"/>
    <mergeCell ref="G2022:G2023"/>
    <mergeCell ref="H2022:H2023"/>
    <mergeCell ref="I2022:I2023"/>
    <mergeCell ref="J2022:J2023"/>
    <mergeCell ref="K2022:K2023"/>
    <mergeCell ref="L2022:L2023"/>
    <mergeCell ref="J2020:J2021"/>
    <mergeCell ref="K2020:K2021"/>
    <mergeCell ref="L2020:L2021"/>
    <mergeCell ref="M2020:M2021"/>
    <mergeCell ref="M2018:M2019"/>
    <mergeCell ref="A2020:A2021"/>
    <mergeCell ref="B2020:B2021"/>
    <mergeCell ref="C2020:C2021"/>
    <mergeCell ref="G2020:G2021"/>
    <mergeCell ref="H2020:H2021"/>
    <mergeCell ref="I2020:I2021"/>
    <mergeCell ref="A2018:A2019"/>
    <mergeCell ref="B2018:B2019"/>
    <mergeCell ref="C2018:C2019"/>
    <mergeCell ref="G2018:G2019"/>
    <mergeCell ref="H2018:H2019"/>
    <mergeCell ref="I2018:I2019"/>
    <mergeCell ref="J2018:J2019"/>
    <mergeCell ref="K2018:K2019"/>
    <mergeCell ref="L2018:L2019"/>
    <mergeCell ref="J2016:J2017"/>
    <mergeCell ref="K2016:K2017"/>
    <mergeCell ref="L2016:L2017"/>
    <mergeCell ref="M2016:M2017"/>
    <mergeCell ref="N2018:N2019"/>
    <mergeCell ref="N2020:N2021"/>
    <mergeCell ref="N2022:N2023"/>
    <mergeCell ref="M2026:M2027"/>
    <mergeCell ref="A2028:A2029"/>
    <mergeCell ref="B2028:B2029"/>
    <mergeCell ref="C2028:C2029"/>
    <mergeCell ref="G2028:G2029"/>
    <mergeCell ref="H2028:H2029"/>
    <mergeCell ref="I2028:I2029"/>
    <mergeCell ref="A2026:A2027"/>
    <mergeCell ref="B2026:B2027"/>
    <mergeCell ref="C2026:C2027"/>
    <mergeCell ref="G2026:G2027"/>
    <mergeCell ref="H2026:H2027"/>
    <mergeCell ref="I2026:I2027"/>
    <mergeCell ref="J2026:J2027"/>
    <mergeCell ref="K2026:K2027"/>
    <mergeCell ref="L2026:L2027"/>
    <mergeCell ref="J2024:J2025"/>
    <mergeCell ref="K2024:K2025"/>
    <mergeCell ref="L2024:L2025"/>
    <mergeCell ref="M2024:M2025"/>
    <mergeCell ref="M2022:M2023"/>
    <mergeCell ref="A2024:A2025"/>
    <mergeCell ref="B2024:B2025"/>
    <mergeCell ref="C2024:C2025"/>
    <mergeCell ref="G2024:G2025"/>
    <mergeCell ref="H2024:H2025"/>
    <mergeCell ref="I2024:I2025"/>
    <mergeCell ref="N2024:N2025"/>
    <mergeCell ref="N2026:N2027"/>
    <mergeCell ref="N2028:N2029"/>
    <mergeCell ref="A2034:A2035"/>
    <mergeCell ref="B2034:B2035"/>
    <mergeCell ref="C2034:C2035"/>
    <mergeCell ref="G2034:G2035"/>
    <mergeCell ref="H2034:H2035"/>
    <mergeCell ref="I2034:I2035"/>
    <mergeCell ref="J2034:J2035"/>
    <mergeCell ref="K2034:K2035"/>
    <mergeCell ref="L2034:L2035"/>
    <mergeCell ref="J2032:J2033"/>
    <mergeCell ref="K2032:K2033"/>
    <mergeCell ref="L2032:L2033"/>
    <mergeCell ref="M2032:M2033"/>
    <mergeCell ref="M2030:M2031"/>
    <mergeCell ref="A2032:A2033"/>
    <mergeCell ref="B2032:B2033"/>
    <mergeCell ref="C2032:C2033"/>
    <mergeCell ref="G2032:G2033"/>
    <mergeCell ref="H2032:H2033"/>
    <mergeCell ref="I2032:I2033"/>
    <mergeCell ref="A2030:A2031"/>
    <mergeCell ref="B2030:B2031"/>
    <mergeCell ref="C2030:C2031"/>
    <mergeCell ref="G2030:G2031"/>
    <mergeCell ref="H2030:H2031"/>
    <mergeCell ref="I2030:I2031"/>
    <mergeCell ref="J2030:J2031"/>
    <mergeCell ref="K2030:K2031"/>
    <mergeCell ref="L2030:L2031"/>
    <mergeCell ref="J2028:J2029"/>
    <mergeCell ref="K2028:K2029"/>
    <mergeCell ref="L2028:L2029"/>
    <mergeCell ref="M2028:M2029"/>
    <mergeCell ref="N2030:N2031"/>
    <mergeCell ref="N2032:N2033"/>
    <mergeCell ref="N2034:N2035"/>
    <mergeCell ref="M2038:M2039"/>
    <mergeCell ref="A2040:A2041"/>
    <mergeCell ref="B2040:B2041"/>
    <mergeCell ref="C2040:C2041"/>
    <mergeCell ref="G2040:G2041"/>
    <mergeCell ref="H2040:H2041"/>
    <mergeCell ref="I2040:I2041"/>
    <mergeCell ref="A2038:A2039"/>
    <mergeCell ref="B2038:B2039"/>
    <mergeCell ref="C2038:C2039"/>
    <mergeCell ref="G2038:G2039"/>
    <mergeCell ref="H2038:H2039"/>
    <mergeCell ref="I2038:I2039"/>
    <mergeCell ref="J2038:J2039"/>
    <mergeCell ref="K2038:K2039"/>
    <mergeCell ref="L2038:L2039"/>
    <mergeCell ref="J2036:J2037"/>
    <mergeCell ref="K2036:K2037"/>
    <mergeCell ref="L2036:L2037"/>
    <mergeCell ref="M2036:M2037"/>
    <mergeCell ref="M2034:M2035"/>
    <mergeCell ref="A2036:A2037"/>
    <mergeCell ref="B2036:B2037"/>
    <mergeCell ref="C2036:C2037"/>
    <mergeCell ref="G2036:G2037"/>
    <mergeCell ref="H2036:H2037"/>
    <mergeCell ref="I2036:I2037"/>
    <mergeCell ref="N2036:N2037"/>
    <mergeCell ref="N2038:N2039"/>
    <mergeCell ref="N2040:N2041"/>
    <mergeCell ref="A2046:A2047"/>
    <mergeCell ref="B2046:B2047"/>
    <mergeCell ref="C2046:C2047"/>
    <mergeCell ref="G2046:G2047"/>
    <mergeCell ref="H2046:H2047"/>
    <mergeCell ref="I2046:I2047"/>
    <mergeCell ref="J2046:J2047"/>
    <mergeCell ref="K2046:K2047"/>
    <mergeCell ref="L2046:L2047"/>
    <mergeCell ref="J2044:J2045"/>
    <mergeCell ref="K2044:K2045"/>
    <mergeCell ref="L2044:L2045"/>
    <mergeCell ref="M2044:M2045"/>
    <mergeCell ref="M2042:M2043"/>
    <mergeCell ref="A2044:A2045"/>
    <mergeCell ref="B2044:B2045"/>
    <mergeCell ref="C2044:C2045"/>
    <mergeCell ref="G2044:G2045"/>
    <mergeCell ref="H2044:H2045"/>
    <mergeCell ref="I2044:I2045"/>
    <mergeCell ref="A2042:A2043"/>
    <mergeCell ref="B2042:B2043"/>
    <mergeCell ref="C2042:C2043"/>
    <mergeCell ref="G2042:G2043"/>
    <mergeCell ref="H2042:H2043"/>
    <mergeCell ref="I2042:I2043"/>
    <mergeCell ref="J2042:J2043"/>
    <mergeCell ref="K2042:K2043"/>
    <mergeCell ref="L2042:L2043"/>
    <mergeCell ref="J2040:J2041"/>
    <mergeCell ref="K2040:K2041"/>
    <mergeCell ref="L2040:L2041"/>
    <mergeCell ref="M2040:M2041"/>
    <mergeCell ref="N2042:N2043"/>
    <mergeCell ref="N2044:N2045"/>
    <mergeCell ref="N2046:N2047"/>
    <mergeCell ref="M2050:M2051"/>
    <mergeCell ref="A2052:A2053"/>
    <mergeCell ref="B2052:B2053"/>
    <mergeCell ref="C2052:C2053"/>
    <mergeCell ref="G2052:G2053"/>
    <mergeCell ref="H2052:H2053"/>
    <mergeCell ref="I2052:I2053"/>
    <mergeCell ref="A2050:A2051"/>
    <mergeCell ref="B2050:B2051"/>
    <mergeCell ref="C2050:C2051"/>
    <mergeCell ref="G2050:G2051"/>
    <mergeCell ref="H2050:H2051"/>
    <mergeCell ref="I2050:I2051"/>
    <mergeCell ref="J2050:J2051"/>
    <mergeCell ref="K2050:K2051"/>
    <mergeCell ref="L2050:L2051"/>
    <mergeCell ref="J2048:J2049"/>
    <mergeCell ref="K2048:K2049"/>
    <mergeCell ref="L2048:L2049"/>
    <mergeCell ref="M2048:M2049"/>
    <mergeCell ref="M2046:M2047"/>
    <mergeCell ref="A2048:A2049"/>
    <mergeCell ref="B2048:B2049"/>
    <mergeCell ref="C2048:C2049"/>
    <mergeCell ref="G2048:G2049"/>
    <mergeCell ref="H2048:H2049"/>
    <mergeCell ref="I2048:I2049"/>
    <mergeCell ref="N2048:N2049"/>
    <mergeCell ref="N2050:N2051"/>
    <mergeCell ref="N2052:N2053"/>
    <mergeCell ref="A2058:A2059"/>
    <mergeCell ref="B2058:B2059"/>
    <mergeCell ref="C2058:C2059"/>
    <mergeCell ref="G2058:G2059"/>
    <mergeCell ref="H2058:H2059"/>
    <mergeCell ref="I2058:I2059"/>
    <mergeCell ref="J2058:J2059"/>
    <mergeCell ref="K2058:K2059"/>
    <mergeCell ref="L2058:L2059"/>
    <mergeCell ref="J2056:J2057"/>
    <mergeCell ref="K2056:K2057"/>
    <mergeCell ref="L2056:L2057"/>
    <mergeCell ref="M2056:M2057"/>
    <mergeCell ref="M2054:M2055"/>
    <mergeCell ref="A2056:A2057"/>
    <mergeCell ref="B2056:B2057"/>
    <mergeCell ref="C2056:C2057"/>
    <mergeCell ref="G2056:G2057"/>
    <mergeCell ref="H2056:H2057"/>
    <mergeCell ref="I2056:I2057"/>
    <mergeCell ref="A2054:A2055"/>
    <mergeCell ref="B2054:B2055"/>
    <mergeCell ref="C2054:C2055"/>
    <mergeCell ref="G2054:G2055"/>
    <mergeCell ref="H2054:H2055"/>
    <mergeCell ref="I2054:I2055"/>
    <mergeCell ref="J2054:J2055"/>
    <mergeCell ref="K2054:K2055"/>
    <mergeCell ref="L2054:L2055"/>
    <mergeCell ref="J2052:J2053"/>
    <mergeCell ref="K2052:K2053"/>
    <mergeCell ref="L2052:L2053"/>
    <mergeCell ref="M2052:M2053"/>
    <mergeCell ref="N2054:N2055"/>
    <mergeCell ref="N2056:N2057"/>
    <mergeCell ref="N2058:N2059"/>
    <mergeCell ref="M2062:M2063"/>
    <mergeCell ref="A2064:A2065"/>
    <mergeCell ref="B2064:B2065"/>
    <mergeCell ref="C2064:C2065"/>
    <mergeCell ref="G2064:G2065"/>
    <mergeCell ref="H2064:H2065"/>
    <mergeCell ref="I2064:I2065"/>
    <mergeCell ref="A2062:A2063"/>
    <mergeCell ref="B2062:B2063"/>
    <mergeCell ref="C2062:C2063"/>
    <mergeCell ref="G2062:G2063"/>
    <mergeCell ref="H2062:H2063"/>
    <mergeCell ref="I2062:I2063"/>
    <mergeCell ref="J2062:J2063"/>
    <mergeCell ref="K2062:K2063"/>
    <mergeCell ref="L2062:L2063"/>
    <mergeCell ref="J2060:J2061"/>
    <mergeCell ref="K2060:K2061"/>
    <mergeCell ref="L2060:L2061"/>
    <mergeCell ref="M2060:M2061"/>
    <mergeCell ref="M2058:M2059"/>
    <mergeCell ref="A2060:A2061"/>
    <mergeCell ref="B2060:B2061"/>
    <mergeCell ref="C2060:C2061"/>
    <mergeCell ref="G2060:G2061"/>
    <mergeCell ref="H2060:H2061"/>
    <mergeCell ref="I2060:I2061"/>
    <mergeCell ref="N2060:N2061"/>
    <mergeCell ref="N2062:N2063"/>
    <mergeCell ref="N2064:N2065"/>
    <mergeCell ref="A2070:A2071"/>
    <mergeCell ref="B2070:B2071"/>
    <mergeCell ref="C2070:C2071"/>
    <mergeCell ref="G2070:G2071"/>
    <mergeCell ref="H2070:H2071"/>
    <mergeCell ref="I2070:I2071"/>
    <mergeCell ref="J2070:J2071"/>
    <mergeCell ref="K2070:K2071"/>
    <mergeCell ref="L2070:L2071"/>
    <mergeCell ref="J2068:J2069"/>
    <mergeCell ref="K2068:K2069"/>
    <mergeCell ref="L2068:L2069"/>
    <mergeCell ref="M2068:M2069"/>
    <mergeCell ref="M2066:M2067"/>
    <mergeCell ref="A2068:A2069"/>
    <mergeCell ref="B2068:B2069"/>
    <mergeCell ref="C2068:C2069"/>
    <mergeCell ref="G2068:G2069"/>
    <mergeCell ref="H2068:H2069"/>
    <mergeCell ref="I2068:I2069"/>
    <mergeCell ref="A2066:A2067"/>
    <mergeCell ref="B2066:B2067"/>
    <mergeCell ref="C2066:C2067"/>
    <mergeCell ref="G2066:G2067"/>
    <mergeCell ref="H2066:H2067"/>
    <mergeCell ref="I2066:I2067"/>
    <mergeCell ref="J2066:J2067"/>
    <mergeCell ref="K2066:K2067"/>
    <mergeCell ref="L2066:L2067"/>
    <mergeCell ref="J2064:J2065"/>
    <mergeCell ref="K2064:K2065"/>
    <mergeCell ref="L2064:L2065"/>
    <mergeCell ref="M2064:M2065"/>
    <mergeCell ref="N2066:N2067"/>
    <mergeCell ref="N2068:N2069"/>
    <mergeCell ref="N2070:N2071"/>
    <mergeCell ref="M2074:M2075"/>
    <mergeCell ref="A2076:A2077"/>
    <mergeCell ref="B2076:B2077"/>
    <mergeCell ref="C2076:C2077"/>
    <mergeCell ref="G2076:G2077"/>
    <mergeCell ref="H2076:H2077"/>
    <mergeCell ref="I2076:I2077"/>
    <mergeCell ref="A2074:A2075"/>
    <mergeCell ref="B2074:B2075"/>
    <mergeCell ref="C2074:C2075"/>
    <mergeCell ref="G2074:G2075"/>
    <mergeCell ref="H2074:H2075"/>
    <mergeCell ref="I2074:I2075"/>
    <mergeCell ref="J2074:J2075"/>
    <mergeCell ref="K2074:K2075"/>
    <mergeCell ref="L2074:L2075"/>
    <mergeCell ref="J2072:J2073"/>
    <mergeCell ref="K2072:K2073"/>
    <mergeCell ref="L2072:L2073"/>
    <mergeCell ref="M2072:M2073"/>
    <mergeCell ref="M2070:M2071"/>
    <mergeCell ref="A2072:A2073"/>
    <mergeCell ref="B2072:B2073"/>
    <mergeCell ref="C2072:C2073"/>
    <mergeCell ref="G2072:G2073"/>
    <mergeCell ref="H2072:H2073"/>
    <mergeCell ref="I2072:I2073"/>
    <mergeCell ref="N2072:N2073"/>
    <mergeCell ref="N2074:N2075"/>
    <mergeCell ref="N2076:N2077"/>
    <mergeCell ref="A2082:A2083"/>
    <mergeCell ref="B2082:B2083"/>
    <mergeCell ref="C2082:C2083"/>
    <mergeCell ref="G2082:G2083"/>
    <mergeCell ref="H2082:H2083"/>
    <mergeCell ref="I2082:I2083"/>
    <mergeCell ref="J2082:J2083"/>
    <mergeCell ref="K2082:K2083"/>
    <mergeCell ref="L2082:L2083"/>
    <mergeCell ref="J2080:J2081"/>
    <mergeCell ref="K2080:K2081"/>
    <mergeCell ref="L2080:L2081"/>
    <mergeCell ref="M2080:M2081"/>
    <mergeCell ref="M2078:M2079"/>
    <mergeCell ref="A2080:A2081"/>
    <mergeCell ref="B2080:B2081"/>
    <mergeCell ref="C2080:C2081"/>
    <mergeCell ref="G2080:G2081"/>
    <mergeCell ref="H2080:H2081"/>
    <mergeCell ref="I2080:I2081"/>
    <mergeCell ref="A2078:A2079"/>
    <mergeCell ref="B2078:B2079"/>
    <mergeCell ref="C2078:C2079"/>
    <mergeCell ref="G2078:G2079"/>
    <mergeCell ref="H2078:H2079"/>
    <mergeCell ref="I2078:I2079"/>
    <mergeCell ref="J2078:J2079"/>
    <mergeCell ref="K2078:K2079"/>
    <mergeCell ref="L2078:L2079"/>
    <mergeCell ref="J2076:J2077"/>
    <mergeCell ref="K2076:K2077"/>
    <mergeCell ref="L2076:L2077"/>
    <mergeCell ref="M2076:M2077"/>
    <mergeCell ref="N2078:N2079"/>
    <mergeCell ref="N2080:N2081"/>
    <mergeCell ref="N2082:N2083"/>
    <mergeCell ref="M2086:M2087"/>
    <mergeCell ref="A2088:A2089"/>
    <mergeCell ref="B2088:B2089"/>
    <mergeCell ref="C2088:C2089"/>
    <mergeCell ref="G2088:G2089"/>
    <mergeCell ref="H2088:H2089"/>
    <mergeCell ref="I2088:I2089"/>
    <mergeCell ref="A2086:A2087"/>
    <mergeCell ref="B2086:B2087"/>
    <mergeCell ref="C2086:C2087"/>
    <mergeCell ref="G2086:G2087"/>
    <mergeCell ref="H2086:H2087"/>
    <mergeCell ref="I2086:I2087"/>
    <mergeCell ref="J2086:J2087"/>
    <mergeCell ref="K2086:K2087"/>
    <mergeCell ref="L2086:L2087"/>
    <mergeCell ref="J2084:J2085"/>
    <mergeCell ref="K2084:K2085"/>
    <mergeCell ref="L2084:L2085"/>
    <mergeCell ref="M2084:M2085"/>
    <mergeCell ref="M2082:M2083"/>
    <mergeCell ref="A2084:A2085"/>
    <mergeCell ref="B2084:B2085"/>
    <mergeCell ref="C2084:C2085"/>
    <mergeCell ref="G2084:G2085"/>
    <mergeCell ref="H2084:H2085"/>
    <mergeCell ref="I2084:I2085"/>
    <mergeCell ref="N2084:N2085"/>
    <mergeCell ref="N2086:N2087"/>
    <mergeCell ref="N2088:N2089"/>
    <mergeCell ref="A2094:A2095"/>
    <mergeCell ref="B2094:B2095"/>
    <mergeCell ref="C2094:C2095"/>
    <mergeCell ref="G2094:G2095"/>
    <mergeCell ref="H2094:H2095"/>
    <mergeCell ref="I2094:I2095"/>
    <mergeCell ref="J2094:J2095"/>
    <mergeCell ref="K2094:K2095"/>
    <mergeCell ref="L2094:L2095"/>
    <mergeCell ref="J2092:J2093"/>
    <mergeCell ref="K2092:K2093"/>
    <mergeCell ref="L2092:L2093"/>
    <mergeCell ref="M2092:M2093"/>
    <mergeCell ref="M2090:M2091"/>
    <mergeCell ref="A2092:A2093"/>
    <mergeCell ref="B2092:B2093"/>
    <mergeCell ref="C2092:C2093"/>
    <mergeCell ref="G2092:G2093"/>
    <mergeCell ref="H2092:H2093"/>
    <mergeCell ref="I2092:I2093"/>
    <mergeCell ref="A2090:A2091"/>
    <mergeCell ref="B2090:B2091"/>
    <mergeCell ref="C2090:C2091"/>
    <mergeCell ref="G2090:G2091"/>
    <mergeCell ref="H2090:H2091"/>
    <mergeCell ref="I2090:I2091"/>
    <mergeCell ref="J2090:J2091"/>
    <mergeCell ref="K2090:K2091"/>
    <mergeCell ref="L2090:L2091"/>
    <mergeCell ref="J2088:J2089"/>
    <mergeCell ref="K2088:K2089"/>
    <mergeCell ref="L2088:L2089"/>
    <mergeCell ref="M2088:M2089"/>
    <mergeCell ref="N2090:N2091"/>
    <mergeCell ref="N2092:N2093"/>
    <mergeCell ref="N2094:N2095"/>
    <mergeCell ref="M2098:M2099"/>
    <mergeCell ref="A2100:A2101"/>
    <mergeCell ref="B2100:B2101"/>
    <mergeCell ref="C2100:C2101"/>
    <mergeCell ref="G2100:G2101"/>
    <mergeCell ref="H2100:H2101"/>
    <mergeCell ref="I2100:I2101"/>
    <mergeCell ref="A2098:A2099"/>
    <mergeCell ref="B2098:B2099"/>
    <mergeCell ref="C2098:C2099"/>
    <mergeCell ref="G2098:G2099"/>
    <mergeCell ref="H2098:H2099"/>
    <mergeCell ref="I2098:I2099"/>
    <mergeCell ref="J2098:J2099"/>
    <mergeCell ref="K2098:K2099"/>
    <mergeCell ref="L2098:L2099"/>
    <mergeCell ref="J2096:J2097"/>
    <mergeCell ref="K2096:K2097"/>
    <mergeCell ref="L2096:L2097"/>
    <mergeCell ref="M2096:M2097"/>
    <mergeCell ref="M2094:M2095"/>
    <mergeCell ref="A2096:A2097"/>
    <mergeCell ref="B2096:B2097"/>
    <mergeCell ref="C2096:C2097"/>
    <mergeCell ref="G2096:G2097"/>
    <mergeCell ref="H2096:H2097"/>
    <mergeCell ref="I2096:I2097"/>
    <mergeCell ref="N2096:N2097"/>
    <mergeCell ref="N2098:N2099"/>
    <mergeCell ref="N2100:N2101"/>
    <mergeCell ref="A2106:A2107"/>
    <mergeCell ref="B2106:B2107"/>
    <mergeCell ref="C2106:C2107"/>
    <mergeCell ref="G2106:G2107"/>
    <mergeCell ref="H2106:H2107"/>
    <mergeCell ref="I2106:I2107"/>
    <mergeCell ref="J2106:J2107"/>
    <mergeCell ref="K2106:K2107"/>
    <mergeCell ref="L2106:L2107"/>
    <mergeCell ref="J2104:J2105"/>
    <mergeCell ref="K2104:K2105"/>
    <mergeCell ref="L2104:L2105"/>
    <mergeCell ref="M2104:M2105"/>
    <mergeCell ref="M2102:M2103"/>
    <mergeCell ref="A2104:A2105"/>
    <mergeCell ref="B2104:B2105"/>
    <mergeCell ref="C2104:C2105"/>
    <mergeCell ref="G2104:G2105"/>
    <mergeCell ref="H2104:H2105"/>
    <mergeCell ref="I2104:I2105"/>
    <mergeCell ref="A2102:A2103"/>
    <mergeCell ref="B2102:B2103"/>
    <mergeCell ref="C2102:C2103"/>
    <mergeCell ref="G2102:G2103"/>
    <mergeCell ref="H2102:H2103"/>
    <mergeCell ref="I2102:I2103"/>
    <mergeCell ref="J2102:J2103"/>
    <mergeCell ref="K2102:K2103"/>
    <mergeCell ref="L2102:L2103"/>
    <mergeCell ref="J2100:J2101"/>
    <mergeCell ref="K2100:K2101"/>
    <mergeCell ref="L2100:L2101"/>
    <mergeCell ref="M2100:M2101"/>
    <mergeCell ref="N2102:N2103"/>
    <mergeCell ref="N2104:N2105"/>
    <mergeCell ref="N2106:N2107"/>
    <mergeCell ref="M2110:M2111"/>
    <mergeCell ref="A2112:A2113"/>
    <mergeCell ref="B2112:B2113"/>
    <mergeCell ref="C2112:C2113"/>
    <mergeCell ref="G2112:G2113"/>
    <mergeCell ref="H2112:H2113"/>
    <mergeCell ref="I2112:I2113"/>
    <mergeCell ref="A2110:A2111"/>
    <mergeCell ref="B2110:B2111"/>
    <mergeCell ref="C2110:C2111"/>
    <mergeCell ref="G2110:G2111"/>
    <mergeCell ref="H2110:H2111"/>
    <mergeCell ref="I2110:I2111"/>
    <mergeCell ref="J2110:J2111"/>
    <mergeCell ref="K2110:K2111"/>
    <mergeCell ref="L2110:L2111"/>
    <mergeCell ref="J2108:J2109"/>
    <mergeCell ref="K2108:K2109"/>
    <mergeCell ref="L2108:L2109"/>
    <mergeCell ref="M2108:M2109"/>
    <mergeCell ref="M2106:M2107"/>
    <mergeCell ref="A2108:A2109"/>
    <mergeCell ref="B2108:B2109"/>
    <mergeCell ref="C2108:C2109"/>
    <mergeCell ref="G2108:G2109"/>
    <mergeCell ref="H2108:H2109"/>
    <mergeCell ref="I2108:I2109"/>
    <mergeCell ref="N2108:N2109"/>
    <mergeCell ref="N2110:N2111"/>
    <mergeCell ref="N2112:N2113"/>
    <mergeCell ref="A2118:A2119"/>
    <mergeCell ref="B2118:B2119"/>
    <mergeCell ref="C2118:C2119"/>
    <mergeCell ref="G2118:G2119"/>
    <mergeCell ref="H2118:H2119"/>
    <mergeCell ref="I2118:I2119"/>
    <mergeCell ref="J2118:J2119"/>
    <mergeCell ref="K2118:K2119"/>
    <mergeCell ref="L2118:L2119"/>
    <mergeCell ref="J2116:J2117"/>
    <mergeCell ref="K2116:K2117"/>
    <mergeCell ref="L2116:L2117"/>
    <mergeCell ref="M2116:M2117"/>
    <mergeCell ref="M2114:M2115"/>
    <mergeCell ref="A2116:A2117"/>
    <mergeCell ref="B2116:B2117"/>
    <mergeCell ref="C2116:C2117"/>
    <mergeCell ref="G2116:G2117"/>
    <mergeCell ref="H2116:H2117"/>
    <mergeCell ref="I2116:I2117"/>
    <mergeCell ref="A2114:A2115"/>
    <mergeCell ref="B2114:B2115"/>
    <mergeCell ref="C2114:C2115"/>
    <mergeCell ref="G2114:G2115"/>
    <mergeCell ref="H2114:H2115"/>
    <mergeCell ref="I2114:I2115"/>
    <mergeCell ref="J2114:J2115"/>
    <mergeCell ref="K2114:K2115"/>
    <mergeCell ref="L2114:L2115"/>
    <mergeCell ref="J2112:J2113"/>
    <mergeCell ref="K2112:K2113"/>
    <mergeCell ref="L2112:L2113"/>
    <mergeCell ref="M2112:M2113"/>
    <mergeCell ref="N2114:N2115"/>
    <mergeCell ref="N2116:N2117"/>
    <mergeCell ref="N2118:N2119"/>
    <mergeCell ref="M2122:M2123"/>
    <mergeCell ref="A2124:A2125"/>
    <mergeCell ref="B2124:B2125"/>
    <mergeCell ref="C2124:C2125"/>
    <mergeCell ref="G2124:G2125"/>
    <mergeCell ref="H2124:H2125"/>
    <mergeCell ref="I2124:I2125"/>
    <mergeCell ref="A2122:A2123"/>
    <mergeCell ref="B2122:B2123"/>
    <mergeCell ref="C2122:C2123"/>
    <mergeCell ref="G2122:G2123"/>
    <mergeCell ref="H2122:H2123"/>
    <mergeCell ref="I2122:I2123"/>
    <mergeCell ref="J2122:J2123"/>
    <mergeCell ref="K2122:K2123"/>
    <mergeCell ref="L2122:L2123"/>
    <mergeCell ref="J2120:J2121"/>
    <mergeCell ref="K2120:K2121"/>
    <mergeCell ref="L2120:L2121"/>
    <mergeCell ref="M2120:M2121"/>
    <mergeCell ref="M2118:M2119"/>
    <mergeCell ref="A2120:A2121"/>
    <mergeCell ref="B2120:B2121"/>
    <mergeCell ref="C2120:C2121"/>
    <mergeCell ref="G2120:G2121"/>
    <mergeCell ref="H2120:H2121"/>
    <mergeCell ref="I2120:I2121"/>
    <mergeCell ref="N2120:N2121"/>
    <mergeCell ref="N2122:N2123"/>
    <mergeCell ref="N2124:N2125"/>
    <mergeCell ref="A2130:A2131"/>
    <mergeCell ref="B2130:B2131"/>
    <mergeCell ref="C2130:C2131"/>
    <mergeCell ref="G2130:G2131"/>
    <mergeCell ref="H2130:H2131"/>
    <mergeCell ref="I2130:I2131"/>
    <mergeCell ref="J2130:J2131"/>
    <mergeCell ref="K2130:K2131"/>
    <mergeCell ref="L2130:L2131"/>
    <mergeCell ref="J2128:J2129"/>
    <mergeCell ref="K2128:K2129"/>
    <mergeCell ref="L2128:L2129"/>
    <mergeCell ref="M2128:M2129"/>
    <mergeCell ref="M2126:M2127"/>
    <mergeCell ref="A2128:A2129"/>
    <mergeCell ref="B2128:B2129"/>
    <mergeCell ref="C2128:C2129"/>
    <mergeCell ref="G2128:G2129"/>
    <mergeCell ref="H2128:H2129"/>
    <mergeCell ref="I2128:I2129"/>
    <mergeCell ref="A2126:A2127"/>
    <mergeCell ref="B2126:B2127"/>
    <mergeCell ref="C2126:C2127"/>
    <mergeCell ref="G2126:G2127"/>
    <mergeCell ref="H2126:H2127"/>
    <mergeCell ref="I2126:I2127"/>
    <mergeCell ref="J2126:J2127"/>
    <mergeCell ref="K2126:K2127"/>
    <mergeCell ref="L2126:L2127"/>
    <mergeCell ref="J2124:J2125"/>
    <mergeCell ref="K2124:K2125"/>
    <mergeCell ref="L2124:L2125"/>
    <mergeCell ref="M2124:M2125"/>
    <mergeCell ref="N2126:N2127"/>
    <mergeCell ref="N2128:N2129"/>
    <mergeCell ref="N2130:N2131"/>
    <mergeCell ref="M2134:M2135"/>
    <mergeCell ref="A2136:A2137"/>
    <mergeCell ref="B2136:B2137"/>
    <mergeCell ref="C2136:C2137"/>
    <mergeCell ref="G2136:G2137"/>
    <mergeCell ref="H2136:H2137"/>
    <mergeCell ref="I2136:I2137"/>
    <mergeCell ref="A2134:A2135"/>
    <mergeCell ref="B2134:B2135"/>
    <mergeCell ref="C2134:C2135"/>
    <mergeCell ref="G2134:G2135"/>
    <mergeCell ref="H2134:H2135"/>
    <mergeCell ref="I2134:I2135"/>
    <mergeCell ref="J2134:J2135"/>
    <mergeCell ref="K2134:K2135"/>
    <mergeCell ref="L2134:L2135"/>
    <mergeCell ref="J2132:J2133"/>
    <mergeCell ref="K2132:K2133"/>
    <mergeCell ref="L2132:L2133"/>
    <mergeCell ref="M2132:M2133"/>
    <mergeCell ref="M2130:M2131"/>
    <mergeCell ref="A2132:A2133"/>
    <mergeCell ref="B2132:B2133"/>
    <mergeCell ref="C2132:C2133"/>
    <mergeCell ref="G2132:G2133"/>
    <mergeCell ref="H2132:H2133"/>
    <mergeCell ref="I2132:I2133"/>
    <mergeCell ref="N2132:N2133"/>
    <mergeCell ref="N2134:N2135"/>
    <mergeCell ref="N2136:N2137"/>
    <mergeCell ref="A2142:A2143"/>
    <mergeCell ref="B2142:B2143"/>
    <mergeCell ref="C2142:C2143"/>
    <mergeCell ref="G2142:G2143"/>
    <mergeCell ref="H2142:H2143"/>
    <mergeCell ref="I2142:I2143"/>
    <mergeCell ref="J2142:J2143"/>
    <mergeCell ref="K2142:K2143"/>
    <mergeCell ref="L2142:L2143"/>
    <mergeCell ref="J2140:J2141"/>
    <mergeCell ref="K2140:K2141"/>
    <mergeCell ref="L2140:L2141"/>
    <mergeCell ref="M2140:M2141"/>
    <mergeCell ref="M2138:M2139"/>
    <mergeCell ref="A2140:A2141"/>
    <mergeCell ref="B2140:B2141"/>
    <mergeCell ref="C2140:C2141"/>
    <mergeCell ref="G2140:G2141"/>
    <mergeCell ref="H2140:H2141"/>
    <mergeCell ref="I2140:I2141"/>
    <mergeCell ref="A2138:A2139"/>
    <mergeCell ref="B2138:B2139"/>
    <mergeCell ref="C2138:C2139"/>
    <mergeCell ref="G2138:G2139"/>
    <mergeCell ref="H2138:H2139"/>
    <mergeCell ref="I2138:I2139"/>
    <mergeCell ref="J2138:J2139"/>
    <mergeCell ref="K2138:K2139"/>
    <mergeCell ref="L2138:L2139"/>
    <mergeCell ref="J2136:J2137"/>
    <mergeCell ref="K2136:K2137"/>
    <mergeCell ref="L2136:L2137"/>
    <mergeCell ref="M2136:M2137"/>
    <mergeCell ref="N2138:N2139"/>
    <mergeCell ref="N2140:N2141"/>
    <mergeCell ref="N2142:N2143"/>
    <mergeCell ref="M2146:M2147"/>
    <mergeCell ref="A2148:A2149"/>
    <mergeCell ref="B2148:B2149"/>
    <mergeCell ref="C2148:C2149"/>
    <mergeCell ref="G2148:G2149"/>
    <mergeCell ref="H2148:H2149"/>
    <mergeCell ref="I2148:I2149"/>
    <mergeCell ref="A2146:A2147"/>
    <mergeCell ref="B2146:B2147"/>
    <mergeCell ref="C2146:C2147"/>
    <mergeCell ref="G2146:G2147"/>
    <mergeCell ref="H2146:H2147"/>
    <mergeCell ref="I2146:I2147"/>
    <mergeCell ref="J2146:J2147"/>
    <mergeCell ref="K2146:K2147"/>
    <mergeCell ref="L2146:L2147"/>
    <mergeCell ref="J2144:J2145"/>
    <mergeCell ref="K2144:K2145"/>
    <mergeCell ref="L2144:L2145"/>
    <mergeCell ref="M2144:M2145"/>
    <mergeCell ref="M2142:M2143"/>
    <mergeCell ref="A2144:A2145"/>
    <mergeCell ref="B2144:B2145"/>
    <mergeCell ref="C2144:C2145"/>
    <mergeCell ref="G2144:G2145"/>
    <mergeCell ref="H2144:H2145"/>
    <mergeCell ref="I2144:I2145"/>
    <mergeCell ref="N2144:N2145"/>
    <mergeCell ref="N2146:N2147"/>
    <mergeCell ref="N2148:N2149"/>
    <mergeCell ref="A2154:A2155"/>
    <mergeCell ref="B2154:B2155"/>
    <mergeCell ref="C2154:C2155"/>
    <mergeCell ref="G2154:G2155"/>
    <mergeCell ref="H2154:H2155"/>
    <mergeCell ref="I2154:I2155"/>
    <mergeCell ref="J2154:J2155"/>
    <mergeCell ref="K2154:K2155"/>
    <mergeCell ref="L2154:L2155"/>
    <mergeCell ref="J2152:J2153"/>
    <mergeCell ref="K2152:K2153"/>
    <mergeCell ref="L2152:L2153"/>
    <mergeCell ref="M2152:M2153"/>
    <mergeCell ref="M2150:M2151"/>
    <mergeCell ref="A2152:A2153"/>
    <mergeCell ref="B2152:B2153"/>
    <mergeCell ref="C2152:C2153"/>
    <mergeCell ref="G2152:G2153"/>
    <mergeCell ref="H2152:H2153"/>
    <mergeCell ref="I2152:I2153"/>
    <mergeCell ref="A2150:A2151"/>
    <mergeCell ref="B2150:B2151"/>
    <mergeCell ref="C2150:C2151"/>
    <mergeCell ref="G2150:G2151"/>
    <mergeCell ref="H2150:H2151"/>
    <mergeCell ref="I2150:I2151"/>
    <mergeCell ref="J2150:J2151"/>
    <mergeCell ref="K2150:K2151"/>
    <mergeCell ref="L2150:L2151"/>
    <mergeCell ref="J2148:J2149"/>
    <mergeCell ref="K2148:K2149"/>
    <mergeCell ref="L2148:L2149"/>
    <mergeCell ref="M2148:M2149"/>
    <mergeCell ref="N2150:N2151"/>
    <mergeCell ref="N2152:N2153"/>
    <mergeCell ref="N2154:N2155"/>
    <mergeCell ref="M2158:M2159"/>
    <mergeCell ref="A2160:A2161"/>
    <mergeCell ref="B2160:B2161"/>
    <mergeCell ref="C2160:C2161"/>
    <mergeCell ref="G2160:G2161"/>
    <mergeCell ref="H2160:H2161"/>
    <mergeCell ref="I2160:I2161"/>
    <mergeCell ref="A2158:A2159"/>
    <mergeCell ref="B2158:B2159"/>
    <mergeCell ref="C2158:C2159"/>
    <mergeCell ref="G2158:G2159"/>
    <mergeCell ref="H2158:H2159"/>
    <mergeCell ref="I2158:I2159"/>
    <mergeCell ref="J2158:J2159"/>
    <mergeCell ref="K2158:K2159"/>
    <mergeCell ref="L2158:L2159"/>
    <mergeCell ref="J2156:J2157"/>
    <mergeCell ref="K2156:K2157"/>
    <mergeCell ref="L2156:L2157"/>
    <mergeCell ref="M2156:M2157"/>
    <mergeCell ref="M2154:M2155"/>
    <mergeCell ref="A2156:A2157"/>
    <mergeCell ref="B2156:B2157"/>
    <mergeCell ref="C2156:C2157"/>
    <mergeCell ref="G2156:G2157"/>
    <mergeCell ref="H2156:H2157"/>
    <mergeCell ref="I2156:I2157"/>
    <mergeCell ref="N2156:N2157"/>
    <mergeCell ref="N2158:N2159"/>
    <mergeCell ref="N2160:N2161"/>
    <mergeCell ref="A2166:A2167"/>
    <mergeCell ref="B2166:B2167"/>
    <mergeCell ref="C2166:C2167"/>
    <mergeCell ref="G2166:G2167"/>
    <mergeCell ref="H2166:H2167"/>
    <mergeCell ref="I2166:I2167"/>
    <mergeCell ref="J2166:J2167"/>
    <mergeCell ref="K2166:K2167"/>
    <mergeCell ref="L2166:L2167"/>
    <mergeCell ref="J2164:J2165"/>
    <mergeCell ref="K2164:K2165"/>
    <mergeCell ref="L2164:L2165"/>
    <mergeCell ref="M2164:M2165"/>
    <mergeCell ref="M2162:M2163"/>
    <mergeCell ref="A2164:A2165"/>
    <mergeCell ref="B2164:B2165"/>
    <mergeCell ref="C2164:C2165"/>
    <mergeCell ref="G2164:G2165"/>
    <mergeCell ref="H2164:H2165"/>
    <mergeCell ref="I2164:I2165"/>
    <mergeCell ref="A2162:A2163"/>
    <mergeCell ref="B2162:B2163"/>
    <mergeCell ref="C2162:C2163"/>
    <mergeCell ref="G2162:G2163"/>
    <mergeCell ref="H2162:H2163"/>
    <mergeCell ref="I2162:I2163"/>
    <mergeCell ref="J2162:J2163"/>
    <mergeCell ref="K2162:K2163"/>
    <mergeCell ref="L2162:L2163"/>
    <mergeCell ref="J2160:J2161"/>
    <mergeCell ref="K2160:K2161"/>
    <mergeCell ref="L2160:L2161"/>
    <mergeCell ref="M2160:M2161"/>
    <mergeCell ref="N2162:N2163"/>
    <mergeCell ref="N2164:N2165"/>
    <mergeCell ref="N2166:N2167"/>
    <mergeCell ref="M2170:M2171"/>
    <mergeCell ref="A2172:A2173"/>
    <mergeCell ref="B2172:B2173"/>
    <mergeCell ref="C2172:C2173"/>
    <mergeCell ref="G2172:G2173"/>
    <mergeCell ref="H2172:H2173"/>
    <mergeCell ref="I2172:I2173"/>
    <mergeCell ref="A2170:A2171"/>
    <mergeCell ref="B2170:B2171"/>
    <mergeCell ref="C2170:C2171"/>
    <mergeCell ref="G2170:G2171"/>
    <mergeCell ref="H2170:H2171"/>
    <mergeCell ref="I2170:I2171"/>
    <mergeCell ref="J2170:J2171"/>
    <mergeCell ref="K2170:K2171"/>
    <mergeCell ref="L2170:L2171"/>
    <mergeCell ref="J2168:J2169"/>
    <mergeCell ref="K2168:K2169"/>
    <mergeCell ref="L2168:L2169"/>
    <mergeCell ref="M2168:M2169"/>
    <mergeCell ref="M2166:M2167"/>
    <mergeCell ref="A2168:A2169"/>
    <mergeCell ref="B2168:B2169"/>
    <mergeCell ref="C2168:C2169"/>
    <mergeCell ref="G2168:G2169"/>
    <mergeCell ref="H2168:H2169"/>
    <mergeCell ref="I2168:I2169"/>
    <mergeCell ref="N2168:N2169"/>
    <mergeCell ref="N2170:N2171"/>
    <mergeCell ref="N2172:N2173"/>
    <mergeCell ref="A2178:A2179"/>
    <mergeCell ref="B2178:B2179"/>
    <mergeCell ref="C2178:C2179"/>
    <mergeCell ref="G2178:G2179"/>
    <mergeCell ref="H2178:H2179"/>
    <mergeCell ref="I2178:I2179"/>
    <mergeCell ref="J2178:J2179"/>
    <mergeCell ref="K2178:K2179"/>
    <mergeCell ref="L2178:L2179"/>
    <mergeCell ref="J2176:J2177"/>
    <mergeCell ref="K2176:K2177"/>
    <mergeCell ref="L2176:L2177"/>
    <mergeCell ref="M2176:M2177"/>
    <mergeCell ref="M2174:M2175"/>
    <mergeCell ref="A2176:A2177"/>
    <mergeCell ref="B2176:B2177"/>
    <mergeCell ref="C2176:C2177"/>
    <mergeCell ref="G2176:G2177"/>
    <mergeCell ref="H2176:H2177"/>
    <mergeCell ref="I2176:I2177"/>
    <mergeCell ref="A2174:A2175"/>
    <mergeCell ref="B2174:B2175"/>
    <mergeCell ref="C2174:C2175"/>
    <mergeCell ref="G2174:G2175"/>
    <mergeCell ref="H2174:H2175"/>
    <mergeCell ref="I2174:I2175"/>
    <mergeCell ref="J2174:J2175"/>
    <mergeCell ref="K2174:K2175"/>
    <mergeCell ref="L2174:L2175"/>
    <mergeCell ref="J2172:J2173"/>
    <mergeCell ref="K2172:K2173"/>
    <mergeCell ref="L2172:L2173"/>
    <mergeCell ref="M2172:M2173"/>
    <mergeCell ref="N2174:N2175"/>
    <mergeCell ref="N2176:N2177"/>
    <mergeCell ref="N2178:N2179"/>
    <mergeCell ref="M2182:M2183"/>
    <mergeCell ref="A2184:A2185"/>
    <mergeCell ref="B2184:B2185"/>
    <mergeCell ref="C2184:C2185"/>
    <mergeCell ref="G2184:G2185"/>
    <mergeCell ref="H2184:H2185"/>
    <mergeCell ref="I2184:I2185"/>
    <mergeCell ref="A2182:A2183"/>
    <mergeCell ref="B2182:B2183"/>
    <mergeCell ref="C2182:C2183"/>
    <mergeCell ref="G2182:G2183"/>
    <mergeCell ref="H2182:H2183"/>
    <mergeCell ref="I2182:I2183"/>
    <mergeCell ref="J2182:J2183"/>
    <mergeCell ref="K2182:K2183"/>
    <mergeCell ref="L2182:L2183"/>
    <mergeCell ref="J2180:J2181"/>
    <mergeCell ref="K2180:K2181"/>
    <mergeCell ref="L2180:L2181"/>
    <mergeCell ref="M2180:M2181"/>
    <mergeCell ref="M2178:M2179"/>
    <mergeCell ref="A2180:A2181"/>
    <mergeCell ref="B2180:B2181"/>
    <mergeCell ref="C2180:C2181"/>
    <mergeCell ref="G2180:G2181"/>
    <mergeCell ref="H2180:H2181"/>
    <mergeCell ref="I2180:I2181"/>
    <mergeCell ref="N2180:N2181"/>
    <mergeCell ref="N2182:N2183"/>
    <mergeCell ref="N2184:N2185"/>
    <mergeCell ref="A2190:A2191"/>
    <mergeCell ref="B2190:B2191"/>
    <mergeCell ref="C2190:C2191"/>
    <mergeCell ref="G2190:G2191"/>
    <mergeCell ref="H2190:H2191"/>
    <mergeCell ref="I2190:I2191"/>
    <mergeCell ref="J2190:J2191"/>
    <mergeCell ref="K2190:K2191"/>
    <mergeCell ref="L2190:L2191"/>
    <mergeCell ref="J2188:J2189"/>
    <mergeCell ref="K2188:K2189"/>
    <mergeCell ref="L2188:L2189"/>
    <mergeCell ref="M2188:M2189"/>
    <mergeCell ref="M2186:M2187"/>
    <mergeCell ref="A2188:A2189"/>
    <mergeCell ref="B2188:B2189"/>
    <mergeCell ref="C2188:C2189"/>
    <mergeCell ref="G2188:G2189"/>
    <mergeCell ref="H2188:H2189"/>
    <mergeCell ref="I2188:I2189"/>
    <mergeCell ref="A2186:A2187"/>
    <mergeCell ref="B2186:B2187"/>
    <mergeCell ref="C2186:C2187"/>
    <mergeCell ref="G2186:G2187"/>
    <mergeCell ref="H2186:H2187"/>
    <mergeCell ref="I2186:I2187"/>
    <mergeCell ref="J2186:J2187"/>
    <mergeCell ref="K2186:K2187"/>
    <mergeCell ref="L2186:L2187"/>
    <mergeCell ref="J2184:J2185"/>
    <mergeCell ref="K2184:K2185"/>
    <mergeCell ref="L2184:L2185"/>
    <mergeCell ref="M2184:M2185"/>
    <mergeCell ref="N2186:N2187"/>
    <mergeCell ref="N2188:N2189"/>
    <mergeCell ref="N2190:N2191"/>
    <mergeCell ref="M2194:M2195"/>
    <mergeCell ref="A2196:A2197"/>
    <mergeCell ref="B2196:B2197"/>
    <mergeCell ref="C2196:C2197"/>
    <mergeCell ref="G2196:G2197"/>
    <mergeCell ref="H2196:H2197"/>
    <mergeCell ref="I2196:I2197"/>
    <mergeCell ref="A2194:A2195"/>
    <mergeCell ref="B2194:B2195"/>
    <mergeCell ref="C2194:C2195"/>
    <mergeCell ref="G2194:G2195"/>
    <mergeCell ref="H2194:H2195"/>
    <mergeCell ref="I2194:I2195"/>
    <mergeCell ref="J2194:J2195"/>
    <mergeCell ref="K2194:K2195"/>
    <mergeCell ref="L2194:L2195"/>
    <mergeCell ref="J2192:J2193"/>
    <mergeCell ref="K2192:K2193"/>
    <mergeCell ref="L2192:L2193"/>
    <mergeCell ref="M2192:M2193"/>
    <mergeCell ref="M2190:M2191"/>
    <mergeCell ref="A2192:A2193"/>
    <mergeCell ref="B2192:B2193"/>
    <mergeCell ref="C2192:C2193"/>
    <mergeCell ref="G2192:G2193"/>
    <mergeCell ref="H2192:H2193"/>
    <mergeCell ref="I2192:I2193"/>
    <mergeCell ref="N2192:N2193"/>
    <mergeCell ref="N2194:N2195"/>
    <mergeCell ref="N2196:N2197"/>
    <mergeCell ref="A2202:A2203"/>
    <mergeCell ref="B2202:B2203"/>
    <mergeCell ref="C2202:C2203"/>
    <mergeCell ref="G2202:G2203"/>
    <mergeCell ref="H2202:H2203"/>
    <mergeCell ref="I2202:I2203"/>
    <mergeCell ref="J2202:J2203"/>
    <mergeCell ref="K2202:K2203"/>
    <mergeCell ref="L2202:L2203"/>
    <mergeCell ref="J2200:J2201"/>
    <mergeCell ref="K2200:K2201"/>
    <mergeCell ref="L2200:L2201"/>
    <mergeCell ref="M2200:M2201"/>
    <mergeCell ref="M2198:M2199"/>
    <mergeCell ref="A2200:A2201"/>
    <mergeCell ref="B2200:B2201"/>
    <mergeCell ref="C2200:C2201"/>
    <mergeCell ref="G2200:G2201"/>
    <mergeCell ref="H2200:H2201"/>
    <mergeCell ref="I2200:I2201"/>
    <mergeCell ref="A2198:A2199"/>
    <mergeCell ref="B2198:B2199"/>
    <mergeCell ref="C2198:C2199"/>
    <mergeCell ref="G2198:G2199"/>
    <mergeCell ref="H2198:H2199"/>
    <mergeCell ref="I2198:I2199"/>
    <mergeCell ref="J2198:J2199"/>
    <mergeCell ref="K2198:K2199"/>
    <mergeCell ref="L2198:L2199"/>
    <mergeCell ref="J2196:J2197"/>
    <mergeCell ref="K2196:K2197"/>
    <mergeCell ref="L2196:L2197"/>
    <mergeCell ref="M2196:M2197"/>
    <mergeCell ref="N2198:N2199"/>
    <mergeCell ref="N2200:N2201"/>
    <mergeCell ref="N2202:N2203"/>
    <mergeCell ref="M2206:M2207"/>
    <mergeCell ref="A2208:A2209"/>
    <mergeCell ref="B2208:B2209"/>
    <mergeCell ref="C2208:C2209"/>
    <mergeCell ref="G2208:G2209"/>
    <mergeCell ref="H2208:H2209"/>
    <mergeCell ref="I2208:I2209"/>
    <mergeCell ref="A2206:A2207"/>
    <mergeCell ref="B2206:B2207"/>
    <mergeCell ref="C2206:C2207"/>
    <mergeCell ref="G2206:G2207"/>
    <mergeCell ref="H2206:H2207"/>
    <mergeCell ref="I2206:I2207"/>
    <mergeCell ref="J2206:J2207"/>
    <mergeCell ref="K2206:K2207"/>
    <mergeCell ref="L2206:L2207"/>
    <mergeCell ref="J2204:J2205"/>
    <mergeCell ref="K2204:K2205"/>
    <mergeCell ref="L2204:L2205"/>
    <mergeCell ref="M2204:M2205"/>
    <mergeCell ref="M2202:M2203"/>
    <mergeCell ref="A2204:A2205"/>
    <mergeCell ref="B2204:B2205"/>
    <mergeCell ref="C2204:C2205"/>
    <mergeCell ref="G2204:G2205"/>
    <mergeCell ref="H2204:H2205"/>
    <mergeCell ref="I2204:I2205"/>
    <mergeCell ref="N2204:N2205"/>
    <mergeCell ref="N2206:N2207"/>
    <mergeCell ref="N2208:N2209"/>
    <mergeCell ref="A2214:A2215"/>
    <mergeCell ref="B2214:B2215"/>
    <mergeCell ref="C2214:C2215"/>
    <mergeCell ref="G2214:G2215"/>
    <mergeCell ref="H2214:H2215"/>
    <mergeCell ref="I2214:I2215"/>
    <mergeCell ref="J2214:J2215"/>
    <mergeCell ref="K2214:K2215"/>
    <mergeCell ref="L2214:L2215"/>
    <mergeCell ref="J2212:J2213"/>
    <mergeCell ref="K2212:K2213"/>
    <mergeCell ref="L2212:L2213"/>
    <mergeCell ref="M2212:M2213"/>
    <mergeCell ref="M2210:M2211"/>
    <mergeCell ref="A2212:A2213"/>
    <mergeCell ref="B2212:B2213"/>
    <mergeCell ref="C2212:C2213"/>
    <mergeCell ref="G2212:G2213"/>
    <mergeCell ref="H2212:H2213"/>
    <mergeCell ref="I2212:I2213"/>
    <mergeCell ref="A2210:A2211"/>
    <mergeCell ref="B2210:B2211"/>
    <mergeCell ref="C2210:C2211"/>
    <mergeCell ref="G2210:G2211"/>
    <mergeCell ref="H2210:H2211"/>
    <mergeCell ref="I2210:I2211"/>
    <mergeCell ref="J2210:J2211"/>
    <mergeCell ref="K2210:K2211"/>
    <mergeCell ref="L2210:L2211"/>
    <mergeCell ref="J2208:J2209"/>
    <mergeCell ref="K2208:K2209"/>
    <mergeCell ref="L2208:L2209"/>
    <mergeCell ref="M2208:M2209"/>
    <mergeCell ref="N2210:N2211"/>
    <mergeCell ref="N2212:N2213"/>
    <mergeCell ref="N2214:N2215"/>
    <mergeCell ref="M2218:M2219"/>
    <mergeCell ref="A2220:A2221"/>
    <mergeCell ref="B2220:B2221"/>
    <mergeCell ref="C2220:C2221"/>
    <mergeCell ref="G2220:G2221"/>
    <mergeCell ref="H2220:H2221"/>
    <mergeCell ref="I2220:I2221"/>
    <mergeCell ref="A2218:A2219"/>
    <mergeCell ref="B2218:B2219"/>
    <mergeCell ref="C2218:C2219"/>
    <mergeCell ref="G2218:G2219"/>
    <mergeCell ref="H2218:H2219"/>
    <mergeCell ref="I2218:I2219"/>
    <mergeCell ref="J2218:J2219"/>
    <mergeCell ref="K2218:K2219"/>
    <mergeCell ref="L2218:L2219"/>
    <mergeCell ref="J2216:J2217"/>
    <mergeCell ref="K2216:K2217"/>
    <mergeCell ref="L2216:L2217"/>
    <mergeCell ref="M2216:M2217"/>
    <mergeCell ref="M2214:M2215"/>
    <mergeCell ref="A2216:A2217"/>
    <mergeCell ref="B2216:B2217"/>
    <mergeCell ref="C2216:C2217"/>
    <mergeCell ref="G2216:G2217"/>
    <mergeCell ref="H2216:H2217"/>
    <mergeCell ref="I2216:I2217"/>
    <mergeCell ref="N2216:N2217"/>
    <mergeCell ref="N2218:N2219"/>
    <mergeCell ref="N2220:N2221"/>
    <mergeCell ref="A2226:A2227"/>
    <mergeCell ref="B2226:B2227"/>
    <mergeCell ref="C2226:C2227"/>
    <mergeCell ref="G2226:G2227"/>
    <mergeCell ref="H2226:H2227"/>
    <mergeCell ref="I2226:I2227"/>
    <mergeCell ref="J2226:J2227"/>
    <mergeCell ref="K2226:K2227"/>
    <mergeCell ref="L2226:L2227"/>
    <mergeCell ref="J2224:J2225"/>
    <mergeCell ref="K2224:K2225"/>
    <mergeCell ref="L2224:L2225"/>
    <mergeCell ref="M2224:M2225"/>
    <mergeCell ref="M2222:M2223"/>
    <mergeCell ref="A2224:A2225"/>
    <mergeCell ref="B2224:B2225"/>
    <mergeCell ref="C2224:C2225"/>
    <mergeCell ref="G2224:G2225"/>
    <mergeCell ref="H2224:H2225"/>
    <mergeCell ref="I2224:I2225"/>
    <mergeCell ref="A2222:A2223"/>
    <mergeCell ref="B2222:B2223"/>
    <mergeCell ref="C2222:C2223"/>
    <mergeCell ref="G2222:G2223"/>
    <mergeCell ref="H2222:H2223"/>
    <mergeCell ref="I2222:I2223"/>
    <mergeCell ref="J2222:J2223"/>
    <mergeCell ref="K2222:K2223"/>
    <mergeCell ref="L2222:L2223"/>
    <mergeCell ref="J2220:J2221"/>
    <mergeCell ref="K2220:K2221"/>
    <mergeCell ref="L2220:L2221"/>
    <mergeCell ref="M2220:M2221"/>
    <mergeCell ref="N2222:N2223"/>
    <mergeCell ref="N2224:N2225"/>
    <mergeCell ref="N2226:N2227"/>
    <mergeCell ref="M2230:M2231"/>
    <mergeCell ref="A2232:A2233"/>
    <mergeCell ref="B2232:B2233"/>
    <mergeCell ref="C2232:C2233"/>
    <mergeCell ref="G2232:G2233"/>
    <mergeCell ref="H2232:H2233"/>
    <mergeCell ref="I2232:I2233"/>
    <mergeCell ref="A2230:A2231"/>
    <mergeCell ref="B2230:B2231"/>
    <mergeCell ref="C2230:C2231"/>
    <mergeCell ref="G2230:G2231"/>
    <mergeCell ref="H2230:H2231"/>
    <mergeCell ref="I2230:I2231"/>
    <mergeCell ref="J2230:J2231"/>
    <mergeCell ref="K2230:K2231"/>
    <mergeCell ref="L2230:L2231"/>
    <mergeCell ref="J2228:J2229"/>
    <mergeCell ref="K2228:K2229"/>
    <mergeCell ref="L2228:L2229"/>
    <mergeCell ref="M2228:M2229"/>
    <mergeCell ref="M2226:M2227"/>
    <mergeCell ref="A2228:A2229"/>
    <mergeCell ref="B2228:B2229"/>
    <mergeCell ref="C2228:C2229"/>
    <mergeCell ref="G2228:G2229"/>
    <mergeCell ref="H2228:H2229"/>
    <mergeCell ref="I2228:I2229"/>
    <mergeCell ref="N2228:N2229"/>
    <mergeCell ref="N2230:N2231"/>
    <mergeCell ref="N2232:N2233"/>
    <mergeCell ref="A2238:A2239"/>
    <mergeCell ref="B2238:B2239"/>
    <mergeCell ref="C2238:C2239"/>
    <mergeCell ref="G2238:G2239"/>
    <mergeCell ref="H2238:H2239"/>
    <mergeCell ref="I2238:I2239"/>
    <mergeCell ref="J2238:J2239"/>
    <mergeCell ref="K2238:K2239"/>
    <mergeCell ref="L2238:L2239"/>
    <mergeCell ref="J2236:J2237"/>
    <mergeCell ref="K2236:K2237"/>
    <mergeCell ref="L2236:L2237"/>
    <mergeCell ref="M2236:M2237"/>
    <mergeCell ref="M2234:M2235"/>
    <mergeCell ref="A2236:A2237"/>
    <mergeCell ref="B2236:B2237"/>
    <mergeCell ref="C2236:C2237"/>
    <mergeCell ref="G2236:G2237"/>
    <mergeCell ref="H2236:H2237"/>
    <mergeCell ref="I2236:I2237"/>
    <mergeCell ref="A2234:A2235"/>
    <mergeCell ref="B2234:B2235"/>
    <mergeCell ref="C2234:C2235"/>
    <mergeCell ref="G2234:G2235"/>
    <mergeCell ref="H2234:H2235"/>
    <mergeCell ref="I2234:I2235"/>
    <mergeCell ref="J2234:J2235"/>
    <mergeCell ref="K2234:K2235"/>
    <mergeCell ref="L2234:L2235"/>
    <mergeCell ref="J2232:J2233"/>
    <mergeCell ref="K2232:K2233"/>
    <mergeCell ref="L2232:L2233"/>
    <mergeCell ref="M2232:M2233"/>
    <mergeCell ref="N2234:N2235"/>
    <mergeCell ref="N2236:N2237"/>
    <mergeCell ref="N2238:N2239"/>
    <mergeCell ref="M2242:M2243"/>
    <mergeCell ref="A2244:A2245"/>
    <mergeCell ref="B2244:B2245"/>
    <mergeCell ref="C2244:C2245"/>
    <mergeCell ref="G2244:G2245"/>
    <mergeCell ref="H2244:H2245"/>
    <mergeCell ref="I2244:I2245"/>
    <mergeCell ref="A2242:A2243"/>
    <mergeCell ref="B2242:B2243"/>
    <mergeCell ref="C2242:C2243"/>
    <mergeCell ref="G2242:G2243"/>
    <mergeCell ref="H2242:H2243"/>
    <mergeCell ref="I2242:I2243"/>
    <mergeCell ref="J2242:J2243"/>
    <mergeCell ref="K2242:K2243"/>
    <mergeCell ref="L2242:L2243"/>
    <mergeCell ref="J2240:J2241"/>
    <mergeCell ref="K2240:K2241"/>
    <mergeCell ref="L2240:L2241"/>
    <mergeCell ref="M2240:M2241"/>
    <mergeCell ref="M2238:M2239"/>
    <mergeCell ref="A2240:A2241"/>
    <mergeCell ref="B2240:B2241"/>
    <mergeCell ref="C2240:C2241"/>
    <mergeCell ref="G2240:G2241"/>
    <mergeCell ref="H2240:H2241"/>
    <mergeCell ref="I2240:I2241"/>
    <mergeCell ref="N2240:N2241"/>
    <mergeCell ref="N2242:N2243"/>
    <mergeCell ref="N2244:N2245"/>
    <mergeCell ref="A2250:A2251"/>
    <mergeCell ref="B2250:B2251"/>
    <mergeCell ref="C2250:C2251"/>
    <mergeCell ref="G2250:G2251"/>
    <mergeCell ref="H2250:H2251"/>
    <mergeCell ref="I2250:I2251"/>
    <mergeCell ref="J2250:J2251"/>
    <mergeCell ref="K2250:K2251"/>
    <mergeCell ref="L2250:L2251"/>
    <mergeCell ref="J2248:J2249"/>
    <mergeCell ref="K2248:K2249"/>
    <mergeCell ref="L2248:L2249"/>
    <mergeCell ref="M2248:M2249"/>
    <mergeCell ref="M2246:M2247"/>
    <mergeCell ref="A2248:A2249"/>
    <mergeCell ref="B2248:B2249"/>
    <mergeCell ref="C2248:C2249"/>
    <mergeCell ref="G2248:G2249"/>
    <mergeCell ref="H2248:H2249"/>
    <mergeCell ref="I2248:I2249"/>
    <mergeCell ref="A2246:A2247"/>
    <mergeCell ref="B2246:B2247"/>
    <mergeCell ref="C2246:C2247"/>
    <mergeCell ref="G2246:G2247"/>
    <mergeCell ref="H2246:H2247"/>
    <mergeCell ref="I2246:I2247"/>
    <mergeCell ref="J2246:J2247"/>
    <mergeCell ref="K2246:K2247"/>
    <mergeCell ref="L2246:L2247"/>
    <mergeCell ref="J2244:J2245"/>
    <mergeCell ref="K2244:K2245"/>
    <mergeCell ref="L2244:L2245"/>
    <mergeCell ref="M2244:M2245"/>
    <mergeCell ref="N2246:N2247"/>
    <mergeCell ref="N2248:N2249"/>
    <mergeCell ref="N2250:N2251"/>
    <mergeCell ref="M2254:M2255"/>
    <mergeCell ref="A2256:A2257"/>
    <mergeCell ref="B2256:B2257"/>
    <mergeCell ref="C2256:C2257"/>
    <mergeCell ref="G2256:G2257"/>
    <mergeCell ref="H2256:H2257"/>
    <mergeCell ref="I2256:I2257"/>
    <mergeCell ref="A2254:A2255"/>
    <mergeCell ref="B2254:B2255"/>
    <mergeCell ref="C2254:C2255"/>
    <mergeCell ref="G2254:G2255"/>
    <mergeCell ref="H2254:H2255"/>
    <mergeCell ref="I2254:I2255"/>
    <mergeCell ref="J2254:J2255"/>
    <mergeCell ref="K2254:K2255"/>
    <mergeCell ref="L2254:L2255"/>
    <mergeCell ref="J2252:J2253"/>
    <mergeCell ref="K2252:K2253"/>
    <mergeCell ref="L2252:L2253"/>
    <mergeCell ref="M2252:M2253"/>
    <mergeCell ref="M2250:M2251"/>
    <mergeCell ref="A2252:A2253"/>
    <mergeCell ref="B2252:B2253"/>
    <mergeCell ref="C2252:C2253"/>
    <mergeCell ref="G2252:G2253"/>
    <mergeCell ref="H2252:H2253"/>
    <mergeCell ref="I2252:I2253"/>
    <mergeCell ref="N2252:N2253"/>
    <mergeCell ref="N2254:N2255"/>
    <mergeCell ref="N2256:N2257"/>
    <mergeCell ref="A2262:A2263"/>
    <mergeCell ref="B2262:B2263"/>
    <mergeCell ref="C2262:C2263"/>
    <mergeCell ref="G2262:G2263"/>
    <mergeCell ref="H2262:H2263"/>
    <mergeCell ref="I2262:I2263"/>
    <mergeCell ref="J2262:J2263"/>
    <mergeCell ref="K2262:K2263"/>
    <mergeCell ref="L2262:L2263"/>
    <mergeCell ref="J2260:J2261"/>
    <mergeCell ref="K2260:K2261"/>
    <mergeCell ref="L2260:L2261"/>
    <mergeCell ref="M2260:M2261"/>
    <mergeCell ref="M2258:M2259"/>
    <mergeCell ref="A2260:A2261"/>
    <mergeCell ref="B2260:B2261"/>
    <mergeCell ref="C2260:C2261"/>
    <mergeCell ref="G2260:G2261"/>
    <mergeCell ref="H2260:H2261"/>
    <mergeCell ref="I2260:I2261"/>
    <mergeCell ref="A2258:A2259"/>
    <mergeCell ref="B2258:B2259"/>
    <mergeCell ref="C2258:C2259"/>
    <mergeCell ref="G2258:G2259"/>
    <mergeCell ref="H2258:H2259"/>
    <mergeCell ref="I2258:I2259"/>
    <mergeCell ref="J2258:J2259"/>
    <mergeCell ref="K2258:K2259"/>
    <mergeCell ref="L2258:L2259"/>
    <mergeCell ref="J2256:J2257"/>
    <mergeCell ref="K2256:K2257"/>
    <mergeCell ref="L2256:L2257"/>
    <mergeCell ref="M2256:M2257"/>
    <mergeCell ref="N2258:N2259"/>
    <mergeCell ref="N2260:N2261"/>
    <mergeCell ref="N2262:N2263"/>
    <mergeCell ref="M2266:M2267"/>
    <mergeCell ref="A2268:A2269"/>
    <mergeCell ref="B2268:B2269"/>
    <mergeCell ref="C2268:C2269"/>
    <mergeCell ref="G2268:G2269"/>
    <mergeCell ref="H2268:H2269"/>
    <mergeCell ref="I2268:I2269"/>
    <mergeCell ref="A2266:A2267"/>
    <mergeCell ref="B2266:B2267"/>
    <mergeCell ref="C2266:C2267"/>
    <mergeCell ref="G2266:G2267"/>
    <mergeCell ref="H2266:H2267"/>
    <mergeCell ref="I2266:I2267"/>
    <mergeCell ref="J2266:J2267"/>
    <mergeCell ref="K2266:K2267"/>
    <mergeCell ref="L2266:L2267"/>
    <mergeCell ref="J2264:J2265"/>
    <mergeCell ref="K2264:K2265"/>
    <mergeCell ref="L2264:L2265"/>
    <mergeCell ref="M2264:M2265"/>
    <mergeCell ref="M2262:M2263"/>
    <mergeCell ref="A2264:A2265"/>
    <mergeCell ref="B2264:B2265"/>
    <mergeCell ref="C2264:C2265"/>
    <mergeCell ref="G2264:G2265"/>
    <mergeCell ref="H2264:H2265"/>
    <mergeCell ref="I2264:I2265"/>
    <mergeCell ref="N2264:N2265"/>
    <mergeCell ref="N2266:N2267"/>
    <mergeCell ref="N2268:N2269"/>
    <mergeCell ref="A2274:A2275"/>
    <mergeCell ref="B2274:B2275"/>
    <mergeCell ref="C2274:C2275"/>
    <mergeCell ref="G2274:G2275"/>
    <mergeCell ref="H2274:H2275"/>
    <mergeCell ref="I2274:I2275"/>
    <mergeCell ref="J2274:J2275"/>
    <mergeCell ref="K2274:K2275"/>
    <mergeCell ref="L2274:L2275"/>
    <mergeCell ref="J2272:J2273"/>
    <mergeCell ref="K2272:K2273"/>
    <mergeCell ref="L2272:L2273"/>
    <mergeCell ref="M2272:M2273"/>
    <mergeCell ref="M2270:M2271"/>
    <mergeCell ref="A2272:A2273"/>
    <mergeCell ref="B2272:B2273"/>
    <mergeCell ref="C2272:C2273"/>
    <mergeCell ref="G2272:G2273"/>
    <mergeCell ref="H2272:H2273"/>
    <mergeCell ref="I2272:I2273"/>
    <mergeCell ref="A2270:A2271"/>
    <mergeCell ref="B2270:B2271"/>
    <mergeCell ref="C2270:C2271"/>
    <mergeCell ref="G2270:G2271"/>
    <mergeCell ref="H2270:H2271"/>
    <mergeCell ref="I2270:I2271"/>
    <mergeCell ref="J2270:J2271"/>
    <mergeCell ref="K2270:K2271"/>
    <mergeCell ref="L2270:L2271"/>
    <mergeCell ref="J2268:J2269"/>
    <mergeCell ref="K2268:K2269"/>
    <mergeCell ref="L2268:L2269"/>
    <mergeCell ref="M2268:M2269"/>
    <mergeCell ref="N2270:N2271"/>
    <mergeCell ref="N2272:N2273"/>
    <mergeCell ref="N2274:N2275"/>
    <mergeCell ref="M2278:M2279"/>
    <mergeCell ref="A2280:A2281"/>
    <mergeCell ref="B2280:B2281"/>
    <mergeCell ref="C2280:C2281"/>
    <mergeCell ref="G2280:G2281"/>
    <mergeCell ref="H2280:H2281"/>
    <mergeCell ref="I2280:I2281"/>
    <mergeCell ref="A2278:A2279"/>
    <mergeCell ref="B2278:B2279"/>
    <mergeCell ref="C2278:C2279"/>
    <mergeCell ref="G2278:G2279"/>
    <mergeCell ref="H2278:H2279"/>
    <mergeCell ref="I2278:I2279"/>
    <mergeCell ref="J2278:J2279"/>
    <mergeCell ref="K2278:K2279"/>
    <mergeCell ref="L2278:L2279"/>
    <mergeCell ref="J2276:J2277"/>
    <mergeCell ref="K2276:K2277"/>
    <mergeCell ref="L2276:L2277"/>
    <mergeCell ref="M2276:M2277"/>
    <mergeCell ref="M2274:M2275"/>
    <mergeCell ref="A2276:A2277"/>
    <mergeCell ref="B2276:B2277"/>
    <mergeCell ref="C2276:C2277"/>
    <mergeCell ref="G2276:G2277"/>
    <mergeCell ref="H2276:H2277"/>
    <mergeCell ref="I2276:I2277"/>
    <mergeCell ref="N2276:N2277"/>
    <mergeCell ref="N2278:N2279"/>
    <mergeCell ref="N2280:N2281"/>
    <mergeCell ref="A2286:A2287"/>
    <mergeCell ref="B2286:B2287"/>
    <mergeCell ref="C2286:C2287"/>
    <mergeCell ref="G2286:G2287"/>
    <mergeCell ref="H2286:H2287"/>
    <mergeCell ref="I2286:I2287"/>
    <mergeCell ref="J2286:J2287"/>
    <mergeCell ref="K2286:K2287"/>
    <mergeCell ref="L2286:L2287"/>
    <mergeCell ref="J2284:J2285"/>
    <mergeCell ref="K2284:K2285"/>
    <mergeCell ref="L2284:L2285"/>
    <mergeCell ref="M2284:M2285"/>
    <mergeCell ref="M2282:M2283"/>
    <mergeCell ref="A2284:A2285"/>
    <mergeCell ref="B2284:B2285"/>
    <mergeCell ref="C2284:C2285"/>
    <mergeCell ref="G2284:G2285"/>
    <mergeCell ref="H2284:H2285"/>
    <mergeCell ref="I2284:I2285"/>
    <mergeCell ref="A2282:A2283"/>
    <mergeCell ref="B2282:B2283"/>
    <mergeCell ref="C2282:C2283"/>
    <mergeCell ref="G2282:G2283"/>
    <mergeCell ref="H2282:H2283"/>
    <mergeCell ref="I2282:I2283"/>
    <mergeCell ref="J2282:J2283"/>
    <mergeCell ref="K2282:K2283"/>
    <mergeCell ref="L2282:L2283"/>
    <mergeCell ref="J2280:J2281"/>
    <mergeCell ref="K2280:K2281"/>
    <mergeCell ref="L2280:L2281"/>
    <mergeCell ref="M2280:M2281"/>
    <mergeCell ref="N2282:N2283"/>
    <mergeCell ref="N2284:N2285"/>
    <mergeCell ref="N2286:N2287"/>
    <mergeCell ref="M2290:M2291"/>
    <mergeCell ref="A2292:A2293"/>
    <mergeCell ref="B2292:B2293"/>
    <mergeCell ref="C2292:C2293"/>
    <mergeCell ref="G2292:G2293"/>
    <mergeCell ref="H2292:H2293"/>
    <mergeCell ref="I2292:I2293"/>
    <mergeCell ref="A2290:A2291"/>
    <mergeCell ref="B2290:B2291"/>
    <mergeCell ref="C2290:C2291"/>
    <mergeCell ref="G2290:G2291"/>
    <mergeCell ref="H2290:H2291"/>
    <mergeCell ref="I2290:I2291"/>
    <mergeCell ref="J2290:J2291"/>
    <mergeCell ref="K2290:K2291"/>
    <mergeCell ref="L2290:L2291"/>
    <mergeCell ref="J2288:J2289"/>
    <mergeCell ref="K2288:K2289"/>
    <mergeCell ref="L2288:L2289"/>
    <mergeCell ref="M2288:M2289"/>
    <mergeCell ref="M2286:M2287"/>
    <mergeCell ref="A2288:A2289"/>
    <mergeCell ref="B2288:B2289"/>
    <mergeCell ref="C2288:C2289"/>
    <mergeCell ref="G2288:G2289"/>
    <mergeCell ref="H2288:H2289"/>
    <mergeCell ref="I2288:I2289"/>
    <mergeCell ref="N2288:N2289"/>
    <mergeCell ref="N2290:N2291"/>
    <mergeCell ref="N2292:N2293"/>
    <mergeCell ref="A2298:A2299"/>
    <mergeCell ref="B2298:B2299"/>
    <mergeCell ref="C2298:C2299"/>
    <mergeCell ref="G2298:G2299"/>
    <mergeCell ref="H2298:H2299"/>
    <mergeCell ref="I2298:I2299"/>
    <mergeCell ref="J2298:J2299"/>
    <mergeCell ref="K2298:K2299"/>
    <mergeCell ref="L2298:L2299"/>
    <mergeCell ref="J2296:J2297"/>
    <mergeCell ref="K2296:K2297"/>
    <mergeCell ref="L2296:L2297"/>
    <mergeCell ref="M2296:M2297"/>
    <mergeCell ref="M2294:M2295"/>
    <mergeCell ref="A2296:A2297"/>
    <mergeCell ref="B2296:B2297"/>
    <mergeCell ref="C2296:C2297"/>
    <mergeCell ref="G2296:G2297"/>
    <mergeCell ref="H2296:H2297"/>
    <mergeCell ref="I2296:I2297"/>
    <mergeCell ref="A2294:A2295"/>
    <mergeCell ref="B2294:B2295"/>
    <mergeCell ref="C2294:C2295"/>
    <mergeCell ref="G2294:G2295"/>
    <mergeCell ref="H2294:H2295"/>
    <mergeCell ref="I2294:I2295"/>
    <mergeCell ref="J2294:J2295"/>
    <mergeCell ref="K2294:K2295"/>
    <mergeCell ref="L2294:L2295"/>
    <mergeCell ref="J2292:J2293"/>
    <mergeCell ref="K2292:K2293"/>
    <mergeCell ref="L2292:L2293"/>
    <mergeCell ref="M2292:M2293"/>
    <mergeCell ref="N2294:N2295"/>
    <mergeCell ref="N2296:N2297"/>
    <mergeCell ref="N2298:N2299"/>
    <mergeCell ref="M2302:M2303"/>
    <mergeCell ref="A2304:A2305"/>
    <mergeCell ref="B2304:B2305"/>
    <mergeCell ref="C2304:C2305"/>
    <mergeCell ref="G2304:G2305"/>
    <mergeCell ref="H2304:H2305"/>
    <mergeCell ref="I2304:I2305"/>
    <mergeCell ref="A2302:A2303"/>
    <mergeCell ref="B2302:B2303"/>
    <mergeCell ref="C2302:C2303"/>
    <mergeCell ref="G2302:G2303"/>
    <mergeCell ref="H2302:H2303"/>
    <mergeCell ref="I2302:I2303"/>
    <mergeCell ref="J2302:J2303"/>
    <mergeCell ref="K2302:K2303"/>
    <mergeCell ref="L2302:L2303"/>
    <mergeCell ref="J2300:J2301"/>
    <mergeCell ref="K2300:K2301"/>
    <mergeCell ref="L2300:L2301"/>
    <mergeCell ref="M2300:M2301"/>
    <mergeCell ref="M2298:M2299"/>
    <mergeCell ref="A2300:A2301"/>
    <mergeCell ref="B2300:B2301"/>
    <mergeCell ref="C2300:C2301"/>
    <mergeCell ref="G2300:G2301"/>
    <mergeCell ref="H2300:H2301"/>
    <mergeCell ref="I2300:I2301"/>
    <mergeCell ref="N2300:N2301"/>
    <mergeCell ref="N2302:N2303"/>
    <mergeCell ref="N2304:N2305"/>
    <mergeCell ref="A2310:A2311"/>
    <mergeCell ref="B2310:B2311"/>
    <mergeCell ref="C2310:C2311"/>
    <mergeCell ref="G2310:G2311"/>
    <mergeCell ref="H2310:H2311"/>
    <mergeCell ref="I2310:I2311"/>
    <mergeCell ref="J2310:J2311"/>
    <mergeCell ref="K2310:K2311"/>
    <mergeCell ref="L2310:L2311"/>
    <mergeCell ref="J2308:J2309"/>
    <mergeCell ref="K2308:K2309"/>
    <mergeCell ref="L2308:L2309"/>
    <mergeCell ref="M2308:M2309"/>
    <mergeCell ref="M2306:M2307"/>
    <mergeCell ref="A2308:A2309"/>
    <mergeCell ref="B2308:B2309"/>
    <mergeCell ref="C2308:C2309"/>
    <mergeCell ref="G2308:G2309"/>
    <mergeCell ref="H2308:H2309"/>
    <mergeCell ref="I2308:I2309"/>
    <mergeCell ref="A2306:A2307"/>
    <mergeCell ref="B2306:B2307"/>
    <mergeCell ref="C2306:C2307"/>
    <mergeCell ref="G2306:G2307"/>
    <mergeCell ref="H2306:H2307"/>
    <mergeCell ref="I2306:I2307"/>
    <mergeCell ref="J2306:J2307"/>
    <mergeCell ref="K2306:K2307"/>
    <mergeCell ref="L2306:L2307"/>
    <mergeCell ref="J2304:J2305"/>
    <mergeCell ref="K2304:K2305"/>
    <mergeCell ref="L2304:L2305"/>
    <mergeCell ref="M2304:M2305"/>
    <mergeCell ref="N2306:N2307"/>
    <mergeCell ref="N2308:N2309"/>
    <mergeCell ref="N2310:N2311"/>
    <mergeCell ref="M2314:M2315"/>
    <mergeCell ref="A2316:A2317"/>
    <mergeCell ref="B2316:B2317"/>
    <mergeCell ref="C2316:C2317"/>
    <mergeCell ref="G2316:G2317"/>
    <mergeCell ref="H2316:H2317"/>
    <mergeCell ref="I2316:I2317"/>
    <mergeCell ref="A2314:A2315"/>
    <mergeCell ref="B2314:B2315"/>
    <mergeCell ref="C2314:C2315"/>
    <mergeCell ref="G2314:G2315"/>
    <mergeCell ref="H2314:H2315"/>
    <mergeCell ref="I2314:I2315"/>
    <mergeCell ref="J2314:J2315"/>
    <mergeCell ref="K2314:K2315"/>
    <mergeCell ref="L2314:L2315"/>
    <mergeCell ref="J2312:J2313"/>
    <mergeCell ref="K2312:K2313"/>
    <mergeCell ref="L2312:L2313"/>
    <mergeCell ref="M2312:M2313"/>
    <mergeCell ref="M2310:M2311"/>
    <mergeCell ref="A2312:A2313"/>
    <mergeCell ref="B2312:B2313"/>
    <mergeCell ref="C2312:C2313"/>
    <mergeCell ref="G2312:G2313"/>
    <mergeCell ref="H2312:H2313"/>
    <mergeCell ref="I2312:I2313"/>
    <mergeCell ref="N2312:N2313"/>
    <mergeCell ref="N2314:N2315"/>
    <mergeCell ref="N2316:N2317"/>
    <mergeCell ref="A2322:A2323"/>
    <mergeCell ref="B2322:B2323"/>
    <mergeCell ref="C2322:C2323"/>
    <mergeCell ref="G2322:G2323"/>
    <mergeCell ref="H2322:H2323"/>
    <mergeCell ref="I2322:I2323"/>
    <mergeCell ref="J2322:J2323"/>
    <mergeCell ref="K2322:K2323"/>
    <mergeCell ref="L2322:L2323"/>
    <mergeCell ref="J2320:J2321"/>
    <mergeCell ref="K2320:K2321"/>
    <mergeCell ref="L2320:L2321"/>
    <mergeCell ref="M2320:M2321"/>
    <mergeCell ref="M2318:M2319"/>
    <mergeCell ref="A2320:A2321"/>
    <mergeCell ref="B2320:B2321"/>
    <mergeCell ref="C2320:C2321"/>
    <mergeCell ref="G2320:G2321"/>
    <mergeCell ref="H2320:H2321"/>
    <mergeCell ref="I2320:I2321"/>
    <mergeCell ref="A2318:A2319"/>
    <mergeCell ref="B2318:B2319"/>
    <mergeCell ref="C2318:C2319"/>
    <mergeCell ref="G2318:G2319"/>
    <mergeCell ref="H2318:H2319"/>
    <mergeCell ref="I2318:I2319"/>
    <mergeCell ref="J2318:J2319"/>
    <mergeCell ref="K2318:K2319"/>
    <mergeCell ref="L2318:L2319"/>
    <mergeCell ref="J2316:J2317"/>
    <mergeCell ref="K2316:K2317"/>
    <mergeCell ref="L2316:L2317"/>
    <mergeCell ref="M2316:M2317"/>
    <mergeCell ref="N2318:N2319"/>
    <mergeCell ref="N2320:N2321"/>
    <mergeCell ref="N2322:N2323"/>
    <mergeCell ref="M2326:M2327"/>
    <mergeCell ref="A2328:A2329"/>
    <mergeCell ref="B2328:B2329"/>
    <mergeCell ref="C2328:C2329"/>
    <mergeCell ref="G2328:G2329"/>
    <mergeCell ref="H2328:H2329"/>
    <mergeCell ref="I2328:I2329"/>
    <mergeCell ref="A2326:A2327"/>
    <mergeCell ref="B2326:B2327"/>
    <mergeCell ref="C2326:C2327"/>
    <mergeCell ref="G2326:G2327"/>
    <mergeCell ref="H2326:H2327"/>
    <mergeCell ref="I2326:I2327"/>
    <mergeCell ref="J2326:J2327"/>
    <mergeCell ref="K2326:K2327"/>
    <mergeCell ref="L2326:L2327"/>
    <mergeCell ref="J2324:J2325"/>
    <mergeCell ref="K2324:K2325"/>
    <mergeCell ref="L2324:L2325"/>
    <mergeCell ref="M2324:M2325"/>
    <mergeCell ref="M2322:M2323"/>
    <mergeCell ref="A2324:A2325"/>
    <mergeCell ref="B2324:B2325"/>
    <mergeCell ref="C2324:C2325"/>
    <mergeCell ref="G2324:G2325"/>
    <mergeCell ref="H2324:H2325"/>
    <mergeCell ref="I2324:I2325"/>
    <mergeCell ref="N2324:N2325"/>
    <mergeCell ref="N2326:N2327"/>
    <mergeCell ref="N2328:N2329"/>
    <mergeCell ref="A2334:A2335"/>
    <mergeCell ref="B2334:B2335"/>
    <mergeCell ref="C2334:C2335"/>
    <mergeCell ref="G2334:G2335"/>
    <mergeCell ref="H2334:H2335"/>
    <mergeCell ref="I2334:I2335"/>
    <mergeCell ref="J2334:J2335"/>
    <mergeCell ref="K2334:K2335"/>
    <mergeCell ref="L2334:L2335"/>
    <mergeCell ref="J2332:J2333"/>
    <mergeCell ref="K2332:K2333"/>
    <mergeCell ref="L2332:L2333"/>
    <mergeCell ref="M2332:M2333"/>
    <mergeCell ref="M2330:M2331"/>
    <mergeCell ref="A2332:A2333"/>
    <mergeCell ref="B2332:B2333"/>
    <mergeCell ref="C2332:C2333"/>
    <mergeCell ref="G2332:G2333"/>
    <mergeCell ref="H2332:H2333"/>
    <mergeCell ref="I2332:I2333"/>
    <mergeCell ref="A2330:A2331"/>
    <mergeCell ref="B2330:B2331"/>
    <mergeCell ref="C2330:C2331"/>
    <mergeCell ref="G2330:G2331"/>
    <mergeCell ref="H2330:H2331"/>
    <mergeCell ref="I2330:I2331"/>
    <mergeCell ref="J2330:J2331"/>
    <mergeCell ref="K2330:K2331"/>
    <mergeCell ref="L2330:L2331"/>
    <mergeCell ref="J2328:J2329"/>
    <mergeCell ref="K2328:K2329"/>
    <mergeCell ref="L2328:L2329"/>
    <mergeCell ref="M2328:M2329"/>
    <mergeCell ref="N2330:N2331"/>
    <mergeCell ref="N2332:N2333"/>
    <mergeCell ref="N2334:N2335"/>
    <mergeCell ref="M2338:M2339"/>
    <mergeCell ref="A2340:A2341"/>
    <mergeCell ref="B2340:B2341"/>
    <mergeCell ref="C2340:C2341"/>
    <mergeCell ref="G2340:G2341"/>
    <mergeCell ref="H2340:H2341"/>
    <mergeCell ref="I2340:I2341"/>
    <mergeCell ref="A2338:A2339"/>
    <mergeCell ref="B2338:B2339"/>
    <mergeCell ref="C2338:C2339"/>
    <mergeCell ref="G2338:G2339"/>
    <mergeCell ref="H2338:H2339"/>
    <mergeCell ref="I2338:I2339"/>
    <mergeCell ref="J2338:J2339"/>
    <mergeCell ref="K2338:K2339"/>
    <mergeCell ref="L2338:L2339"/>
    <mergeCell ref="J2336:J2337"/>
    <mergeCell ref="K2336:K2337"/>
    <mergeCell ref="L2336:L2337"/>
    <mergeCell ref="M2336:M2337"/>
    <mergeCell ref="M2334:M2335"/>
    <mergeCell ref="A2336:A2337"/>
    <mergeCell ref="B2336:B2337"/>
    <mergeCell ref="C2336:C2337"/>
    <mergeCell ref="G2336:G2337"/>
    <mergeCell ref="H2336:H2337"/>
    <mergeCell ref="I2336:I2337"/>
    <mergeCell ref="N2336:N2337"/>
    <mergeCell ref="N2338:N2339"/>
    <mergeCell ref="N2340:N2341"/>
    <mergeCell ref="A2346:A2347"/>
    <mergeCell ref="B2346:B2347"/>
    <mergeCell ref="C2346:C2347"/>
    <mergeCell ref="G2346:G2347"/>
    <mergeCell ref="H2346:H2347"/>
    <mergeCell ref="I2346:I2347"/>
    <mergeCell ref="J2346:J2347"/>
    <mergeCell ref="K2346:K2347"/>
    <mergeCell ref="L2346:L2347"/>
    <mergeCell ref="J2344:J2345"/>
    <mergeCell ref="K2344:K2345"/>
    <mergeCell ref="L2344:L2345"/>
    <mergeCell ref="M2344:M2345"/>
    <mergeCell ref="M2342:M2343"/>
    <mergeCell ref="A2344:A2345"/>
    <mergeCell ref="B2344:B2345"/>
    <mergeCell ref="C2344:C2345"/>
    <mergeCell ref="G2344:G2345"/>
    <mergeCell ref="H2344:H2345"/>
    <mergeCell ref="I2344:I2345"/>
    <mergeCell ref="A2342:A2343"/>
    <mergeCell ref="B2342:B2343"/>
    <mergeCell ref="C2342:C2343"/>
    <mergeCell ref="G2342:G2343"/>
    <mergeCell ref="H2342:H2343"/>
    <mergeCell ref="I2342:I2343"/>
    <mergeCell ref="J2342:J2343"/>
    <mergeCell ref="K2342:K2343"/>
    <mergeCell ref="L2342:L2343"/>
    <mergeCell ref="J2340:J2341"/>
    <mergeCell ref="K2340:K2341"/>
    <mergeCell ref="L2340:L2341"/>
    <mergeCell ref="M2340:M2341"/>
    <mergeCell ref="N2342:N2343"/>
    <mergeCell ref="N2344:N2345"/>
    <mergeCell ref="N2346:N2347"/>
    <mergeCell ref="M2350:M2351"/>
    <mergeCell ref="A2352:A2353"/>
    <mergeCell ref="B2352:B2353"/>
    <mergeCell ref="C2352:C2353"/>
    <mergeCell ref="G2352:G2353"/>
    <mergeCell ref="H2352:H2353"/>
    <mergeCell ref="I2352:I2353"/>
    <mergeCell ref="A2350:A2351"/>
    <mergeCell ref="B2350:B2351"/>
    <mergeCell ref="C2350:C2351"/>
    <mergeCell ref="G2350:G2351"/>
    <mergeCell ref="H2350:H2351"/>
    <mergeCell ref="I2350:I2351"/>
    <mergeCell ref="J2350:J2351"/>
    <mergeCell ref="K2350:K2351"/>
    <mergeCell ref="L2350:L2351"/>
    <mergeCell ref="J2348:J2349"/>
    <mergeCell ref="K2348:K2349"/>
    <mergeCell ref="L2348:L2349"/>
    <mergeCell ref="M2348:M2349"/>
    <mergeCell ref="M2346:M2347"/>
    <mergeCell ref="A2348:A2349"/>
    <mergeCell ref="B2348:B2349"/>
    <mergeCell ref="C2348:C2349"/>
    <mergeCell ref="G2348:G2349"/>
    <mergeCell ref="H2348:H2349"/>
    <mergeCell ref="I2348:I2349"/>
    <mergeCell ref="N2348:N2349"/>
    <mergeCell ref="N2350:N2351"/>
    <mergeCell ref="N2352:N2353"/>
    <mergeCell ref="A2358:A2359"/>
    <mergeCell ref="B2358:B2359"/>
    <mergeCell ref="C2358:C2359"/>
    <mergeCell ref="G2358:G2359"/>
    <mergeCell ref="H2358:H2359"/>
    <mergeCell ref="I2358:I2359"/>
    <mergeCell ref="J2358:J2359"/>
    <mergeCell ref="K2358:K2359"/>
    <mergeCell ref="L2358:L2359"/>
    <mergeCell ref="J2356:J2357"/>
    <mergeCell ref="K2356:K2357"/>
    <mergeCell ref="L2356:L2357"/>
    <mergeCell ref="M2356:M2357"/>
    <mergeCell ref="M2354:M2355"/>
    <mergeCell ref="A2356:A2357"/>
    <mergeCell ref="B2356:B2357"/>
    <mergeCell ref="C2356:C2357"/>
    <mergeCell ref="G2356:G2357"/>
    <mergeCell ref="H2356:H2357"/>
    <mergeCell ref="I2356:I2357"/>
    <mergeCell ref="A2354:A2355"/>
    <mergeCell ref="B2354:B2355"/>
    <mergeCell ref="C2354:C2355"/>
    <mergeCell ref="G2354:G2355"/>
    <mergeCell ref="H2354:H2355"/>
    <mergeCell ref="I2354:I2355"/>
    <mergeCell ref="J2354:J2355"/>
    <mergeCell ref="K2354:K2355"/>
    <mergeCell ref="L2354:L2355"/>
    <mergeCell ref="J2352:J2353"/>
    <mergeCell ref="K2352:K2353"/>
    <mergeCell ref="L2352:L2353"/>
    <mergeCell ref="M2352:M2353"/>
    <mergeCell ref="N2354:N2355"/>
    <mergeCell ref="N2356:N2357"/>
    <mergeCell ref="N2358:N2359"/>
    <mergeCell ref="M2362:M2363"/>
    <mergeCell ref="A2364:A2365"/>
    <mergeCell ref="B2364:B2365"/>
    <mergeCell ref="C2364:C2365"/>
    <mergeCell ref="G2364:G2365"/>
    <mergeCell ref="H2364:H2365"/>
    <mergeCell ref="I2364:I2365"/>
    <mergeCell ref="A2362:A2363"/>
    <mergeCell ref="B2362:B2363"/>
    <mergeCell ref="C2362:C2363"/>
    <mergeCell ref="G2362:G2363"/>
    <mergeCell ref="H2362:H2363"/>
    <mergeCell ref="I2362:I2363"/>
    <mergeCell ref="J2362:J2363"/>
    <mergeCell ref="K2362:K2363"/>
    <mergeCell ref="L2362:L2363"/>
    <mergeCell ref="J2360:J2361"/>
    <mergeCell ref="K2360:K2361"/>
    <mergeCell ref="L2360:L2361"/>
    <mergeCell ref="M2360:M2361"/>
    <mergeCell ref="M2358:M2359"/>
    <mergeCell ref="A2360:A2361"/>
    <mergeCell ref="B2360:B2361"/>
    <mergeCell ref="C2360:C2361"/>
    <mergeCell ref="G2360:G2361"/>
    <mergeCell ref="H2360:H2361"/>
    <mergeCell ref="I2360:I2361"/>
    <mergeCell ref="N2360:N2361"/>
    <mergeCell ref="N2362:N2363"/>
    <mergeCell ref="N2364:N2365"/>
    <mergeCell ref="A2370:A2371"/>
    <mergeCell ref="B2370:B2371"/>
    <mergeCell ref="C2370:C2371"/>
    <mergeCell ref="G2370:G2371"/>
    <mergeCell ref="H2370:H2371"/>
    <mergeCell ref="I2370:I2371"/>
    <mergeCell ref="J2370:J2371"/>
    <mergeCell ref="K2370:K2371"/>
    <mergeCell ref="L2370:L2371"/>
    <mergeCell ref="J2368:J2369"/>
    <mergeCell ref="K2368:K2369"/>
    <mergeCell ref="L2368:L2369"/>
    <mergeCell ref="M2368:M2369"/>
    <mergeCell ref="M2366:M2367"/>
    <mergeCell ref="A2368:A2369"/>
    <mergeCell ref="B2368:B2369"/>
    <mergeCell ref="C2368:C2369"/>
    <mergeCell ref="G2368:G2369"/>
    <mergeCell ref="H2368:H2369"/>
    <mergeCell ref="I2368:I2369"/>
    <mergeCell ref="A2366:A2367"/>
    <mergeCell ref="B2366:B2367"/>
    <mergeCell ref="C2366:C2367"/>
    <mergeCell ref="G2366:G2367"/>
    <mergeCell ref="H2366:H2367"/>
    <mergeCell ref="I2366:I2367"/>
    <mergeCell ref="J2366:J2367"/>
    <mergeCell ref="K2366:K2367"/>
    <mergeCell ref="L2366:L2367"/>
    <mergeCell ref="J2364:J2365"/>
    <mergeCell ref="K2364:K2365"/>
    <mergeCell ref="L2364:L2365"/>
    <mergeCell ref="M2364:M2365"/>
    <mergeCell ref="N2366:N2367"/>
    <mergeCell ref="N2368:N2369"/>
    <mergeCell ref="N2370:N2371"/>
    <mergeCell ref="M2374:M2375"/>
    <mergeCell ref="A2376:A2377"/>
    <mergeCell ref="B2376:B2377"/>
    <mergeCell ref="C2376:C2377"/>
    <mergeCell ref="G2376:G2377"/>
    <mergeCell ref="H2376:H2377"/>
    <mergeCell ref="I2376:I2377"/>
    <mergeCell ref="A2374:A2375"/>
    <mergeCell ref="B2374:B2375"/>
    <mergeCell ref="C2374:C2375"/>
    <mergeCell ref="G2374:G2375"/>
    <mergeCell ref="H2374:H2375"/>
    <mergeCell ref="I2374:I2375"/>
    <mergeCell ref="J2374:J2375"/>
    <mergeCell ref="K2374:K2375"/>
    <mergeCell ref="L2374:L2375"/>
    <mergeCell ref="J2372:J2373"/>
    <mergeCell ref="K2372:K2373"/>
    <mergeCell ref="L2372:L2373"/>
    <mergeCell ref="M2372:M2373"/>
    <mergeCell ref="M2370:M2371"/>
    <mergeCell ref="A2372:A2373"/>
    <mergeCell ref="B2372:B2373"/>
    <mergeCell ref="C2372:C2373"/>
    <mergeCell ref="G2372:G2373"/>
    <mergeCell ref="H2372:H2373"/>
    <mergeCell ref="I2372:I2373"/>
    <mergeCell ref="N2372:N2373"/>
    <mergeCell ref="N2374:N2375"/>
    <mergeCell ref="N2376:N2377"/>
    <mergeCell ref="A2382:A2383"/>
    <mergeCell ref="B2382:B2383"/>
    <mergeCell ref="C2382:C2383"/>
    <mergeCell ref="G2382:G2383"/>
    <mergeCell ref="H2382:H2383"/>
    <mergeCell ref="I2382:I2383"/>
    <mergeCell ref="J2382:J2383"/>
    <mergeCell ref="K2382:K2383"/>
    <mergeCell ref="L2382:L2383"/>
    <mergeCell ref="J2380:J2381"/>
    <mergeCell ref="K2380:K2381"/>
    <mergeCell ref="L2380:L2381"/>
    <mergeCell ref="M2380:M2381"/>
    <mergeCell ref="M2378:M2379"/>
    <mergeCell ref="A2380:A2381"/>
    <mergeCell ref="B2380:B2381"/>
    <mergeCell ref="C2380:C2381"/>
    <mergeCell ref="G2380:G2381"/>
    <mergeCell ref="H2380:H2381"/>
    <mergeCell ref="I2380:I2381"/>
    <mergeCell ref="A2378:A2379"/>
    <mergeCell ref="B2378:B2379"/>
    <mergeCell ref="C2378:C2379"/>
    <mergeCell ref="G2378:G2379"/>
    <mergeCell ref="H2378:H2379"/>
    <mergeCell ref="I2378:I2379"/>
    <mergeCell ref="J2378:J2379"/>
    <mergeCell ref="K2378:K2379"/>
    <mergeCell ref="L2378:L2379"/>
    <mergeCell ref="J2376:J2377"/>
    <mergeCell ref="K2376:K2377"/>
    <mergeCell ref="L2376:L2377"/>
    <mergeCell ref="M2376:M2377"/>
    <mergeCell ref="N2378:N2379"/>
    <mergeCell ref="N2380:N2381"/>
    <mergeCell ref="N2382:N2383"/>
    <mergeCell ref="M2386:M2387"/>
    <mergeCell ref="A2388:A2389"/>
    <mergeCell ref="B2388:B2389"/>
    <mergeCell ref="C2388:C2389"/>
    <mergeCell ref="G2388:G2389"/>
    <mergeCell ref="H2388:H2389"/>
    <mergeCell ref="I2388:I2389"/>
    <mergeCell ref="A2386:A2387"/>
    <mergeCell ref="B2386:B2387"/>
    <mergeCell ref="C2386:C2387"/>
    <mergeCell ref="G2386:G2387"/>
    <mergeCell ref="H2386:H2387"/>
    <mergeCell ref="I2386:I2387"/>
    <mergeCell ref="J2386:J2387"/>
    <mergeCell ref="K2386:K2387"/>
    <mergeCell ref="L2386:L2387"/>
    <mergeCell ref="J2384:J2385"/>
    <mergeCell ref="K2384:K2385"/>
    <mergeCell ref="L2384:L2385"/>
    <mergeCell ref="M2384:M2385"/>
    <mergeCell ref="M2382:M2383"/>
    <mergeCell ref="A2384:A2385"/>
    <mergeCell ref="B2384:B2385"/>
    <mergeCell ref="C2384:C2385"/>
    <mergeCell ref="G2384:G2385"/>
    <mergeCell ref="H2384:H2385"/>
    <mergeCell ref="I2384:I2385"/>
    <mergeCell ref="N2384:N2385"/>
    <mergeCell ref="N2386:N2387"/>
    <mergeCell ref="N2388:N2389"/>
    <mergeCell ref="A2394:A2395"/>
    <mergeCell ref="B2394:B2395"/>
    <mergeCell ref="C2394:C2395"/>
    <mergeCell ref="G2394:G2395"/>
    <mergeCell ref="H2394:H2395"/>
    <mergeCell ref="I2394:I2395"/>
    <mergeCell ref="J2394:J2395"/>
    <mergeCell ref="K2394:K2395"/>
    <mergeCell ref="L2394:L2395"/>
    <mergeCell ref="J2392:J2393"/>
    <mergeCell ref="K2392:K2393"/>
    <mergeCell ref="L2392:L2393"/>
    <mergeCell ref="M2392:M2393"/>
    <mergeCell ref="M2390:M2391"/>
    <mergeCell ref="A2392:A2393"/>
    <mergeCell ref="B2392:B2393"/>
    <mergeCell ref="C2392:C2393"/>
    <mergeCell ref="G2392:G2393"/>
    <mergeCell ref="H2392:H2393"/>
    <mergeCell ref="I2392:I2393"/>
    <mergeCell ref="A2390:A2391"/>
    <mergeCell ref="B2390:B2391"/>
    <mergeCell ref="C2390:C2391"/>
    <mergeCell ref="G2390:G2391"/>
    <mergeCell ref="H2390:H2391"/>
    <mergeCell ref="I2390:I2391"/>
    <mergeCell ref="J2390:J2391"/>
    <mergeCell ref="K2390:K2391"/>
    <mergeCell ref="L2390:L2391"/>
    <mergeCell ref="J2388:J2389"/>
    <mergeCell ref="K2388:K2389"/>
    <mergeCell ref="L2388:L2389"/>
    <mergeCell ref="M2388:M2389"/>
    <mergeCell ref="N2390:N2391"/>
    <mergeCell ref="N2392:N2393"/>
    <mergeCell ref="N2394:N2395"/>
    <mergeCell ref="M2398:M2399"/>
    <mergeCell ref="A2400:A2401"/>
    <mergeCell ref="B2400:B2401"/>
    <mergeCell ref="C2400:C2401"/>
    <mergeCell ref="G2400:G2401"/>
    <mergeCell ref="H2400:H2401"/>
    <mergeCell ref="I2400:I2401"/>
    <mergeCell ref="A2398:A2399"/>
    <mergeCell ref="B2398:B2399"/>
    <mergeCell ref="C2398:C2399"/>
    <mergeCell ref="G2398:G2399"/>
    <mergeCell ref="H2398:H2399"/>
    <mergeCell ref="I2398:I2399"/>
    <mergeCell ref="J2398:J2399"/>
    <mergeCell ref="K2398:K2399"/>
    <mergeCell ref="L2398:L2399"/>
    <mergeCell ref="J2396:J2397"/>
    <mergeCell ref="K2396:K2397"/>
    <mergeCell ref="L2396:L2397"/>
    <mergeCell ref="M2396:M2397"/>
    <mergeCell ref="M2394:M2395"/>
    <mergeCell ref="A2396:A2397"/>
    <mergeCell ref="B2396:B2397"/>
    <mergeCell ref="C2396:C2397"/>
    <mergeCell ref="G2396:G2397"/>
    <mergeCell ref="H2396:H2397"/>
    <mergeCell ref="I2396:I2397"/>
    <mergeCell ref="N2396:N2397"/>
    <mergeCell ref="N2398:N2399"/>
    <mergeCell ref="N2400:N2401"/>
    <mergeCell ref="A2406:A2407"/>
    <mergeCell ref="B2406:B2407"/>
    <mergeCell ref="C2406:C2407"/>
    <mergeCell ref="G2406:G2407"/>
    <mergeCell ref="H2406:H2407"/>
    <mergeCell ref="I2406:I2407"/>
    <mergeCell ref="J2406:J2407"/>
    <mergeCell ref="K2406:K2407"/>
    <mergeCell ref="L2406:L2407"/>
    <mergeCell ref="J2404:J2405"/>
    <mergeCell ref="K2404:K2405"/>
    <mergeCell ref="L2404:L2405"/>
    <mergeCell ref="M2404:M2405"/>
    <mergeCell ref="M2402:M2403"/>
    <mergeCell ref="A2404:A2405"/>
    <mergeCell ref="B2404:B2405"/>
    <mergeCell ref="C2404:C2405"/>
    <mergeCell ref="G2404:G2405"/>
    <mergeCell ref="H2404:H2405"/>
    <mergeCell ref="I2404:I2405"/>
    <mergeCell ref="A2402:A2403"/>
    <mergeCell ref="B2402:B2403"/>
    <mergeCell ref="C2402:C2403"/>
    <mergeCell ref="G2402:G2403"/>
    <mergeCell ref="H2402:H2403"/>
    <mergeCell ref="I2402:I2403"/>
    <mergeCell ref="J2402:J2403"/>
    <mergeCell ref="K2402:K2403"/>
    <mergeCell ref="L2402:L2403"/>
    <mergeCell ref="J2400:J2401"/>
    <mergeCell ref="K2400:K2401"/>
    <mergeCell ref="L2400:L2401"/>
    <mergeCell ref="M2400:M2401"/>
    <mergeCell ref="N2402:N2403"/>
    <mergeCell ref="N2404:N2405"/>
    <mergeCell ref="N2406:N2407"/>
    <mergeCell ref="M2410:M2411"/>
    <mergeCell ref="A2412:A2413"/>
    <mergeCell ref="B2412:B2413"/>
    <mergeCell ref="C2412:C2413"/>
    <mergeCell ref="G2412:G2413"/>
    <mergeCell ref="H2412:H2413"/>
    <mergeCell ref="I2412:I2413"/>
    <mergeCell ref="A2410:A2411"/>
    <mergeCell ref="B2410:B2411"/>
    <mergeCell ref="C2410:C2411"/>
    <mergeCell ref="G2410:G2411"/>
    <mergeCell ref="H2410:H2411"/>
    <mergeCell ref="I2410:I2411"/>
    <mergeCell ref="J2410:J2411"/>
    <mergeCell ref="K2410:K2411"/>
    <mergeCell ref="L2410:L2411"/>
    <mergeCell ref="J2408:J2409"/>
    <mergeCell ref="K2408:K2409"/>
    <mergeCell ref="L2408:L2409"/>
    <mergeCell ref="M2408:M2409"/>
    <mergeCell ref="M2406:M2407"/>
    <mergeCell ref="A2408:A2409"/>
    <mergeCell ref="B2408:B2409"/>
    <mergeCell ref="C2408:C2409"/>
    <mergeCell ref="G2408:G2409"/>
    <mergeCell ref="H2408:H2409"/>
    <mergeCell ref="I2408:I2409"/>
    <mergeCell ref="N2408:N2409"/>
    <mergeCell ref="N2410:N2411"/>
    <mergeCell ref="N2412:N2413"/>
    <mergeCell ref="A2418:A2419"/>
    <mergeCell ref="B2418:B2419"/>
    <mergeCell ref="C2418:C2419"/>
    <mergeCell ref="G2418:G2419"/>
    <mergeCell ref="H2418:H2419"/>
    <mergeCell ref="I2418:I2419"/>
    <mergeCell ref="J2418:J2419"/>
    <mergeCell ref="K2418:K2419"/>
    <mergeCell ref="L2418:L2419"/>
    <mergeCell ref="J2416:J2417"/>
    <mergeCell ref="K2416:K2417"/>
    <mergeCell ref="L2416:L2417"/>
    <mergeCell ref="M2416:M2417"/>
    <mergeCell ref="M2414:M2415"/>
    <mergeCell ref="A2416:A2417"/>
    <mergeCell ref="B2416:B2417"/>
    <mergeCell ref="C2416:C2417"/>
    <mergeCell ref="G2416:G2417"/>
    <mergeCell ref="H2416:H2417"/>
    <mergeCell ref="I2416:I2417"/>
    <mergeCell ref="A2414:A2415"/>
    <mergeCell ref="B2414:B2415"/>
    <mergeCell ref="C2414:C2415"/>
    <mergeCell ref="G2414:G2415"/>
    <mergeCell ref="H2414:H2415"/>
    <mergeCell ref="I2414:I2415"/>
    <mergeCell ref="J2414:J2415"/>
    <mergeCell ref="K2414:K2415"/>
    <mergeCell ref="L2414:L2415"/>
    <mergeCell ref="J2412:J2413"/>
    <mergeCell ref="K2412:K2413"/>
    <mergeCell ref="L2412:L2413"/>
    <mergeCell ref="M2412:M2413"/>
    <mergeCell ref="N2414:N2415"/>
    <mergeCell ref="N2416:N2417"/>
    <mergeCell ref="N2418:N2419"/>
    <mergeCell ref="M2422:M2423"/>
    <mergeCell ref="A2424:A2425"/>
    <mergeCell ref="B2424:B2425"/>
    <mergeCell ref="C2424:C2425"/>
    <mergeCell ref="G2424:G2425"/>
    <mergeCell ref="H2424:H2425"/>
    <mergeCell ref="I2424:I2425"/>
    <mergeCell ref="A2422:A2423"/>
    <mergeCell ref="B2422:B2423"/>
    <mergeCell ref="C2422:C2423"/>
    <mergeCell ref="G2422:G2423"/>
    <mergeCell ref="H2422:H2423"/>
    <mergeCell ref="I2422:I2423"/>
    <mergeCell ref="J2422:J2423"/>
    <mergeCell ref="K2422:K2423"/>
    <mergeCell ref="L2422:L2423"/>
    <mergeCell ref="J2420:J2421"/>
    <mergeCell ref="K2420:K2421"/>
    <mergeCell ref="L2420:L2421"/>
    <mergeCell ref="M2420:M2421"/>
    <mergeCell ref="M2418:M2419"/>
    <mergeCell ref="A2420:A2421"/>
    <mergeCell ref="B2420:B2421"/>
    <mergeCell ref="C2420:C2421"/>
    <mergeCell ref="G2420:G2421"/>
    <mergeCell ref="H2420:H2421"/>
    <mergeCell ref="I2420:I2421"/>
    <mergeCell ref="N2420:N2421"/>
    <mergeCell ref="N2422:N2423"/>
    <mergeCell ref="N2424:N2425"/>
    <mergeCell ref="A2430:A2431"/>
    <mergeCell ref="B2430:B2431"/>
    <mergeCell ref="C2430:C2431"/>
    <mergeCell ref="G2430:G2431"/>
    <mergeCell ref="H2430:H2431"/>
    <mergeCell ref="I2430:I2431"/>
    <mergeCell ref="J2430:J2431"/>
    <mergeCell ref="K2430:K2431"/>
    <mergeCell ref="L2430:L2431"/>
    <mergeCell ref="J2428:J2429"/>
    <mergeCell ref="K2428:K2429"/>
    <mergeCell ref="L2428:L2429"/>
    <mergeCell ref="M2428:M2429"/>
    <mergeCell ref="M2426:M2427"/>
    <mergeCell ref="A2428:A2429"/>
    <mergeCell ref="B2428:B2429"/>
    <mergeCell ref="C2428:C2429"/>
    <mergeCell ref="G2428:G2429"/>
    <mergeCell ref="H2428:H2429"/>
    <mergeCell ref="I2428:I2429"/>
    <mergeCell ref="A2426:A2427"/>
    <mergeCell ref="B2426:B2427"/>
    <mergeCell ref="C2426:C2427"/>
    <mergeCell ref="G2426:G2427"/>
    <mergeCell ref="H2426:H2427"/>
    <mergeCell ref="I2426:I2427"/>
    <mergeCell ref="J2426:J2427"/>
    <mergeCell ref="K2426:K2427"/>
    <mergeCell ref="L2426:L2427"/>
    <mergeCell ref="J2424:J2425"/>
    <mergeCell ref="K2424:K2425"/>
    <mergeCell ref="L2424:L2425"/>
    <mergeCell ref="M2424:M2425"/>
    <mergeCell ref="N2426:N2427"/>
    <mergeCell ref="N2428:N2429"/>
    <mergeCell ref="N2430:N2431"/>
    <mergeCell ref="M2434:M2435"/>
    <mergeCell ref="A2436:A2437"/>
    <mergeCell ref="B2436:B2437"/>
    <mergeCell ref="C2436:C2437"/>
    <mergeCell ref="G2436:G2437"/>
    <mergeCell ref="H2436:H2437"/>
    <mergeCell ref="I2436:I2437"/>
    <mergeCell ref="A2434:A2435"/>
    <mergeCell ref="B2434:B2435"/>
    <mergeCell ref="C2434:C2435"/>
    <mergeCell ref="G2434:G2435"/>
    <mergeCell ref="H2434:H2435"/>
    <mergeCell ref="I2434:I2435"/>
    <mergeCell ref="J2434:J2435"/>
    <mergeCell ref="K2434:K2435"/>
    <mergeCell ref="L2434:L2435"/>
    <mergeCell ref="J2432:J2433"/>
    <mergeCell ref="K2432:K2433"/>
    <mergeCell ref="L2432:L2433"/>
    <mergeCell ref="M2432:M2433"/>
    <mergeCell ref="M2430:M2431"/>
    <mergeCell ref="A2432:A2433"/>
    <mergeCell ref="B2432:B2433"/>
    <mergeCell ref="C2432:C2433"/>
    <mergeCell ref="G2432:G2433"/>
    <mergeCell ref="H2432:H2433"/>
    <mergeCell ref="I2432:I2433"/>
    <mergeCell ref="N2432:N2433"/>
    <mergeCell ref="N2434:N2435"/>
    <mergeCell ref="N2436:N2437"/>
    <mergeCell ref="A2442:A2443"/>
    <mergeCell ref="B2442:B2443"/>
    <mergeCell ref="C2442:C2443"/>
    <mergeCell ref="G2442:G2443"/>
    <mergeCell ref="H2442:H2443"/>
    <mergeCell ref="I2442:I2443"/>
    <mergeCell ref="J2442:J2443"/>
    <mergeCell ref="K2442:K2443"/>
    <mergeCell ref="L2442:L2443"/>
    <mergeCell ref="J2440:J2441"/>
    <mergeCell ref="K2440:K2441"/>
    <mergeCell ref="L2440:L2441"/>
    <mergeCell ref="M2440:M2441"/>
    <mergeCell ref="M2438:M2439"/>
    <mergeCell ref="A2440:A2441"/>
    <mergeCell ref="B2440:B2441"/>
    <mergeCell ref="C2440:C2441"/>
    <mergeCell ref="G2440:G2441"/>
    <mergeCell ref="H2440:H2441"/>
    <mergeCell ref="I2440:I2441"/>
    <mergeCell ref="A2438:A2439"/>
    <mergeCell ref="B2438:B2439"/>
    <mergeCell ref="C2438:C2439"/>
    <mergeCell ref="G2438:G2439"/>
    <mergeCell ref="H2438:H2439"/>
    <mergeCell ref="I2438:I2439"/>
    <mergeCell ref="J2438:J2439"/>
    <mergeCell ref="K2438:K2439"/>
    <mergeCell ref="L2438:L2439"/>
    <mergeCell ref="J2436:J2437"/>
    <mergeCell ref="K2436:K2437"/>
    <mergeCell ref="L2436:L2437"/>
    <mergeCell ref="M2436:M2437"/>
    <mergeCell ref="N2438:N2439"/>
    <mergeCell ref="N2440:N2441"/>
    <mergeCell ref="N2442:N2443"/>
    <mergeCell ref="M2446:M2447"/>
    <mergeCell ref="A2448:A2449"/>
    <mergeCell ref="B2448:B2449"/>
    <mergeCell ref="C2448:C2449"/>
    <mergeCell ref="G2448:G2449"/>
    <mergeCell ref="H2448:H2449"/>
    <mergeCell ref="I2448:I2449"/>
    <mergeCell ref="A2446:A2447"/>
    <mergeCell ref="B2446:B2447"/>
    <mergeCell ref="C2446:C2447"/>
    <mergeCell ref="G2446:G2447"/>
    <mergeCell ref="H2446:H2447"/>
    <mergeCell ref="I2446:I2447"/>
    <mergeCell ref="J2446:J2447"/>
    <mergeCell ref="K2446:K2447"/>
    <mergeCell ref="L2446:L2447"/>
    <mergeCell ref="J2444:J2445"/>
    <mergeCell ref="K2444:K2445"/>
    <mergeCell ref="L2444:L2445"/>
    <mergeCell ref="M2444:M2445"/>
    <mergeCell ref="M2442:M2443"/>
    <mergeCell ref="A2444:A2445"/>
    <mergeCell ref="B2444:B2445"/>
    <mergeCell ref="C2444:C2445"/>
    <mergeCell ref="G2444:G2445"/>
    <mergeCell ref="H2444:H2445"/>
    <mergeCell ref="I2444:I2445"/>
    <mergeCell ref="N2444:N2445"/>
    <mergeCell ref="N2446:N2447"/>
    <mergeCell ref="N2448:N2449"/>
    <mergeCell ref="A2454:A2455"/>
    <mergeCell ref="B2454:B2455"/>
    <mergeCell ref="C2454:C2455"/>
    <mergeCell ref="G2454:G2455"/>
    <mergeCell ref="H2454:H2455"/>
    <mergeCell ref="I2454:I2455"/>
    <mergeCell ref="J2454:J2455"/>
    <mergeCell ref="K2454:K2455"/>
    <mergeCell ref="L2454:L2455"/>
    <mergeCell ref="J2452:J2453"/>
    <mergeCell ref="K2452:K2453"/>
    <mergeCell ref="L2452:L2453"/>
    <mergeCell ref="M2452:M2453"/>
    <mergeCell ref="M2450:M2451"/>
    <mergeCell ref="A2452:A2453"/>
    <mergeCell ref="B2452:B2453"/>
    <mergeCell ref="C2452:C2453"/>
    <mergeCell ref="G2452:G2453"/>
    <mergeCell ref="H2452:H2453"/>
    <mergeCell ref="I2452:I2453"/>
    <mergeCell ref="A2450:A2451"/>
    <mergeCell ref="B2450:B2451"/>
    <mergeCell ref="C2450:C2451"/>
    <mergeCell ref="G2450:G2451"/>
    <mergeCell ref="H2450:H2451"/>
    <mergeCell ref="I2450:I2451"/>
    <mergeCell ref="J2450:J2451"/>
    <mergeCell ref="K2450:K2451"/>
    <mergeCell ref="L2450:L2451"/>
    <mergeCell ref="J2448:J2449"/>
    <mergeCell ref="K2448:K2449"/>
    <mergeCell ref="L2448:L2449"/>
    <mergeCell ref="M2448:M2449"/>
    <mergeCell ref="N2450:N2451"/>
    <mergeCell ref="N2452:N2453"/>
    <mergeCell ref="N2454:N2455"/>
    <mergeCell ref="M2458:M2459"/>
    <mergeCell ref="A2460:A2461"/>
    <mergeCell ref="B2460:B2461"/>
    <mergeCell ref="C2460:C2461"/>
    <mergeCell ref="G2460:G2461"/>
    <mergeCell ref="H2460:H2461"/>
    <mergeCell ref="I2460:I2461"/>
    <mergeCell ref="A2458:A2459"/>
    <mergeCell ref="B2458:B2459"/>
    <mergeCell ref="C2458:C2459"/>
    <mergeCell ref="G2458:G2459"/>
    <mergeCell ref="H2458:H2459"/>
    <mergeCell ref="I2458:I2459"/>
    <mergeCell ref="J2458:J2459"/>
    <mergeCell ref="K2458:K2459"/>
    <mergeCell ref="L2458:L2459"/>
    <mergeCell ref="J2456:J2457"/>
    <mergeCell ref="K2456:K2457"/>
    <mergeCell ref="L2456:L2457"/>
    <mergeCell ref="M2456:M2457"/>
    <mergeCell ref="M2454:M2455"/>
    <mergeCell ref="A2456:A2457"/>
    <mergeCell ref="B2456:B2457"/>
    <mergeCell ref="C2456:C2457"/>
    <mergeCell ref="G2456:G2457"/>
    <mergeCell ref="H2456:H2457"/>
    <mergeCell ref="I2456:I2457"/>
    <mergeCell ref="N2456:N2457"/>
    <mergeCell ref="N2458:N2459"/>
    <mergeCell ref="N2460:N2461"/>
    <mergeCell ref="A2466:A2467"/>
    <mergeCell ref="B2466:B2467"/>
    <mergeCell ref="C2466:C2467"/>
    <mergeCell ref="G2466:G2467"/>
    <mergeCell ref="H2466:H2467"/>
    <mergeCell ref="I2466:I2467"/>
    <mergeCell ref="J2466:J2467"/>
    <mergeCell ref="K2466:K2467"/>
    <mergeCell ref="L2466:L2467"/>
    <mergeCell ref="J2464:J2465"/>
    <mergeCell ref="K2464:K2465"/>
    <mergeCell ref="L2464:L2465"/>
    <mergeCell ref="M2464:M2465"/>
    <mergeCell ref="M2462:M2463"/>
    <mergeCell ref="A2464:A2465"/>
    <mergeCell ref="B2464:B2465"/>
    <mergeCell ref="C2464:C2465"/>
    <mergeCell ref="G2464:G2465"/>
    <mergeCell ref="H2464:H2465"/>
    <mergeCell ref="I2464:I2465"/>
    <mergeCell ref="A2462:A2463"/>
    <mergeCell ref="B2462:B2463"/>
    <mergeCell ref="C2462:C2463"/>
    <mergeCell ref="G2462:G2463"/>
    <mergeCell ref="H2462:H2463"/>
    <mergeCell ref="I2462:I2463"/>
    <mergeCell ref="J2462:J2463"/>
    <mergeCell ref="K2462:K2463"/>
    <mergeCell ref="L2462:L2463"/>
    <mergeCell ref="J2460:J2461"/>
    <mergeCell ref="K2460:K2461"/>
    <mergeCell ref="L2460:L2461"/>
    <mergeCell ref="M2460:M2461"/>
    <mergeCell ref="N2462:N2463"/>
    <mergeCell ref="N2464:N2465"/>
    <mergeCell ref="N2466:N2467"/>
    <mergeCell ref="M2470:M2471"/>
    <mergeCell ref="A2472:A2473"/>
    <mergeCell ref="B2472:B2473"/>
    <mergeCell ref="C2472:C2473"/>
    <mergeCell ref="G2472:G2473"/>
    <mergeCell ref="H2472:H2473"/>
    <mergeCell ref="I2472:I2473"/>
    <mergeCell ref="A2470:A2471"/>
    <mergeCell ref="B2470:B2471"/>
    <mergeCell ref="C2470:C2471"/>
    <mergeCell ref="G2470:G2471"/>
    <mergeCell ref="H2470:H2471"/>
    <mergeCell ref="I2470:I2471"/>
    <mergeCell ref="J2470:J2471"/>
    <mergeCell ref="K2470:K2471"/>
    <mergeCell ref="L2470:L2471"/>
    <mergeCell ref="J2468:J2469"/>
    <mergeCell ref="K2468:K2469"/>
    <mergeCell ref="L2468:L2469"/>
    <mergeCell ref="M2468:M2469"/>
    <mergeCell ref="M2466:M2467"/>
    <mergeCell ref="A2468:A2469"/>
    <mergeCell ref="B2468:B2469"/>
    <mergeCell ref="C2468:C2469"/>
    <mergeCell ref="G2468:G2469"/>
    <mergeCell ref="H2468:H2469"/>
    <mergeCell ref="I2468:I2469"/>
    <mergeCell ref="N2468:N2469"/>
    <mergeCell ref="N2470:N2471"/>
    <mergeCell ref="N2472:N2473"/>
    <mergeCell ref="A2478:A2479"/>
    <mergeCell ref="B2478:B2479"/>
    <mergeCell ref="C2478:C2479"/>
    <mergeCell ref="G2478:G2479"/>
    <mergeCell ref="H2478:H2479"/>
    <mergeCell ref="I2478:I2479"/>
    <mergeCell ref="J2478:J2479"/>
    <mergeCell ref="K2478:K2479"/>
    <mergeCell ref="L2478:L2479"/>
    <mergeCell ref="J2476:J2477"/>
    <mergeCell ref="K2476:K2477"/>
    <mergeCell ref="L2476:L2477"/>
    <mergeCell ref="M2476:M2477"/>
    <mergeCell ref="M2474:M2475"/>
    <mergeCell ref="A2476:A2477"/>
    <mergeCell ref="B2476:B2477"/>
    <mergeCell ref="C2476:C2477"/>
    <mergeCell ref="G2476:G2477"/>
    <mergeCell ref="H2476:H2477"/>
    <mergeCell ref="I2476:I2477"/>
    <mergeCell ref="A2474:A2475"/>
    <mergeCell ref="B2474:B2475"/>
    <mergeCell ref="C2474:C2475"/>
    <mergeCell ref="G2474:G2475"/>
    <mergeCell ref="H2474:H2475"/>
    <mergeCell ref="I2474:I2475"/>
    <mergeCell ref="J2474:J2475"/>
    <mergeCell ref="K2474:K2475"/>
    <mergeCell ref="L2474:L2475"/>
    <mergeCell ref="J2472:J2473"/>
    <mergeCell ref="K2472:K2473"/>
    <mergeCell ref="L2472:L2473"/>
    <mergeCell ref="M2472:M2473"/>
    <mergeCell ref="N2474:N2475"/>
    <mergeCell ref="N2476:N2477"/>
    <mergeCell ref="N2478:N2479"/>
    <mergeCell ref="M2482:M2483"/>
    <mergeCell ref="A2484:A2485"/>
    <mergeCell ref="B2484:B2485"/>
    <mergeCell ref="C2484:C2485"/>
    <mergeCell ref="G2484:G2485"/>
    <mergeCell ref="H2484:H2485"/>
    <mergeCell ref="I2484:I2485"/>
    <mergeCell ref="A2482:A2483"/>
    <mergeCell ref="B2482:B2483"/>
    <mergeCell ref="C2482:C2483"/>
    <mergeCell ref="G2482:G2483"/>
    <mergeCell ref="H2482:H2483"/>
    <mergeCell ref="I2482:I2483"/>
    <mergeCell ref="J2482:J2483"/>
    <mergeCell ref="K2482:K2483"/>
    <mergeCell ref="L2482:L2483"/>
    <mergeCell ref="J2480:J2481"/>
    <mergeCell ref="K2480:K2481"/>
    <mergeCell ref="L2480:L2481"/>
    <mergeCell ref="M2480:M2481"/>
    <mergeCell ref="M2478:M2479"/>
    <mergeCell ref="A2480:A2481"/>
    <mergeCell ref="B2480:B2481"/>
    <mergeCell ref="C2480:C2481"/>
    <mergeCell ref="G2480:G2481"/>
    <mergeCell ref="H2480:H2481"/>
    <mergeCell ref="I2480:I2481"/>
    <mergeCell ref="N2480:N2481"/>
    <mergeCell ref="N2482:N2483"/>
    <mergeCell ref="N2484:N2485"/>
    <mergeCell ref="A2490:A2491"/>
    <mergeCell ref="B2490:B2491"/>
    <mergeCell ref="C2490:C2491"/>
    <mergeCell ref="G2490:G2491"/>
    <mergeCell ref="H2490:H2491"/>
    <mergeCell ref="I2490:I2491"/>
    <mergeCell ref="J2490:J2491"/>
    <mergeCell ref="K2490:K2491"/>
    <mergeCell ref="L2490:L2491"/>
    <mergeCell ref="J2488:J2489"/>
    <mergeCell ref="K2488:K2489"/>
    <mergeCell ref="L2488:L2489"/>
    <mergeCell ref="M2488:M2489"/>
    <mergeCell ref="M2486:M2487"/>
    <mergeCell ref="A2488:A2489"/>
    <mergeCell ref="B2488:B2489"/>
    <mergeCell ref="C2488:C2489"/>
    <mergeCell ref="G2488:G2489"/>
    <mergeCell ref="H2488:H2489"/>
    <mergeCell ref="I2488:I2489"/>
    <mergeCell ref="A2486:A2487"/>
    <mergeCell ref="B2486:B2487"/>
    <mergeCell ref="C2486:C2487"/>
    <mergeCell ref="G2486:G2487"/>
    <mergeCell ref="H2486:H2487"/>
    <mergeCell ref="I2486:I2487"/>
    <mergeCell ref="J2486:J2487"/>
    <mergeCell ref="K2486:K2487"/>
    <mergeCell ref="L2486:L2487"/>
    <mergeCell ref="J2484:J2485"/>
    <mergeCell ref="K2484:K2485"/>
    <mergeCell ref="L2484:L2485"/>
    <mergeCell ref="M2484:M2485"/>
    <mergeCell ref="N2486:N2487"/>
    <mergeCell ref="N2488:N2489"/>
    <mergeCell ref="N2490:N2491"/>
    <mergeCell ref="M2494:M2495"/>
    <mergeCell ref="A2496:A2497"/>
    <mergeCell ref="B2496:B2497"/>
    <mergeCell ref="C2496:C2497"/>
    <mergeCell ref="G2496:G2497"/>
    <mergeCell ref="H2496:H2497"/>
    <mergeCell ref="I2496:I2497"/>
    <mergeCell ref="A2494:A2495"/>
    <mergeCell ref="B2494:B2495"/>
    <mergeCell ref="C2494:C2495"/>
    <mergeCell ref="G2494:G2495"/>
    <mergeCell ref="H2494:H2495"/>
    <mergeCell ref="I2494:I2495"/>
    <mergeCell ref="J2494:J2495"/>
    <mergeCell ref="K2494:K2495"/>
    <mergeCell ref="L2494:L2495"/>
    <mergeCell ref="J2492:J2493"/>
    <mergeCell ref="K2492:K2493"/>
    <mergeCell ref="L2492:L2493"/>
    <mergeCell ref="M2492:M2493"/>
    <mergeCell ref="M2490:M2491"/>
    <mergeCell ref="A2492:A2493"/>
    <mergeCell ref="B2492:B2493"/>
    <mergeCell ref="C2492:C2493"/>
    <mergeCell ref="G2492:G2493"/>
    <mergeCell ref="H2492:H2493"/>
    <mergeCell ref="I2492:I2493"/>
    <mergeCell ref="N2492:N2493"/>
    <mergeCell ref="N2494:N2495"/>
    <mergeCell ref="N2496:N2497"/>
    <mergeCell ref="A2502:A2503"/>
    <mergeCell ref="B2502:B2503"/>
    <mergeCell ref="C2502:C2503"/>
    <mergeCell ref="G2502:G2503"/>
    <mergeCell ref="H2502:H2503"/>
    <mergeCell ref="I2502:I2503"/>
    <mergeCell ref="J2502:J2503"/>
    <mergeCell ref="K2502:K2503"/>
    <mergeCell ref="L2502:L2503"/>
    <mergeCell ref="J2500:J2501"/>
    <mergeCell ref="K2500:K2501"/>
    <mergeCell ref="L2500:L2501"/>
    <mergeCell ref="M2500:M2501"/>
    <mergeCell ref="M2498:M2499"/>
    <mergeCell ref="A2500:A2501"/>
    <mergeCell ref="B2500:B2501"/>
    <mergeCell ref="C2500:C2501"/>
    <mergeCell ref="G2500:G2501"/>
    <mergeCell ref="H2500:H2501"/>
    <mergeCell ref="I2500:I2501"/>
    <mergeCell ref="A2498:A2499"/>
    <mergeCell ref="B2498:B2499"/>
    <mergeCell ref="C2498:C2499"/>
    <mergeCell ref="G2498:G2499"/>
    <mergeCell ref="H2498:H2499"/>
    <mergeCell ref="I2498:I2499"/>
    <mergeCell ref="J2498:J2499"/>
    <mergeCell ref="K2498:K2499"/>
    <mergeCell ref="L2498:L2499"/>
    <mergeCell ref="J2496:J2497"/>
    <mergeCell ref="K2496:K2497"/>
    <mergeCell ref="L2496:L2497"/>
    <mergeCell ref="M2496:M2497"/>
    <mergeCell ref="N2498:N2499"/>
    <mergeCell ref="N2500:N2501"/>
    <mergeCell ref="N2502:N2503"/>
    <mergeCell ref="M2506:M2507"/>
    <mergeCell ref="A2508:A2509"/>
    <mergeCell ref="B2508:B2509"/>
    <mergeCell ref="C2508:C2509"/>
    <mergeCell ref="G2508:G2509"/>
    <mergeCell ref="H2508:H2509"/>
    <mergeCell ref="I2508:I2509"/>
    <mergeCell ref="A2506:A2507"/>
    <mergeCell ref="B2506:B2507"/>
    <mergeCell ref="C2506:C2507"/>
    <mergeCell ref="G2506:G2507"/>
    <mergeCell ref="H2506:H2507"/>
    <mergeCell ref="I2506:I2507"/>
    <mergeCell ref="J2506:J2507"/>
    <mergeCell ref="K2506:K2507"/>
    <mergeCell ref="L2506:L2507"/>
    <mergeCell ref="J2504:J2505"/>
    <mergeCell ref="K2504:K2505"/>
    <mergeCell ref="L2504:L2505"/>
    <mergeCell ref="M2504:M2505"/>
    <mergeCell ref="M2502:M2503"/>
    <mergeCell ref="A2504:A2505"/>
    <mergeCell ref="B2504:B2505"/>
    <mergeCell ref="C2504:C2505"/>
    <mergeCell ref="G2504:G2505"/>
    <mergeCell ref="H2504:H2505"/>
    <mergeCell ref="I2504:I2505"/>
    <mergeCell ref="N2504:N2505"/>
    <mergeCell ref="N2506:N2507"/>
    <mergeCell ref="N2508:N2509"/>
    <mergeCell ref="A2514:A2515"/>
    <mergeCell ref="B2514:B2515"/>
    <mergeCell ref="C2514:C2515"/>
    <mergeCell ref="G2514:G2515"/>
    <mergeCell ref="H2514:H2515"/>
    <mergeCell ref="I2514:I2515"/>
    <mergeCell ref="J2514:J2515"/>
    <mergeCell ref="K2514:K2515"/>
    <mergeCell ref="L2514:L2515"/>
    <mergeCell ref="J2512:J2513"/>
    <mergeCell ref="K2512:K2513"/>
    <mergeCell ref="L2512:L2513"/>
    <mergeCell ref="M2512:M2513"/>
    <mergeCell ref="M2510:M2511"/>
    <mergeCell ref="A2512:A2513"/>
    <mergeCell ref="B2512:B2513"/>
    <mergeCell ref="C2512:C2513"/>
    <mergeCell ref="G2512:G2513"/>
    <mergeCell ref="H2512:H2513"/>
    <mergeCell ref="I2512:I2513"/>
    <mergeCell ref="A2510:A2511"/>
    <mergeCell ref="B2510:B2511"/>
    <mergeCell ref="C2510:C2511"/>
    <mergeCell ref="G2510:G2511"/>
    <mergeCell ref="H2510:H2511"/>
    <mergeCell ref="I2510:I2511"/>
    <mergeCell ref="J2510:J2511"/>
    <mergeCell ref="K2510:K2511"/>
    <mergeCell ref="L2510:L2511"/>
    <mergeCell ref="J2508:J2509"/>
    <mergeCell ref="K2508:K2509"/>
    <mergeCell ref="L2508:L2509"/>
    <mergeCell ref="M2508:M2509"/>
    <mergeCell ref="N2510:N2511"/>
    <mergeCell ref="N2512:N2513"/>
    <mergeCell ref="N2514:N2515"/>
    <mergeCell ref="M2518:M2519"/>
    <mergeCell ref="A2520:A2521"/>
    <mergeCell ref="B2520:B2521"/>
    <mergeCell ref="C2520:C2521"/>
    <mergeCell ref="G2520:G2521"/>
    <mergeCell ref="H2520:H2521"/>
    <mergeCell ref="I2520:I2521"/>
    <mergeCell ref="A2518:A2519"/>
    <mergeCell ref="B2518:B2519"/>
    <mergeCell ref="C2518:C2519"/>
    <mergeCell ref="G2518:G2519"/>
    <mergeCell ref="H2518:H2519"/>
    <mergeCell ref="I2518:I2519"/>
    <mergeCell ref="J2518:J2519"/>
    <mergeCell ref="K2518:K2519"/>
    <mergeCell ref="L2518:L2519"/>
    <mergeCell ref="J2516:J2517"/>
    <mergeCell ref="K2516:K2517"/>
    <mergeCell ref="L2516:L2517"/>
    <mergeCell ref="M2516:M2517"/>
    <mergeCell ref="M2514:M2515"/>
    <mergeCell ref="A2516:A2517"/>
    <mergeCell ref="B2516:B2517"/>
    <mergeCell ref="C2516:C2517"/>
    <mergeCell ref="G2516:G2517"/>
    <mergeCell ref="H2516:H2517"/>
    <mergeCell ref="I2516:I2517"/>
    <mergeCell ref="N2516:N2517"/>
    <mergeCell ref="N2518:N2519"/>
    <mergeCell ref="N2520:N2521"/>
    <mergeCell ref="A2526:A2527"/>
    <mergeCell ref="B2526:B2527"/>
    <mergeCell ref="C2526:C2527"/>
    <mergeCell ref="G2526:G2527"/>
    <mergeCell ref="H2526:H2527"/>
    <mergeCell ref="I2526:I2527"/>
    <mergeCell ref="J2526:J2527"/>
    <mergeCell ref="K2526:K2527"/>
    <mergeCell ref="L2526:L2527"/>
    <mergeCell ref="J2524:J2525"/>
    <mergeCell ref="K2524:K2525"/>
    <mergeCell ref="L2524:L2525"/>
    <mergeCell ref="M2524:M2525"/>
    <mergeCell ref="M2522:M2523"/>
    <mergeCell ref="A2524:A2525"/>
    <mergeCell ref="B2524:B2525"/>
    <mergeCell ref="C2524:C2525"/>
    <mergeCell ref="G2524:G2525"/>
    <mergeCell ref="H2524:H2525"/>
    <mergeCell ref="I2524:I2525"/>
    <mergeCell ref="A2522:A2523"/>
    <mergeCell ref="B2522:B2523"/>
    <mergeCell ref="C2522:C2523"/>
    <mergeCell ref="G2522:G2523"/>
    <mergeCell ref="H2522:H2523"/>
    <mergeCell ref="I2522:I2523"/>
    <mergeCell ref="J2522:J2523"/>
    <mergeCell ref="K2522:K2523"/>
    <mergeCell ref="L2522:L2523"/>
    <mergeCell ref="J2520:J2521"/>
    <mergeCell ref="K2520:K2521"/>
    <mergeCell ref="L2520:L2521"/>
    <mergeCell ref="M2520:M2521"/>
    <mergeCell ref="N2522:N2523"/>
    <mergeCell ref="N2524:N2525"/>
    <mergeCell ref="N2526:N2527"/>
    <mergeCell ref="M2530:M2531"/>
    <mergeCell ref="A2532:A2533"/>
    <mergeCell ref="B2532:B2533"/>
    <mergeCell ref="C2532:C2533"/>
    <mergeCell ref="G2532:G2533"/>
    <mergeCell ref="H2532:H2533"/>
    <mergeCell ref="I2532:I2533"/>
    <mergeCell ref="A2530:A2531"/>
    <mergeCell ref="B2530:B2531"/>
    <mergeCell ref="C2530:C2531"/>
    <mergeCell ref="G2530:G2531"/>
    <mergeCell ref="H2530:H2531"/>
    <mergeCell ref="I2530:I2531"/>
    <mergeCell ref="J2530:J2531"/>
    <mergeCell ref="K2530:K2531"/>
    <mergeCell ref="L2530:L2531"/>
    <mergeCell ref="J2528:J2529"/>
    <mergeCell ref="K2528:K2529"/>
    <mergeCell ref="L2528:L2529"/>
    <mergeCell ref="M2528:M2529"/>
    <mergeCell ref="M2526:M2527"/>
    <mergeCell ref="A2528:A2529"/>
    <mergeCell ref="B2528:B2529"/>
    <mergeCell ref="C2528:C2529"/>
    <mergeCell ref="G2528:G2529"/>
    <mergeCell ref="H2528:H2529"/>
    <mergeCell ref="I2528:I2529"/>
    <mergeCell ref="N2528:N2529"/>
    <mergeCell ref="N2530:N2531"/>
    <mergeCell ref="N2532:N2533"/>
    <mergeCell ref="A2538:A2539"/>
    <mergeCell ref="B2538:B2539"/>
    <mergeCell ref="C2538:C2539"/>
    <mergeCell ref="G2538:G2539"/>
    <mergeCell ref="H2538:H2539"/>
    <mergeCell ref="I2538:I2539"/>
    <mergeCell ref="J2538:J2539"/>
    <mergeCell ref="K2538:K2539"/>
    <mergeCell ref="L2538:L2539"/>
    <mergeCell ref="J2536:J2537"/>
    <mergeCell ref="K2536:K2537"/>
    <mergeCell ref="L2536:L2537"/>
    <mergeCell ref="M2536:M2537"/>
    <mergeCell ref="M2534:M2535"/>
    <mergeCell ref="A2536:A2537"/>
    <mergeCell ref="B2536:B2537"/>
    <mergeCell ref="C2536:C2537"/>
    <mergeCell ref="G2536:G2537"/>
    <mergeCell ref="H2536:H2537"/>
    <mergeCell ref="I2536:I2537"/>
    <mergeCell ref="A2534:A2535"/>
    <mergeCell ref="B2534:B2535"/>
    <mergeCell ref="C2534:C2535"/>
    <mergeCell ref="G2534:G2535"/>
    <mergeCell ref="H2534:H2535"/>
    <mergeCell ref="I2534:I2535"/>
    <mergeCell ref="J2534:J2535"/>
    <mergeCell ref="K2534:K2535"/>
    <mergeCell ref="L2534:L2535"/>
    <mergeCell ref="J2532:J2533"/>
    <mergeCell ref="K2532:K2533"/>
    <mergeCell ref="L2532:L2533"/>
    <mergeCell ref="M2532:M2533"/>
    <mergeCell ref="N2534:N2535"/>
    <mergeCell ref="N2536:N2537"/>
    <mergeCell ref="N2538:N2539"/>
    <mergeCell ref="M2542:M2543"/>
    <mergeCell ref="A2544:A2545"/>
    <mergeCell ref="B2544:B2545"/>
    <mergeCell ref="C2544:C2545"/>
    <mergeCell ref="G2544:G2545"/>
    <mergeCell ref="H2544:H2545"/>
    <mergeCell ref="I2544:I2545"/>
    <mergeCell ref="A2542:A2543"/>
    <mergeCell ref="B2542:B2543"/>
    <mergeCell ref="C2542:C2543"/>
    <mergeCell ref="G2542:G2543"/>
    <mergeCell ref="H2542:H2543"/>
    <mergeCell ref="I2542:I2543"/>
    <mergeCell ref="J2542:J2543"/>
    <mergeCell ref="K2542:K2543"/>
    <mergeCell ref="L2542:L2543"/>
    <mergeCell ref="J2540:J2541"/>
    <mergeCell ref="K2540:K2541"/>
    <mergeCell ref="L2540:L2541"/>
    <mergeCell ref="M2540:M2541"/>
    <mergeCell ref="M2538:M2539"/>
    <mergeCell ref="A2540:A2541"/>
    <mergeCell ref="B2540:B2541"/>
    <mergeCell ref="C2540:C2541"/>
    <mergeCell ref="G2540:G2541"/>
    <mergeCell ref="H2540:H2541"/>
    <mergeCell ref="I2540:I2541"/>
    <mergeCell ref="N2540:N2541"/>
    <mergeCell ref="N2542:N2543"/>
    <mergeCell ref="N2544:N2545"/>
    <mergeCell ref="A2550:A2551"/>
    <mergeCell ref="B2550:B2551"/>
    <mergeCell ref="C2550:C2551"/>
    <mergeCell ref="G2550:G2551"/>
    <mergeCell ref="H2550:H2551"/>
    <mergeCell ref="I2550:I2551"/>
    <mergeCell ref="J2550:J2551"/>
    <mergeCell ref="K2550:K2551"/>
    <mergeCell ref="L2550:L2551"/>
    <mergeCell ref="J2548:J2549"/>
    <mergeCell ref="K2548:K2549"/>
    <mergeCell ref="L2548:L2549"/>
    <mergeCell ref="M2548:M2549"/>
    <mergeCell ref="M2546:M2547"/>
    <mergeCell ref="A2548:A2549"/>
    <mergeCell ref="B2548:B2549"/>
    <mergeCell ref="C2548:C2549"/>
    <mergeCell ref="G2548:G2549"/>
    <mergeCell ref="H2548:H2549"/>
    <mergeCell ref="I2548:I2549"/>
    <mergeCell ref="A2546:A2547"/>
    <mergeCell ref="B2546:B2547"/>
    <mergeCell ref="C2546:C2547"/>
    <mergeCell ref="G2546:G2547"/>
    <mergeCell ref="H2546:H2547"/>
    <mergeCell ref="I2546:I2547"/>
    <mergeCell ref="J2546:J2547"/>
    <mergeCell ref="K2546:K2547"/>
    <mergeCell ref="L2546:L2547"/>
    <mergeCell ref="J2544:J2545"/>
    <mergeCell ref="K2544:K2545"/>
    <mergeCell ref="L2544:L2545"/>
    <mergeCell ref="M2544:M2545"/>
    <mergeCell ref="N2546:N2547"/>
    <mergeCell ref="N2548:N2549"/>
    <mergeCell ref="N2550:N2551"/>
    <mergeCell ref="M2554:M2555"/>
    <mergeCell ref="A2556:A2557"/>
    <mergeCell ref="B2556:B2557"/>
    <mergeCell ref="C2556:C2557"/>
    <mergeCell ref="G2556:G2557"/>
    <mergeCell ref="H2556:H2557"/>
    <mergeCell ref="I2556:I2557"/>
    <mergeCell ref="A2554:A2555"/>
    <mergeCell ref="B2554:B2555"/>
    <mergeCell ref="C2554:C2555"/>
    <mergeCell ref="G2554:G2555"/>
    <mergeCell ref="H2554:H2555"/>
    <mergeCell ref="I2554:I2555"/>
    <mergeCell ref="J2554:J2555"/>
    <mergeCell ref="K2554:K2555"/>
    <mergeCell ref="L2554:L2555"/>
    <mergeCell ref="J2552:J2553"/>
    <mergeCell ref="K2552:K2553"/>
    <mergeCell ref="L2552:L2553"/>
    <mergeCell ref="M2552:M2553"/>
    <mergeCell ref="M2550:M2551"/>
    <mergeCell ref="A2552:A2553"/>
    <mergeCell ref="B2552:B2553"/>
    <mergeCell ref="C2552:C2553"/>
    <mergeCell ref="G2552:G2553"/>
    <mergeCell ref="H2552:H2553"/>
    <mergeCell ref="I2552:I2553"/>
    <mergeCell ref="N2552:N2553"/>
    <mergeCell ref="N2554:N2555"/>
    <mergeCell ref="N2556:N2557"/>
    <mergeCell ref="A2562:A2563"/>
    <mergeCell ref="B2562:B2563"/>
    <mergeCell ref="C2562:C2563"/>
    <mergeCell ref="G2562:G2563"/>
    <mergeCell ref="H2562:H2563"/>
    <mergeCell ref="I2562:I2563"/>
    <mergeCell ref="J2562:J2563"/>
    <mergeCell ref="K2562:K2563"/>
    <mergeCell ref="L2562:L2563"/>
    <mergeCell ref="J2560:J2561"/>
    <mergeCell ref="K2560:K2561"/>
    <mergeCell ref="L2560:L2561"/>
    <mergeCell ref="M2560:M2561"/>
    <mergeCell ref="M2558:M2559"/>
    <mergeCell ref="A2560:A2561"/>
    <mergeCell ref="B2560:B2561"/>
    <mergeCell ref="C2560:C2561"/>
    <mergeCell ref="G2560:G2561"/>
    <mergeCell ref="H2560:H2561"/>
    <mergeCell ref="I2560:I2561"/>
    <mergeCell ref="A2558:A2559"/>
    <mergeCell ref="B2558:B2559"/>
    <mergeCell ref="C2558:C2559"/>
    <mergeCell ref="G2558:G2559"/>
    <mergeCell ref="H2558:H2559"/>
    <mergeCell ref="I2558:I2559"/>
    <mergeCell ref="J2558:J2559"/>
    <mergeCell ref="K2558:K2559"/>
    <mergeCell ref="L2558:L2559"/>
    <mergeCell ref="J2556:J2557"/>
    <mergeCell ref="K2556:K2557"/>
    <mergeCell ref="L2556:L2557"/>
    <mergeCell ref="M2556:M2557"/>
    <mergeCell ref="N2558:N2559"/>
    <mergeCell ref="N2560:N2561"/>
    <mergeCell ref="N2562:N2563"/>
    <mergeCell ref="M2566:M2567"/>
    <mergeCell ref="A2568:A2569"/>
    <mergeCell ref="B2568:B2569"/>
    <mergeCell ref="C2568:C2569"/>
    <mergeCell ref="G2568:G2569"/>
    <mergeCell ref="H2568:H2569"/>
    <mergeCell ref="I2568:I2569"/>
    <mergeCell ref="A2566:A2567"/>
    <mergeCell ref="B2566:B2567"/>
    <mergeCell ref="C2566:C2567"/>
    <mergeCell ref="G2566:G2567"/>
    <mergeCell ref="H2566:H2567"/>
    <mergeCell ref="I2566:I2567"/>
    <mergeCell ref="J2566:J2567"/>
    <mergeCell ref="K2566:K2567"/>
    <mergeCell ref="L2566:L2567"/>
    <mergeCell ref="J2564:J2565"/>
    <mergeCell ref="K2564:K2565"/>
    <mergeCell ref="L2564:L2565"/>
    <mergeCell ref="M2564:M2565"/>
    <mergeCell ref="M2562:M2563"/>
    <mergeCell ref="A2564:A2565"/>
    <mergeCell ref="B2564:B2565"/>
    <mergeCell ref="C2564:C2565"/>
    <mergeCell ref="G2564:G2565"/>
    <mergeCell ref="H2564:H2565"/>
    <mergeCell ref="I2564:I2565"/>
    <mergeCell ref="N2564:N2565"/>
    <mergeCell ref="N2566:N2567"/>
    <mergeCell ref="N2568:N2569"/>
    <mergeCell ref="A2574:A2575"/>
    <mergeCell ref="B2574:B2575"/>
    <mergeCell ref="C2574:C2575"/>
    <mergeCell ref="G2574:G2575"/>
    <mergeCell ref="H2574:H2575"/>
    <mergeCell ref="I2574:I2575"/>
    <mergeCell ref="J2574:J2575"/>
    <mergeCell ref="K2574:K2575"/>
    <mergeCell ref="L2574:L2575"/>
    <mergeCell ref="J2572:J2573"/>
    <mergeCell ref="K2572:K2573"/>
    <mergeCell ref="L2572:L2573"/>
    <mergeCell ref="M2572:M2573"/>
    <mergeCell ref="M2570:M2571"/>
    <mergeCell ref="A2572:A2573"/>
    <mergeCell ref="B2572:B2573"/>
    <mergeCell ref="C2572:C2573"/>
    <mergeCell ref="G2572:G2573"/>
    <mergeCell ref="H2572:H2573"/>
    <mergeCell ref="I2572:I2573"/>
    <mergeCell ref="A2570:A2571"/>
    <mergeCell ref="B2570:B2571"/>
    <mergeCell ref="C2570:C2571"/>
    <mergeCell ref="G2570:G2571"/>
    <mergeCell ref="H2570:H2571"/>
    <mergeCell ref="I2570:I2571"/>
    <mergeCell ref="J2570:J2571"/>
    <mergeCell ref="K2570:K2571"/>
    <mergeCell ref="L2570:L2571"/>
    <mergeCell ref="J2568:J2569"/>
    <mergeCell ref="K2568:K2569"/>
    <mergeCell ref="L2568:L2569"/>
    <mergeCell ref="M2568:M2569"/>
    <mergeCell ref="N2570:N2571"/>
    <mergeCell ref="N2572:N2573"/>
    <mergeCell ref="N2574:N2575"/>
    <mergeCell ref="M2578:M2579"/>
    <mergeCell ref="A2580:A2581"/>
    <mergeCell ref="B2580:B2581"/>
    <mergeCell ref="C2580:C2581"/>
    <mergeCell ref="G2580:G2581"/>
    <mergeCell ref="H2580:H2581"/>
    <mergeCell ref="I2580:I2581"/>
    <mergeCell ref="A2578:A2579"/>
    <mergeCell ref="B2578:B2579"/>
    <mergeCell ref="C2578:C2579"/>
    <mergeCell ref="G2578:G2579"/>
    <mergeCell ref="H2578:H2579"/>
    <mergeCell ref="I2578:I2579"/>
    <mergeCell ref="J2578:J2579"/>
    <mergeCell ref="K2578:K2579"/>
    <mergeCell ref="L2578:L2579"/>
    <mergeCell ref="J2576:J2577"/>
    <mergeCell ref="K2576:K2577"/>
    <mergeCell ref="L2576:L2577"/>
    <mergeCell ref="M2576:M2577"/>
    <mergeCell ref="M2574:M2575"/>
    <mergeCell ref="A2576:A2577"/>
    <mergeCell ref="B2576:B2577"/>
    <mergeCell ref="C2576:C2577"/>
    <mergeCell ref="G2576:G2577"/>
    <mergeCell ref="H2576:H2577"/>
    <mergeCell ref="I2576:I2577"/>
    <mergeCell ref="N2576:N2577"/>
    <mergeCell ref="N2578:N2579"/>
    <mergeCell ref="N2580:N2581"/>
    <mergeCell ref="A2586:A2587"/>
    <mergeCell ref="B2586:B2587"/>
    <mergeCell ref="C2586:C2587"/>
    <mergeCell ref="G2586:G2587"/>
    <mergeCell ref="H2586:H2587"/>
    <mergeCell ref="I2586:I2587"/>
    <mergeCell ref="J2586:J2587"/>
    <mergeCell ref="K2586:K2587"/>
    <mergeCell ref="L2586:L2587"/>
    <mergeCell ref="J2584:J2585"/>
    <mergeCell ref="K2584:K2585"/>
    <mergeCell ref="L2584:L2585"/>
    <mergeCell ref="M2584:M2585"/>
    <mergeCell ref="M2582:M2583"/>
    <mergeCell ref="A2584:A2585"/>
    <mergeCell ref="B2584:B2585"/>
    <mergeCell ref="C2584:C2585"/>
    <mergeCell ref="G2584:G2585"/>
    <mergeCell ref="H2584:H2585"/>
    <mergeCell ref="I2584:I2585"/>
    <mergeCell ref="A2582:A2583"/>
    <mergeCell ref="B2582:B2583"/>
    <mergeCell ref="C2582:C2583"/>
    <mergeCell ref="G2582:G2583"/>
    <mergeCell ref="H2582:H2583"/>
    <mergeCell ref="I2582:I2583"/>
    <mergeCell ref="J2582:J2583"/>
    <mergeCell ref="K2582:K2583"/>
    <mergeCell ref="L2582:L2583"/>
    <mergeCell ref="J2580:J2581"/>
    <mergeCell ref="K2580:K2581"/>
    <mergeCell ref="L2580:L2581"/>
    <mergeCell ref="M2580:M2581"/>
    <mergeCell ref="N2582:N2583"/>
    <mergeCell ref="N2584:N2585"/>
    <mergeCell ref="N2586:N2587"/>
    <mergeCell ref="M2590:M2591"/>
    <mergeCell ref="A2592:A2593"/>
    <mergeCell ref="B2592:B2593"/>
    <mergeCell ref="C2592:C2593"/>
    <mergeCell ref="G2592:G2593"/>
    <mergeCell ref="H2592:H2593"/>
    <mergeCell ref="I2592:I2593"/>
    <mergeCell ref="A2590:A2591"/>
    <mergeCell ref="B2590:B2591"/>
    <mergeCell ref="C2590:C2591"/>
    <mergeCell ref="G2590:G2591"/>
    <mergeCell ref="H2590:H2591"/>
    <mergeCell ref="I2590:I2591"/>
    <mergeCell ref="J2590:J2591"/>
    <mergeCell ref="K2590:K2591"/>
    <mergeCell ref="L2590:L2591"/>
    <mergeCell ref="J2588:J2589"/>
    <mergeCell ref="K2588:K2589"/>
    <mergeCell ref="L2588:L2589"/>
    <mergeCell ref="M2588:M2589"/>
    <mergeCell ref="M2586:M2587"/>
    <mergeCell ref="A2588:A2589"/>
    <mergeCell ref="B2588:B2589"/>
    <mergeCell ref="C2588:C2589"/>
    <mergeCell ref="G2588:G2589"/>
    <mergeCell ref="H2588:H2589"/>
    <mergeCell ref="I2588:I2589"/>
    <mergeCell ref="N2588:N2589"/>
    <mergeCell ref="N2590:N2591"/>
    <mergeCell ref="N2592:N2593"/>
    <mergeCell ref="A2598:A2599"/>
    <mergeCell ref="B2598:B2599"/>
    <mergeCell ref="C2598:C2599"/>
    <mergeCell ref="G2598:G2599"/>
    <mergeCell ref="H2598:H2599"/>
    <mergeCell ref="I2598:I2599"/>
    <mergeCell ref="J2598:J2599"/>
    <mergeCell ref="K2598:K2599"/>
    <mergeCell ref="L2598:L2599"/>
    <mergeCell ref="J2596:J2597"/>
    <mergeCell ref="K2596:K2597"/>
    <mergeCell ref="L2596:L2597"/>
    <mergeCell ref="M2596:M2597"/>
    <mergeCell ref="M2594:M2595"/>
    <mergeCell ref="A2596:A2597"/>
    <mergeCell ref="B2596:B2597"/>
    <mergeCell ref="C2596:C2597"/>
    <mergeCell ref="G2596:G2597"/>
    <mergeCell ref="H2596:H2597"/>
    <mergeCell ref="I2596:I2597"/>
    <mergeCell ref="A2594:A2595"/>
    <mergeCell ref="B2594:B2595"/>
    <mergeCell ref="C2594:C2595"/>
    <mergeCell ref="G2594:G2595"/>
    <mergeCell ref="H2594:H2595"/>
    <mergeCell ref="I2594:I2595"/>
    <mergeCell ref="J2594:J2595"/>
    <mergeCell ref="K2594:K2595"/>
    <mergeCell ref="L2594:L2595"/>
    <mergeCell ref="J2592:J2593"/>
    <mergeCell ref="K2592:K2593"/>
    <mergeCell ref="L2592:L2593"/>
    <mergeCell ref="M2592:M2593"/>
    <mergeCell ref="N2594:N2595"/>
    <mergeCell ref="N2596:N2597"/>
    <mergeCell ref="N2598:N2599"/>
    <mergeCell ref="M2602:M2603"/>
    <mergeCell ref="A2604:A2605"/>
    <mergeCell ref="B2604:B2605"/>
    <mergeCell ref="C2604:C2605"/>
    <mergeCell ref="G2604:G2605"/>
    <mergeCell ref="H2604:H2605"/>
    <mergeCell ref="I2604:I2605"/>
    <mergeCell ref="A2602:A2603"/>
    <mergeCell ref="B2602:B2603"/>
    <mergeCell ref="C2602:C2603"/>
    <mergeCell ref="G2602:G2603"/>
    <mergeCell ref="H2602:H2603"/>
    <mergeCell ref="I2602:I2603"/>
    <mergeCell ref="J2602:J2603"/>
    <mergeCell ref="K2602:K2603"/>
    <mergeCell ref="L2602:L2603"/>
    <mergeCell ref="J2600:J2601"/>
    <mergeCell ref="K2600:K2601"/>
    <mergeCell ref="L2600:L2601"/>
    <mergeCell ref="M2600:M2601"/>
    <mergeCell ref="M2598:M2599"/>
    <mergeCell ref="A2600:A2601"/>
    <mergeCell ref="B2600:B2601"/>
    <mergeCell ref="C2600:C2601"/>
    <mergeCell ref="G2600:G2601"/>
    <mergeCell ref="H2600:H2601"/>
    <mergeCell ref="I2600:I2601"/>
    <mergeCell ref="N2600:N2601"/>
    <mergeCell ref="N2602:N2603"/>
    <mergeCell ref="N2604:N2605"/>
    <mergeCell ref="A2610:A2611"/>
    <mergeCell ref="B2610:B2611"/>
    <mergeCell ref="C2610:C2611"/>
    <mergeCell ref="G2610:G2611"/>
    <mergeCell ref="H2610:H2611"/>
    <mergeCell ref="I2610:I2611"/>
    <mergeCell ref="J2610:J2611"/>
    <mergeCell ref="K2610:K2611"/>
    <mergeCell ref="L2610:L2611"/>
    <mergeCell ref="J2608:J2609"/>
    <mergeCell ref="K2608:K2609"/>
    <mergeCell ref="L2608:L2609"/>
    <mergeCell ref="M2608:M2609"/>
    <mergeCell ref="M2606:M2607"/>
    <mergeCell ref="A2608:A2609"/>
    <mergeCell ref="B2608:B2609"/>
    <mergeCell ref="C2608:C2609"/>
    <mergeCell ref="G2608:G2609"/>
    <mergeCell ref="H2608:H2609"/>
    <mergeCell ref="I2608:I2609"/>
    <mergeCell ref="A2606:A2607"/>
    <mergeCell ref="B2606:B2607"/>
    <mergeCell ref="C2606:C2607"/>
    <mergeCell ref="G2606:G2607"/>
    <mergeCell ref="H2606:H2607"/>
    <mergeCell ref="I2606:I2607"/>
    <mergeCell ref="J2606:J2607"/>
    <mergeCell ref="K2606:K2607"/>
    <mergeCell ref="L2606:L2607"/>
    <mergeCell ref="J2604:J2605"/>
    <mergeCell ref="K2604:K2605"/>
    <mergeCell ref="L2604:L2605"/>
    <mergeCell ref="M2604:M2605"/>
    <mergeCell ref="N2606:N2607"/>
    <mergeCell ref="N2608:N2609"/>
    <mergeCell ref="N2610:N2611"/>
    <mergeCell ref="M2614:M2615"/>
    <mergeCell ref="A2616:A2617"/>
    <mergeCell ref="B2616:B2617"/>
    <mergeCell ref="C2616:C2617"/>
    <mergeCell ref="G2616:G2617"/>
    <mergeCell ref="H2616:H2617"/>
    <mergeCell ref="I2616:I2617"/>
    <mergeCell ref="A2614:A2615"/>
    <mergeCell ref="B2614:B2615"/>
    <mergeCell ref="C2614:C2615"/>
    <mergeCell ref="G2614:G2615"/>
    <mergeCell ref="H2614:H2615"/>
    <mergeCell ref="I2614:I2615"/>
    <mergeCell ref="J2614:J2615"/>
    <mergeCell ref="K2614:K2615"/>
    <mergeCell ref="L2614:L2615"/>
    <mergeCell ref="J2612:J2613"/>
    <mergeCell ref="K2612:K2613"/>
    <mergeCell ref="L2612:L2613"/>
    <mergeCell ref="M2612:M2613"/>
    <mergeCell ref="M2610:M2611"/>
    <mergeCell ref="A2612:A2613"/>
    <mergeCell ref="B2612:B2613"/>
    <mergeCell ref="C2612:C2613"/>
    <mergeCell ref="G2612:G2613"/>
    <mergeCell ref="H2612:H2613"/>
    <mergeCell ref="I2612:I2613"/>
    <mergeCell ref="N2612:N2613"/>
    <mergeCell ref="N2614:N2615"/>
    <mergeCell ref="N2616:N2617"/>
    <mergeCell ref="A2622:A2623"/>
    <mergeCell ref="B2622:B2623"/>
    <mergeCell ref="C2622:C2623"/>
    <mergeCell ref="G2622:G2623"/>
    <mergeCell ref="H2622:H2623"/>
    <mergeCell ref="I2622:I2623"/>
    <mergeCell ref="J2622:J2623"/>
    <mergeCell ref="K2622:K2623"/>
    <mergeCell ref="L2622:L2623"/>
    <mergeCell ref="J2620:J2621"/>
    <mergeCell ref="K2620:K2621"/>
    <mergeCell ref="L2620:L2621"/>
    <mergeCell ref="M2620:M2621"/>
    <mergeCell ref="M2618:M2619"/>
    <mergeCell ref="A2620:A2621"/>
    <mergeCell ref="B2620:B2621"/>
    <mergeCell ref="C2620:C2621"/>
    <mergeCell ref="G2620:G2621"/>
    <mergeCell ref="H2620:H2621"/>
    <mergeCell ref="I2620:I2621"/>
    <mergeCell ref="A2618:A2619"/>
    <mergeCell ref="B2618:B2619"/>
    <mergeCell ref="C2618:C2619"/>
    <mergeCell ref="G2618:G2619"/>
    <mergeCell ref="H2618:H2619"/>
    <mergeCell ref="I2618:I2619"/>
    <mergeCell ref="J2618:J2619"/>
    <mergeCell ref="K2618:K2619"/>
    <mergeCell ref="L2618:L2619"/>
    <mergeCell ref="J2616:J2617"/>
    <mergeCell ref="K2616:K2617"/>
    <mergeCell ref="L2616:L2617"/>
    <mergeCell ref="M2616:M2617"/>
    <mergeCell ref="N2618:N2619"/>
    <mergeCell ref="N2620:N2621"/>
    <mergeCell ref="N2622:N2623"/>
    <mergeCell ref="M2626:M2627"/>
    <mergeCell ref="A2628:A2629"/>
    <mergeCell ref="B2628:B2629"/>
    <mergeCell ref="C2628:C2629"/>
    <mergeCell ref="G2628:G2629"/>
    <mergeCell ref="H2628:H2629"/>
    <mergeCell ref="I2628:I2629"/>
    <mergeCell ref="A2626:A2627"/>
    <mergeCell ref="B2626:B2627"/>
    <mergeCell ref="C2626:C2627"/>
    <mergeCell ref="G2626:G2627"/>
    <mergeCell ref="H2626:H2627"/>
    <mergeCell ref="I2626:I2627"/>
    <mergeCell ref="J2626:J2627"/>
    <mergeCell ref="K2626:K2627"/>
    <mergeCell ref="L2626:L2627"/>
    <mergeCell ref="J2624:J2625"/>
    <mergeCell ref="K2624:K2625"/>
    <mergeCell ref="L2624:L2625"/>
    <mergeCell ref="M2624:M2625"/>
    <mergeCell ref="M2622:M2623"/>
    <mergeCell ref="A2624:A2625"/>
    <mergeCell ref="B2624:B2625"/>
    <mergeCell ref="C2624:C2625"/>
    <mergeCell ref="G2624:G2625"/>
    <mergeCell ref="H2624:H2625"/>
    <mergeCell ref="I2624:I2625"/>
    <mergeCell ref="N2624:N2625"/>
    <mergeCell ref="N2626:N2627"/>
    <mergeCell ref="N2628:N2629"/>
    <mergeCell ref="A2634:A2635"/>
    <mergeCell ref="B2634:B2635"/>
    <mergeCell ref="C2634:C2635"/>
    <mergeCell ref="G2634:G2635"/>
    <mergeCell ref="H2634:H2635"/>
    <mergeCell ref="I2634:I2635"/>
    <mergeCell ref="J2634:J2635"/>
    <mergeCell ref="K2634:K2635"/>
    <mergeCell ref="L2634:L2635"/>
    <mergeCell ref="J2632:J2633"/>
    <mergeCell ref="K2632:K2633"/>
    <mergeCell ref="L2632:L2633"/>
    <mergeCell ref="M2632:M2633"/>
    <mergeCell ref="M2630:M2631"/>
    <mergeCell ref="A2632:A2633"/>
    <mergeCell ref="B2632:B2633"/>
    <mergeCell ref="C2632:C2633"/>
    <mergeCell ref="G2632:G2633"/>
    <mergeCell ref="H2632:H2633"/>
    <mergeCell ref="I2632:I2633"/>
    <mergeCell ref="A2630:A2631"/>
    <mergeCell ref="B2630:B2631"/>
    <mergeCell ref="C2630:C2631"/>
    <mergeCell ref="G2630:G2631"/>
    <mergeCell ref="H2630:H2631"/>
    <mergeCell ref="I2630:I2631"/>
    <mergeCell ref="J2630:J2631"/>
    <mergeCell ref="K2630:K2631"/>
    <mergeCell ref="L2630:L2631"/>
    <mergeCell ref="J2628:J2629"/>
    <mergeCell ref="K2628:K2629"/>
    <mergeCell ref="L2628:L2629"/>
    <mergeCell ref="M2628:M2629"/>
    <mergeCell ref="N2630:N2631"/>
    <mergeCell ref="N2632:N2633"/>
    <mergeCell ref="N2634:N2635"/>
    <mergeCell ref="M2638:M2639"/>
    <mergeCell ref="A2640:A2641"/>
    <mergeCell ref="B2640:B2641"/>
    <mergeCell ref="C2640:C2641"/>
    <mergeCell ref="G2640:G2641"/>
    <mergeCell ref="H2640:H2641"/>
    <mergeCell ref="I2640:I2641"/>
    <mergeCell ref="A2638:A2639"/>
    <mergeCell ref="B2638:B2639"/>
    <mergeCell ref="C2638:C2639"/>
    <mergeCell ref="G2638:G2639"/>
    <mergeCell ref="H2638:H2639"/>
    <mergeCell ref="I2638:I2639"/>
    <mergeCell ref="J2638:J2639"/>
    <mergeCell ref="K2638:K2639"/>
    <mergeCell ref="L2638:L2639"/>
    <mergeCell ref="J2636:J2637"/>
    <mergeCell ref="K2636:K2637"/>
    <mergeCell ref="L2636:L2637"/>
    <mergeCell ref="M2636:M2637"/>
    <mergeCell ref="M2634:M2635"/>
    <mergeCell ref="A2636:A2637"/>
    <mergeCell ref="B2636:B2637"/>
    <mergeCell ref="C2636:C2637"/>
    <mergeCell ref="G2636:G2637"/>
    <mergeCell ref="H2636:H2637"/>
    <mergeCell ref="I2636:I2637"/>
    <mergeCell ref="N2636:N2637"/>
    <mergeCell ref="N2638:N2639"/>
    <mergeCell ref="N2640:N2641"/>
    <mergeCell ref="A2646:A2647"/>
    <mergeCell ref="B2646:B2647"/>
    <mergeCell ref="C2646:C2647"/>
    <mergeCell ref="G2646:G2647"/>
    <mergeCell ref="H2646:H2647"/>
    <mergeCell ref="I2646:I2647"/>
    <mergeCell ref="J2646:J2647"/>
    <mergeCell ref="K2646:K2647"/>
    <mergeCell ref="L2646:L2647"/>
    <mergeCell ref="J2644:J2645"/>
    <mergeCell ref="K2644:K2645"/>
    <mergeCell ref="L2644:L2645"/>
    <mergeCell ref="M2644:M2645"/>
    <mergeCell ref="M2642:M2643"/>
    <mergeCell ref="A2644:A2645"/>
    <mergeCell ref="B2644:B2645"/>
    <mergeCell ref="C2644:C2645"/>
    <mergeCell ref="G2644:G2645"/>
    <mergeCell ref="H2644:H2645"/>
    <mergeCell ref="I2644:I2645"/>
    <mergeCell ref="A2642:A2643"/>
    <mergeCell ref="B2642:B2643"/>
    <mergeCell ref="C2642:C2643"/>
    <mergeCell ref="G2642:G2643"/>
    <mergeCell ref="H2642:H2643"/>
    <mergeCell ref="I2642:I2643"/>
    <mergeCell ref="J2642:J2643"/>
    <mergeCell ref="K2642:K2643"/>
    <mergeCell ref="L2642:L2643"/>
    <mergeCell ref="J2640:J2641"/>
    <mergeCell ref="K2640:K2641"/>
    <mergeCell ref="L2640:L2641"/>
    <mergeCell ref="M2640:M2641"/>
    <mergeCell ref="N2642:N2643"/>
    <mergeCell ref="N2644:N2645"/>
    <mergeCell ref="N2646:N2647"/>
    <mergeCell ref="M2650:M2651"/>
    <mergeCell ref="A2652:A2653"/>
    <mergeCell ref="B2652:B2653"/>
    <mergeCell ref="C2652:C2653"/>
    <mergeCell ref="G2652:G2653"/>
    <mergeCell ref="H2652:H2653"/>
    <mergeCell ref="I2652:I2653"/>
    <mergeCell ref="A2650:A2651"/>
    <mergeCell ref="B2650:B2651"/>
    <mergeCell ref="C2650:C2651"/>
    <mergeCell ref="G2650:G2651"/>
    <mergeCell ref="H2650:H2651"/>
    <mergeCell ref="I2650:I2651"/>
    <mergeCell ref="J2650:J2651"/>
    <mergeCell ref="K2650:K2651"/>
    <mergeCell ref="L2650:L2651"/>
    <mergeCell ref="J2648:J2649"/>
    <mergeCell ref="K2648:K2649"/>
    <mergeCell ref="L2648:L2649"/>
    <mergeCell ref="M2648:M2649"/>
    <mergeCell ref="M2646:M2647"/>
    <mergeCell ref="A2648:A2649"/>
    <mergeCell ref="B2648:B2649"/>
    <mergeCell ref="C2648:C2649"/>
    <mergeCell ref="G2648:G2649"/>
    <mergeCell ref="H2648:H2649"/>
    <mergeCell ref="I2648:I2649"/>
    <mergeCell ref="N2648:N2649"/>
    <mergeCell ref="N2650:N2651"/>
    <mergeCell ref="N2652:N2653"/>
    <mergeCell ref="A2658:A2659"/>
    <mergeCell ref="B2658:B2659"/>
    <mergeCell ref="C2658:C2659"/>
    <mergeCell ref="G2658:G2659"/>
    <mergeCell ref="H2658:H2659"/>
    <mergeCell ref="I2658:I2659"/>
    <mergeCell ref="J2658:J2659"/>
    <mergeCell ref="K2658:K2659"/>
    <mergeCell ref="L2658:L2659"/>
    <mergeCell ref="J2656:J2657"/>
    <mergeCell ref="K2656:K2657"/>
    <mergeCell ref="L2656:L2657"/>
    <mergeCell ref="M2656:M2657"/>
    <mergeCell ref="M2654:M2655"/>
    <mergeCell ref="A2656:A2657"/>
    <mergeCell ref="B2656:B2657"/>
    <mergeCell ref="C2656:C2657"/>
    <mergeCell ref="G2656:G2657"/>
    <mergeCell ref="H2656:H2657"/>
    <mergeCell ref="I2656:I2657"/>
    <mergeCell ref="A2654:A2655"/>
    <mergeCell ref="B2654:B2655"/>
    <mergeCell ref="C2654:C2655"/>
    <mergeCell ref="G2654:G2655"/>
    <mergeCell ref="H2654:H2655"/>
    <mergeCell ref="I2654:I2655"/>
    <mergeCell ref="J2654:J2655"/>
    <mergeCell ref="K2654:K2655"/>
    <mergeCell ref="L2654:L2655"/>
    <mergeCell ref="J2652:J2653"/>
    <mergeCell ref="K2652:K2653"/>
    <mergeCell ref="L2652:L2653"/>
    <mergeCell ref="M2652:M2653"/>
    <mergeCell ref="N2654:N2655"/>
    <mergeCell ref="N2656:N2657"/>
    <mergeCell ref="N2658:N2659"/>
    <mergeCell ref="M2662:M2663"/>
    <mergeCell ref="A2664:A2665"/>
    <mergeCell ref="B2664:B2665"/>
    <mergeCell ref="C2664:C2665"/>
    <mergeCell ref="G2664:G2665"/>
    <mergeCell ref="H2664:H2665"/>
    <mergeCell ref="I2664:I2665"/>
    <mergeCell ref="A2662:A2663"/>
    <mergeCell ref="B2662:B2663"/>
    <mergeCell ref="C2662:C2663"/>
    <mergeCell ref="G2662:G2663"/>
    <mergeCell ref="H2662:H2663"/>
    <mergeCell ref="I2662:I2663"/>
    <mergeCell ref="J2662:J2663"/>
    <mergeCell ref="K2662:K2663"/>
    <mergeCell ref="L2662:L2663"/>
    <mergeCell ref="J2660:J2661"/>
    <mergeCell ref="K2660:K2661"/>
    <mergeCell ref="L2660:L2661"/>
    <mergeCell ref="M2660:M2661"/>
    <mergeCell ref="M2658:M2659"/>
    <mergeCell ref="A2660:A2661"/>
    <mergeCell ref="B2660:B2661"/>
    <mergeCell ref="C2660:C2661"/>
    <mergeCell ref="G2660:G2661"/>
    <mergeCell ref="H2660:H2661"/>
    <mergeCell ref="I2660:I2661"/>
    <mergeCell ref="N2660:N2661"/>
    <mergeCell ref="N2662:N2663"/>
    <mergeCell ref="N2664:N2665"/>
    <mergeCell ref="A2670:A2671"/>
    <mergeCell ref="B2670:B2671"/>
    <mergeCell ref="C2670:C2671"/>
    <mergeCell ref="G2670:G2671"/>
    <mergeCell ref="H2670:H2671"/>
    <mergeCell ref="I2670:I2671"/>
    <mergeCell ref="J2670:J2671"/>
    <mergeCell ref="K2670:K2671"/>
    <mergeCell ref="L2670:L2671"/>
    <mergeCell ref="J2668:J2669"/>
    <mergeCell ref="K2668:K2669"/>
    <mergeCell ref="L2668:L2669"/>
    <mergeCell ref="M2668:M2669"/>
    <mergeCell ref="M2666:M2667"/>
    <mergeCell ref="A2668:A2669"/>
    <mergeCell ref="B2668:B2669"/>
    <mergeCell ref="C2668:C2669"/>
    <mergeCell ref="G2668:G2669"/>
    <mergeCell ref="H2668:H2669"/>
    <mergeCell ref="I2668:I2669"/>
    <mergeCell ref="A2666:A2667"/>
    <mergeCell ref="B2666:B2667"/>
    <mergeCell ref="C2666:C2667"/>
    <mergeCell ref="G2666:G2667"/>
    <mergeCell ref="H2666:H2667"/>
    <mergeCell ref="I2666:I2667"/>
    <mergeCell ref="J2666:J2667"/>
    <mergeCell ref="K2666:K2667"/>
    <mergeCell ref="L2666:L2667"/>
    <mergeCell ref="J2664:J2665"/>
    <mergeCell ref="K2664:K2665"/>
    <mergeCell ref="L2664:L2665"/>
    <mergeCell ref="M2664:M2665"/>
    <mergeCell ref="N2666:N2667"/>
    <mergeCell ref="N2668:N2669"/>
    <mergeCell ref="N2670:N2671"/>
    <mergeCell ref="M2674:M2675"/>
    <mergeCell ref="A2676:A2677"/>
    <mergeCell ref="B2676:B2677"/>
    <mergeCell ref="C2676:C2677"/>
    <mergeCell ref="G2676:G2677"/>
    <mergeCell ref="H2676:H2677"/>
    <mergeCell ref="I2676:I2677"/>
    <mergeCell ref="A2674:A2675"/>
    <mergeCell ref="B2674:B2675"/>
    <mergeCell ref="C2674:C2675"/>
    <mergeCell ref="G2674:G2675"/>
    <mergeCell ref="H2674:H2675"/>
    <mergeCell ref="I2674:I2675"/>
    <mergeCell ref="J2674:J2675"/>
    <mergeCell ref="K2674:K2675"/>
    <mergeCell ref="L2674:L2675"/>
    <mergeCell ref="J2672:J2673"/>
    <mergeCell ref="K2672:K2673"/>
    <mergeCell ref="L2672:L2673"/>
    <mergeCell ref="M2672:M2673"/>
    <mergeCell ref="M2670:M2671"/>
    <mergeCell ref="A2672:A2673"/>
    <mergeCell ref="B2672:B2673"/>
    <mergeCell ref="C2672:C2673"/>
    <mergeCell ref="G2672:G2673"/>
    <mergeCell ref="H2672:H2673"/>
    <mergeCell ref="I2672:I2673"/>
    <mergeCell ref="N2672:N2673"/>
    <mergeCell ref="N2674:N2675"/>
    <mergeCell ref="N2676:N2677"/>
    <mergeCell ref="A2682:A2683"/>
    <mergeCell ref="B2682:B2683"/>
    <mergeCell ref="C2682:C2683"/>
    <mergeCell ref="G2682:G2683"/>
    <mergeCell ref="H2682:H2683"/>
    <mergeCell ref="I2682:I2683"/>
    <mergeCell ref="J2682:J2683"/>
    <mergeCell ref="K2682:K2683"/>
    <mergeCell ref="L2682:L2683"/>
    <mergeCell ref="J2680:J2681"/>
    <mergeCell ref="K2680:K2681"/>
    <mergeCell ref="L2680:L2681"/>
    <mergeCell ref="M2680:M2681"/>
    <mergeCell ref="M2678:M2679"/>
    <mergeCell ref="A2680:A2681"/>
    <mergeCell ref="B2680:B2681"/>
    <mergeCell ref="C2680:C2681"/>
    <mergeCell ref="G2680:G2681"/>
    <mergeCell ref="H2680:H2681"/>
    <mergeCell ref="I2680:I2681"/>
    <mergeCell ref="A2678:A2679"/>
    <mergeCell ref="B2678:B2679"/>
    <mergeCell ref="C2678:C2679"/>
    <mergeCell ref="G2678:G2679"/>
    <mergeCell ref="H2678:H2679"/>
    <mergeCell ref="I2678:I2679"/>
    <mergeCell ref="J2678:J2679"/>
    <mergeCell ref="K2678:K2679"/>
    <mergeCell ref="L2678:L2679"/>
    <mergeCell ref="J2676:J2677"/>
    <mergeCell ref="K2676:K2677"/>
    <mergeCell ref="L2676:L2677"/>
    <mergeCell ref="M2676:M2677"/>
    <mergeCell ref="N2678:N2679"/>
    <mergeCell ref="N2680:N2681"/>
    <mergeCell ref="N2682:N2683"/>
    <mergeCell ref="M2686:M2687"/>
    <mergeCell ref="A2688:A2689"/>
    <mergeCell ref="B2688:B2689"/>
    <mergeCell ref="C2688:C2689"/>
    <mergeCell ref="G2688:G2689"/>
    <mergeCell ref="H2688:H2689"/>
    <mergeCell ref="I2688:I2689"/>
    <mergeCell ref="A2686:A2687"/>
    <mergeCell ref="B2686:B2687"/>
    <mergeCell ref="C2686:C2687"/>
    <mergeCell ref="G2686:G2687"/>
    <mergeCell ref="H2686:H2687"/>
    <mergeCell ref="I2686:I2687"/>
    <mergeCell ref="J2686:J2687"/>
    <mergeCell ref="K2686:K2687"/>
    <mergeCell ref="L2686:L2687"/>
    <mergeCell ref="J2684:J2685"/>
    <mergeCell ref="K2684:K2685"/>
    <mergeCell ref="L2684:L2685"/>
    <mergeCell ref="M2684:M2685"/>
    <mergeCell ref="M2682:M2683"/>
    <mergeCell ref="A2684:A2685"/>
    <mergeCell ref="B2684:B2685"/>
    <mergeCell ref="C2684:C2685"/>
    <mergeCell ref="G2684:G2685"/>
    <mergeCell ref="H2684:H2685"/>
    <mergeCell ref="I2684:I2685"/>
    <mergeCell ref="N2684:N2685"/>
    <mergeCell ref="N2686:N2687"/>
    <mergeCell ref="N2688:N2689"/>
    <mergeCell ref="M2694:M2695"/>
    <mergeCell ref="A2694:A2695"/>
    <mergeCell ref="B2694:B2695"/>
    <mergeCell ref="C2694:C2695"/>
    <mergeCell ref="G2694:G2695"/>
    <mergeCell ref="H2694:H2695"/>
    <mergeCell ref="I2694:I2695"/>
    <mergeCell ref="J2694:J2695"/>
    <mergeCell ref="K2694:K2695"/>
    <mergeCell ref="L2694:L2695"/>
    <mergeCell ref="J2692:J2693"/>
    <mergeCell ref="K2692:K2693"/>
    <mergeCell ref="L2692:L2693"/>
    <mergeCell ref="M2692:M2693"/>
    <mergeCell ref="M2690:M2691"/>
    <mergeCell ref="A2692:A2693"/>
    <mergeCell ref="B2692:B2693"/>
    <mergeCell ref="C2692:C2693"/>
    <mergeCell ref="G2692:G2693"/>
    <mergeCell ref="H2692:H2693"/>
    <mergeCell ref="I2692:I2693"/>
    <mergeCell ref="A2690:A2691"/>
    <mergeCell ref="B2690:B2691"/>
    <mergeCell ref="C2690:C2691"/>
    <mergeCell ref="G2690:G2691"/>
    <mergeCell ref="H2690:H2691"/>
    <mergeCell ref="I2690:I2691"/>
    <mergeCell ref="J2690:J2691"/>
    <mergeCell ref="K2690:K2691"/>
    <mergeCell ref="L2690:L2691"/>
    <mergeCell ref="J2688:J2689"/>
    <mergeCell ref="K2688:K2689"/>
    <mergeCell ref="L2688:L2689"/>
    <mergeCell ref="M2688:M2689"/>
    <mergeCell ref="N2690:N2691"/>
    <mergeCell ref="N2692:N2693"/>
    <mergeCell ref="N2694:N2695"/>
  </mergeCells>
  <pageMargins left="0.39370078740157477" right="0.39370078740157477" top="0.39370078740157477" bottom="0.39370078740157477" header="0.39370078740157477" footer="0.39370078740157477"/>
  <pageSetup paperSize="9" fitToWidth="0" fitToHeight="0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7"/>
  <sheetViews>
    <sheetView workbookViewId="0">
      <selection activeCell="H2" sqref="H1:H1048576"/>
    </sheetView>
  </sheetViews>
  <sheetFormatPr defaultRowHeight="14.4" x14ac:dyDescent="0.3"/>
  <cols>
    <col min="1" max="1" width="4.44140625" style="33" customWidth="1"/>
    <col min="2" max="2" width="7.44140625" style="1" customWidth="1"/>
    <col min="3" max="3" width="12.33203125" style="1" customWidth="1"/>
    <col min="4" max="4" width="10.33203125" style="1" customWidth="1"/>
    <col min="5" max="5" width="12.109375" style="1" customWidth="1"/>
    <col min="6" max="6" width="60.44140625" style="1" customWidth="1"/>
    <col min="7" max="7" width="5.88671875" style="1" customWidth="1"/>
    <col min="8" max="8" width="11.5546875" style="122" customWidth="1"/>
  </cols>
  <sheetData>
    <row r="1" spans="1:8" ht="18.75" customHeight="1" x14ac:dyDescent="0.3">
      <c r="A1" s="85" t="s">
        <v>5555</v>
      </c>
      <c r="B1" s="97"/>
      <c r="C1" s="97"/>
      <c r="D1" s="97"/>
      <c r="E1" s="97"/>
      <c r="F1" s="97"/>
      <c r="G1" s="97"/>
      <c r="H1" s="97"/>
    </row>
    <row r="2" spans="1:8" ht="36" customHeight="1" x14ac:dyDescent="0.3">
      <c r="A2" s="73" t="s">
        <v>823</v>
      </c>
      <c r="B2" s="73" t="s">
        <v>79</v>
      </c>
      <c r="C2" s="2" t="s">
        <v>72</v>
      </c>
      <c r="D2" s="2" t="s">
        <v>73</v>
      </c>
      <c r="E2" s="73" t="s">
        <v>74</v>
      </c>
      <c r="F2" s="73" t="s">
        <v>75</v>
      </c>
      <c r="G2" s="73" t="s">
        <v>5556</v>
      </c>
      <c r="H2" s="125" t="s">
        <v>5557</v>
      </c>
    </row>
    <row r="3" spans="1:8" ht="22.5" customHeight="1" x14ac:dyDescent="0.3">
      <c r="A3" s="74"/>
      <c r="B3" s="74"/>
      <c r="C3" s="27" t="s">
        <v>77</v>
      </c>
      <c r="D3" s="27" t="s">
        <v>77</v>
      </c>
      <c r="E3" s="74"/>
      <c r="F3" s="74"/>
      <c r="G3" s="74"/>
      <c r="H3" s="125" t="s">
        <v>78</v>
      </c>
    </row>
    <row r="4" spans="1:8" ht="15" customHeight="1" x14ac:dyDescent="0.3">
      <c r="A4" s="95">
        <v>1</v>
      </c>
      <c r="B4" s="65" t="s">
        <v>845</v>
      </c>
      <c r="C4" s="5" t="s">
        <v>5558</v>
      </c>
      <c r="D4" s="5" t="s">
        <v>5559</v>
      </c>
      <c r="E4" s="67" t="s">
        <v>5560</v>
      </c>
      <c r="F4" s="67" t="s">
        <v>5561</v>
      </c>
      <c r="G4" s="65" t="s">
        <v>4</v>
      </c>
      <c r="H4" s="118">
        <v>92</v>
      </c>
    </row>
    <row r="5" spans="1:8" ht="15" customHeight="1" x14ac:dyDescent="0.3">
      <c r="A5" s="96"/>
      <c r="B5" s="66"/>
      <c r="C5" s="5" t="s">
        <v>3795</v>
      </c>
      <c r="D5" s="5" t="s">
        <v>5562</v>
      </c>
      <c r="E5" s="68"/>
      <c r="F5" s="68"/>
      <c r="G5" s="66"/>
      <c r="H5" s="119"/>
    </row>
    <row r="6" spans="1:8" ht="15" customHeight="1" x14ac:dyDescent="0.3">
      <c r="A6" s="95">
        <v>2</v>
      </c>
      <c r="B6" s="65" t="s">
        <v>845</v>
      </c>
      <c r="C6" s="5" t="s">
        <v>5563</v>
      </c>
      <c r="D6" s="5" t="s">
        <v>5559</v>
      </c>
      <c r="E6" s="67" t="s">
        <v>5560</v>
      </c>
      <c r="F6" s="67" t="s">
        <v>5561</v>
      </c>
      <c r="G6" s="65" t="s">
        <v>4</v>
      </c>
      <c r="H6" s="118">
        <v>198</v>
      </c>
    </row>
    <row r="7" spans="1:8" ht="15" customHeight="1" x14ac:dyDescent="0.3">
      <c r="A7" s="96"/>
      <c r="B7" s="66"/>
      <c r="C7" s="5" t="s">
        <v>3795</v>
      </c>
      <c r="D7" s="5" t="s">
        <v>5562</v>
      </c>
      <c r="E7" s="68"/>
      <c r="F7" s="68"/>
      <c r="G7" s="66"/>
      <c r="H7" s="119"/>
    </row>
    <row r="8" spans="1:8" ht="15" customHeight="1" x14ac:dyDescent="0.3">
      <c r="A8" s="95">
        <v>3</v>
      </c>
      <c r="B8" s="65" t="s">
        <v>845</v>
      </c>
      <c r="C8" s="5" t="s">
        <v>5558</v>
      </c>
      <c r="D8" s="5" t="s">
        <v>5559</v>
      </c>
      <c r="E8" s="67" t="s">
        <v>5564</v>
      </c>
      <c r="F8" s="67" t="s">
        <v>5565</v>
      </c>
      <c r="G8" s="65" t="s">
        <v>4</v>
      </c>
      <c r="H8" s="118">
        <v>15</v>
      </c>
    </row>
    <row r="9" spans="1:8" ht="15" customHeight="1" x14ac:dyDescent="0.3">
      <c r="A9" s="96"/>
      <c r="B9" s="66"/>
      <c r="C9" s="5" t="s">
        <v>3795</v>
      </c>
      <c r="D9" s="5" t="s">
        <v>5562</v>
      </c>
      <c r="E9" s="68"/>
      <c r="F9" s="68"/>
      <c r="G9" s="66"/>
      <c r="H9" s="119"/>
    </row>
    <row r="10" spans="1:8" ht="15" customHeight="1" x14ac:dyDescent="0.3">
      <c r="A10" s="95">
        <v>4</v>
      </c>
      <c r="B10" s="65" t="s">
        <v>845</v>
      </c>
      <c r="C10" s="5" t="s">
        <v>5563</v>
      </c>
      <c r="D10" s="5" t="s">
        <v>5559</v>
      </c>
      <c r="E10" s="67" t="s">
        <v>5564</v>
      </c>
      <c r="F10" s="67" t="s">
        <v>5565</v>
      </c>
      <c r="G10" s="65" t="s">
        <v>4</v>
      </c>
      <c r="H10" s="118">
        <v>15</v>
      </c>
    </row>
    <row r="11" spans="1:8" ht="15" customHeight="1" x14ac:dyDescent="0.3">
      <c r="A11" s="96"/>
      <c r="B11" s="66"/>
      <c r="C11" s="5" t="s">
        <v>3795</v>
      </c>
      <c r="D11" s="5" t="s">
        <v>5562</v>
      </c>
      <c r="E11" s="68"/>
      <c r="F11" s="68"/>
      <c r="G11" s="66"/>
      <c r="H11" s="119"/>
    </row>
    <row r="12" spans="1:8" ht="15" customHeight="1" x14ac:dyDescent="0.3">
      <c r="A12" s="95">
        <v>5</v>
      </c>
      <c r="B12" s="65" t="s">
        <v>845</v>
      </c>
      <c r="C12" s="5" t="s">
        <v>5558</v>
      </c>
      <c r="D12" s="5" t="s">
        <v>5559</v>
      </c>
      <c r="E12" s="67" t="s">
        <v>5566</v>
      </c>
      <c r="F12" s="67" t="s">
        <v>5567</v>
      </c>
      <c r="G12" s="65" t="s">
        <v>4</v>
      </c>
      <c r="H12" s="118">
        <v>85.5</v>
      </c>
    </row>
    <row r="13" spans="1:8" ht="15" customHeight="1" x14ac:dyDescent="0.3">
      <c r="A13" s="96"/>
      <c r="B13" s="66"/>
      <c r="C13" s="5" t="s">
        <v>3795</v>
      </c>
      <c r="D13" s="5" t="s">
        <v>5562</v>
      </c>
      <c r="E13" s="68"/>
      <c r="F13" s="68"/>
      <c r="G13" s="66"/>
      <c r="H13" s="119"/>
    </row>
    <row r="14" spans="1:8" ht="15" customHeight="1" x14ac:dyDescent="0.3">
      <c r="A14" s="95">
        <v>6</v>
      </c>
      <c r="B14" s="65" t="s">
        <v>845</v>
      </c>
      <c r="C14" s="5" t="s">
        <v>5563</v>
      </c>
      <c r="D14" s="5" t="s">
        <v>5559</v>
      </c>
      <c r="E14" s="67" t="s">
        <v>5566</v>
      </c>
      <c r="F14" s="67" t="s">
        <v>5567</v>
      </c>
      <c r="G14" s="65" t="s">
        <v>4</v>
      </c>
      <c r="H14" s="118">
        <v>107</v>
      </c>
    </row>
    <row r="15" spans="1:8" ht="15" customHeight="1" x14ac:dyDescent="0.3">
      <c r="A15" s="96"/>
      <c r="B15" s="66"/>
      <c r="C15" s="5" t="s">
        <v>3795</v>
      </c>
      <c r="D15" s="5" t="s">
        <v>5562</v>
      </c>
      <c r="E15" s="68"/>
      <c r="F15" s="68"/>
      <c r="G15" s="66"/>
      <c r="H15" s="119"/>
    </row>
    <row r="16" spans="1:8" ht="15" customHeight="1" x14ac:dyDescent="0.3">
      <c r="A16" s="95">
        <v>7</v>
      </c>
      <c r="B16" s="65" t="s">
        <v>845</v>
      </c>
      <c r="C16" s="5" t="s">
        <v>5558</v>
      </c>
      <c r="D16" s="5" t="s">
        <v>5559</v>
      </c>
      <c r="E16" s="67" t="s">
        <v>5568</v>
      </c>
      <c r="F16" s="67" t="s">
        <v>5569</v>
      </c>
      <c r="G16" s="65" t="s">
        <v>4</v>
      </c>
      <c r="H16" s="118">
        <v>217.98769999999999</v>
      </c>
    </row>
    <row r="17" spans="1:8" ht="15" customHeight="1" x14ac:dyDescent="0.3">
      <c r="A17" s="96"/>
      <c r="B17" s="66"/>
      <c r="C17" s="5" t="s">
        <v>3795</v>
      </c>
      <c r="D17" s="5" t="s">
        <v>5562</v>
      </c>
      <c r="E17" s="68"/>
      <c r="F17" s="68"/>
      <c r="G17" s="66"/>
      <c r="H17" s="119"/>
    </row>
    <row r="18" spans="1:8" ht="15" customHeight="1" x14ac:dyDescent="0.3">
      <c r="A18" s="95">
        <v>8</v>
      </c>
      <c r="B18" s="65" t="s">
        <v>845</v>
      </c>
      <c r="C18" s="5" t="s">
        <v>5563</v>
      </c>
      <c r="D18" s="5" t="s">
        <v>5559</v>
      </c>
      <c r="E18" s="67" t="s">
        <v>5568</v>
      </c>
      <c r="F18" s="67" t="s">
        <v>5569</v>
      </c>
      <c r="G18" s="65" t="s">
        <v>4</v>
      </c>
      <c r="H18" s="118">
        <v>220</v>
      </c>
    </row>
    <row r="19" spans="1:8" ht="15" customHeight="1" x14ac:dyDescent="0.3">
      <c r="A19" s="96"/>
      <c r="B19" s="66"/>
      <c r="C19" s="5" t="s">
        <v>3795</v>
      </c>
      <c r="D19" s="5" t="s">
        <v>5562</v>
      </c>
      <c r="E19" s="68"/>
      <c r="F19" s="68"/>
      <c r="G19" s="66"/>
      <c r="H19" s="119"/>
    </row>
    <row r="20" spans="1:8" ht="15" customHeight="1" x14ac:dyDescent="0.3">
      <c r="A20" s="95">
        <v>9</v>
      </c>
      <c r="B20" s="65" t="s">
        <v>845</v>
      </c>
      <c r="C20" s="5" t="s">
        <v>5558</v>
      </c>
      <c r="D20" s="5" t="s">
        <v>5559</v>
      </c>
      <c r="E20" s="67" t="s">
        <v>5570</v>
      </c>
      <c r="F20" s="67" t="s">
        <v>5571</v>
      </c>
      <c r="G20" s="65" t="s">
        <v>4</v>
      </c>
      <c r="H20" s="118">
        <v>22</v>
      </c>
    </row>
    <row r="21" spans="1:8" ht="15" customHeight="1" x14ac:dyDescent="0.3">
      <c r="A21" s="96"/>
      <c r="B21" s="66"/>
      <c r="C21" s="5" t="s">
        <v>3795</v>
      </c>
      <c r="D21" s="5" t="s">
        <v>5562</v>
      </c>
      <c r="E21" s="68"/>
      <c r="F21" s="68"/>
      <c r="G21" s="66"/>
      <c r="H21" s="119"/>
    </row>
    <row r="22" spans="1:8" ht="15" customHeight="1" x14ac:dyDescent="0.3">
      <c r="A22" s="95">
        <v>10</v>
      </c>
      <c r="B22" s="65" t="s">
        <v>845</v>
      </c>
      <c r="C22" s="5" t="s">
        <v>5563</v>
      </c>
      <c r="D22" s="5" t="s">
        <v>5559</v>
      </c>
      <c r="E22" s="67" t="s">
        <v>5570</v>
      </c>
      <c r="F22" s="67" t="s">
        <v>5571</v>
      </c>
      <c r="G22" s="65" t="s">
        <v>4</v>
      </c>
      <c r="H22" s="118">
        <v>21</v>
      </c>
    </row>
    <row r="23" spans="1:8" ht="15" customHeight="1" x14ac:dyDescent="0.3">
      <c r="A23" s="96"/>
      <c r="B23" s="66"/>
      <c r="C23" s="5" t="s">
        <v>3795</v>
      </c>
      <c r="D23" s="5" t="s">
        <v>5562</v>
      </c>
      <c r="E23" s="68"/>
      <c r="F23" s="68"/>
      <c r="G23" s="66"/>
      <c r="H23" s="119"/>
    </row>
    <row r="24" spans="1:8" ht="15" customHeight="1" x14ac:dyDescent="0.3">
      <c r="A24" s="95">
        <v>11</v>
      </c>
      <c r="B24" s="65" t="s">
        <v>845</v>
      </c>
      <c r="C24" s="5" t="s">
        <v>5558</v>
      </c>
      <c r="D24" s="5" t="s">
        <v>5559</v>
      </c>
      <c r="E24" s="67" t="s">
        <v>5572</v>
      </c>
      <c r="F24" s="67" t="s">
        <v>5573</v>
      </c>
      <c r="G24" s="65" t="s">
        <v>4</v>
      </c>
      <c r="H24" s="118">
        <v>30</v>
      </c>
    </row>
    <row r="25" spans="1:8" ht="15" customHeight="1" x14ac:dyDescent="0.3">
      <c r="A25" s="96"/>
      <c r="B25" s="66"/>
      <c r="C25" s="5" t="s">
        <v>3795</v>
      </c>
      <c r="D25" s="5" t="s">
        <v>5562</v>
      </c>
      <c r="E25" s="68"/>
      <c r="F25" s="68"/>
      <c r="G25" s="66"/>
      <c r="H25" s="119"/>
    </row>
    <row r="26" spans="1:8" ht="15" customHeight="1" x14ac:dyDescent="0.3">
      <c r="A26" s="95">
        <v>12</v>
      </c>
      <c r="B26" s="65" t="s">
        <v>845</v>
      </c>
      <c r="C26" s="5" t="s">
        <v>5563</v>
      </c>
      <c r="D26" s="5" t="s">
        <v>5559</v>
      </c>
      <c r="E26" s="67" t="s">
        <v>5572</v>
      </c>
      <c r="F26" s="67" t="s">
        <v>5573</v>
      </c>
      <c r="G26" s="65" t="s">
        <v>4</v>
      </c>
      <c r="H26" s="118">
        <v>30</v>
      </c>
    </row>
    <row r="27" spans="1:8" ht="15" customHeight="1" x14ac:dyDescent="0.3">
      <c r="A27" s="96"/>
      <c r="B27" s="66"/>
      <c r="C27" s="5" t="s">
        <v>3795</v>
      </c>
      <c r="D27" s="5" t="s">
        <v>5562</v>
      </c>
      <c r="E27" s="68"/>
      <c r="F27" s="68"/>
      <c r="G27" s="66"/>
      <c r="H27" s="119"/>
    </row>
    <row r="28" spans="1:8" ht="15" customHeight="1" x14ac:dyDescent="0.3">
      <c r="A28" s="95">
        <v>13</v>
      </c>
      <c r="B28" s="65" t="s">
        <v>845</v>
      </c>
      <c r="C28" s="5" t="s">
        <v>5558</v>
      </c>
      <c r="D28" s="5" t="s">
        <v>5559</v>
      </c>
      <c r="E28" s="67" t="s">
        <v>5574</v>
      </c>
      <c r="F28" s="67" t="s">
        <v>5575</v>
      </c>
      <c r="G28" s="65" t="s">
        <v>4</v>
      </c>
      <c r="H28" s="118">
        <v>20</v>
      </c>
    </row>
    <row r="29" spans="1:8" ht="15" customHeight="1" x14ac:dyDescent="0.3">
      <c r="A29" s="96"/>
      <c r="B29" s="66"/>
      <c r="C29" s="5" t="s">
        <v>3795</v>
      </c>
      <c r="D29" s="5" t="s">
        <v>5562</v>
      </c>
      <c r="E29" s="68"/>
      <c r="F29" s="68"/>
      <c r="G29" s="66"/>
      <c r="H29" s="119"/>
    </row>
    <row r="30" spans="1:8" ht="15" customHeight="1" x14ac:dyDescent="0.3">
      <c r="A30" s="95">
        <v>14</v>
      </c>
      <c r="B30" s="65" t="s">
        <v>845</v>
      </c>
      <c r="C30" s="5" t="s">
        <v>5563</v>
      </c>
      <c r="D30" s="5" t="s">
        <v>5559</v>
      </c>
      <c r="E30" s="67" t="s">
        <v>5574</v>
      </c>
      <c r="F30" s="67" t="s">
        <v>5575</v>
      </c>
      <c r="G30" s="65" t="s">
        <v>4</v>
      </c>
      <c r="H30" s="118">
        <v>15</v>
      </c>
    </row>
    <row r="31" spans="1:8" ht="15" customHeight="1" x14ac:dyDescent="0.3">
      <c r="A31" s="96"/>
      <c r="B31" s="66"/>
      <c r="C31" s="5" t="s">
        <v>3795</v>
      </c>
      <c r="D31" s="5" t="s">
        <v>5562</v>
      </c>
      <c r="E31" s="68"/>
      <c r="F31" s="68"/>
      <c r="G31" s="66"/>
      <c r="H31" s="119"/>
    </row>
    <row r="32" spans="1:8" ht="15" customHeight="1" x14ac:dyDescent="0.3">
      <c r="A32" s="95">
        <v>15</v>
      </c>
      <c r="B32" s="65" t="s">
        <v>845</v>
      </c>
      <c r="C32" s="5" t="s">
        <v>5576</v>
      </c>
      <c r="D32" s="5" t="s">
        <v>5577</v>
      </c>
      <c r="E32" s="67" t="s">
        <v>5578</v>
      </c>
      <c r="F32" s="67" t="s">
        <v>5579</v>
      </c>
      <c r="G32" s="65" t="s">
        <v>4</v>
      </c>
      <c r="H32" s="118">
        <v>330</v>
      </c>
    </row>
    <row r="33" spans="1:8" ht="15" customHeight="1" x14ac:dyDescent="0.3">
      <c r="A33" s="96"/>
      <c r="B33" s="66"/>
      <c r="C33" s="5" t="s">
        <v>444</v>
      </c>
      <c r="D33" s="5" t="s">
        <v>5580</v>
      </c>
      <c r="E33" s="68"/>
      <c r="F33" s="68"/>
      <c r="G33" s="66"/>
      <c r="H33" s="119"/>
    </row>
    <row r="34" spans="1:8" ht="15" customHeight="1" x14ac:dyDescent="0.3">
      <c r="A34" s="95">
        <v>16</v>
      </c>
      <c r="B34" s="65" t="s">
        <v>845</v>
      </c>
      <c r="C34" s="5" t="s">
        <v>5581</v>
      </c>
      <c r="D34" s="5" t="s">
        <v>5582</v>
      </c>
      <c r="E34" s="67" t="s">
        <v>5583</v>
      </c>
      <c r="F34" s="67" t="s">
        <v>5584</v>
      </c>
      <c r="G34" s="65" t="s">
        <v>4</v>
      </c>
      <c r="H34" s="118" t="s">
        <v>5585</v>
      </c>
    </row>
    <row r="35" spans="1:8" ht="15" customHeight="1" x14ac:dyDescent="0.3">
      <c r="A35" s="96"/>
      <c r="B35" s="66"/>
      <c r="C35" s="5" t="s">
        <v>5586</v>
      </c>
      <c r="D35" s="5" t="s">
        <v>5586</v>
      </c>
      <c r="E35" s="68"/>
      <c r="F35" s="68"/>
      <c r="G35" s="66"/>
      <c r="H35" s="119"/>
    </row>
    <row r="36" spans="1:8" ht="15" customHeight="1" x14ac:dyDescent="0.3">
      <c r="A36" s="95">
        <v>17</v>
      </c>
      <c r="B36" s="65" t="s">
        <v>845</v>
      </c>
      <c r="C36" s="5" t="s">
        <v>5587</v>
      </c>
      <c r="D36" s="5" t="s">
        <v>5587</v>
      </c>
      <c r="E36" s="67" t="s">
        <v>5588</v>
      </c>
      <c r="F36" s="67" t="s">
        <v>5589</v>
      </c>
      <c r="G36" s="65" t="s">
        <v>4</v>
      </c>
      <c r="H36" s="118">
        <v>3</v>
      </c>
    </row>
    <row r="37" spans="1:8" ht="15" customHeight="1" x14ac:dyDescent="0.3">
      <c r="A37" s="96"/>
      <c r="B37" s="66"/>
      <c r="C37" s="5" t="s">
        <v>5590</v>
      </c>
      <c r="D37" s="5" t="s">
        <v>5590</v>
      </c>
      <c r="E37" s="68"/>
      <c r="F37" s="68"/>
      <c r="G37" s="66"/>
      <c r="H37" s="119"/>
    </row>
    <row r="38" spans="1:8" ht="15" customHeight="1" x14ac:dyDescent="0.3">
      <c r="A38" s="95">
        <v>18</v>
      </c>
      <c r="B38" s="65" t="s">
        <v>845</v>
      </c>
      <c r="C38" s="5" t="s">
        <v>5591</v>
      </c>
      <c r="D38" s="5" t="s">
        <v>5591</v>
      </c>
      <c r="E38" s="67" t="s">
        <v>5592</v>
      </c>
      <c r="F38" s="67" t="s">
        <v>5593</v>
      </c>
      <c r="G38" s="65" t="s">
        <v>4</v>
      </c>
      <c r="H38" s="118">
        <v>3</v>
      </c>
    </row>
    <row r="39" spans="1:8" ht="15" customHeight="1" x14ac:dyDescent="0.3">
      <c r="A39" s="96"/>
      <c r="B39" s="66"/>
      <c r="C39" s="5" t="s">
        <v>5594</v>
      </c>
      <c r="D39" s="5" t="s">
        <v>5594</v>
      </c>
      <c r="E39" s="68"/>
      <c r="F39" s="68"/>
      <c r="G39" s="66"/>
      <c r="H39" s="119"/>
    </row>
    <row r="40" spans="1:8" ht="15" customHeight="1" x14ac:dyDescent="0.3">
      <c r="A40" s="95">
        <v>19</v>
      </c>
      <c r="B40" s="65" t="s">
        <v>836</v>
      </c>
      <c r="C40" s="5" t="s">
        <v>5595</v>
      </c>
      <c r="D40" s="5" t="s">
        <v>5595</v>
      </c>
      <c r="E40" s="67" t="s">
        <v>5596</v>
      </c>
      <c r="F40" s="67" t="s">
        <v>5597</v>
      </c>
      <c r="G40" s="65" t="s">
        <v>12</v>
      </c>
      <c r="H40" s="118">
        <v>80</v>
      </c>
    </row>
    <row r="41" spans="1:8" ht="15" customHeight="1" x14ac:dyDescent="0.3">
      <c r="A41" s="96"/>
      <c r="B41" s="66"/>
      <c r="C41" s="5" t="s">
        <v>4459</v>
      </c>
      <c r="D41" s="5" t="s">
        <v>4459</v>
      </c>
      <c r="E41" s="68"/>
      <c r="F41" s="68"/>
      <c r="G41" s="66"/>
      <c r="H41" s="119"/>
    </row>
    <row r="42" spans="1:8" ht="15" customHeight="1" x14ac:dyDescent="0.3">
      <c r="A42" s="95">
        <v>20</v>
      </c>
      <c r="B42" s="65" t="s">
        <v>836</v>
      </c>
      <c r="C42" s="5" t="s">
        <v>5598</v>
      </c>
      <c r="D42" s="5" t="s">
        <v>5599</v>
      </c>
      <c r="E42" s="67" t="s">
        <v>5600</v>
      </c>
      <c r="F42" s="67" t="s">
        <v>5601</v>
      </c>
      <c r="G42" s="65" t="s">
        <v>850</v>
      </c>
      <c r="H42" s="118">
        <v>1</v>
      </c>
    </row>
    <row r="43" spans="1:8" ht="15" customHeight="1" x14ac:dyDescent="0.3">
      <c r="A43" s="96"/>
      <c r="B43" s="66"/>
      <c r="C43" s="5" t="s">
        <v>5602</v>
      </c>
      <c r="D43" s="5" t="s">
        <v>5603</v>
      </c>
      <c r="E43" s="68"/>
      <c r="F43" s="68"/>
      <c r="G43" s="66"/>
      <c r="H43" s="119"/>
    </row>
    <row r="44" spans="1:8" ht="15" customHeight="1" x14ac:dyDescent="0.3">
      <c r="A44" s="95">
        <v>21</v>
      </c>
      <c r="B44" s="65" t="s">
        <v>836</v>
      </c>
      <c r="C44" s="5" t="s">
        <v>5604</v>
      </c>
      <c r="D44" s="5" t="s">
        <v>5605</v>
      </c>
      <c r="E44" s="67" t="s">
        <v>5606</v>
      </c>
      <c r="F44" s="67" t="s">
        <v>5607</v>
      </c>
      <c r="G44" s="65" t="s">
        <v>12</v>
      </c>
      <c r="H44" s="118">
        <v>305</v>
      </c>
    </row>
    <row r="45" spans="1:8" ht="15" customHeight="1" x14ac:dyDescent="0.3">
      <c r="A45" s="96"/>
      <c r="B45" s="66"/>
      <c r="C45" s="5" t="s">
        <v>1176</v>
      </c>
      <c r="D45" s="5" t="s">
        <v>3886</v>
      </c>
      <c r="E45" s="68"/>
      <c r="F45" s="68"/>
      <c r="G45" s="66"/>
      <c r="H45" s="119"/>
    </row>
    <row r="46" spans="1:8" ht="15" customHeight="1" x14ac:dyDescent="0.3">
      <c r="A46" s="95">
        <v>22</v>
      </c>
      <c r="B46" s="65" t="s">
        <v>836</v>
      </c>
      <c r="C46" s="5" t="s">
        <v>5608</v>
      </c>
      <c r="D46" s="5" t="s">
        <v>5609</v>
      </c>
      <c r="E46" s="67" t="s">
        <v>5568</v>
      </c>
      <c r="F46" s="67" t="s">
        <v>5569</v>
      </c>
      <c r="G46" s="65" t="s">
        <v>4</v>
      </c>
      <c r="H46" s="118">
        <v>58</v>
      </c>
    </row>
    <row r="47" spans="1:8" ht="15" customHeight="1" x14ac:dyDescent="0.3">
      <c r="A47" s="96"/>
      <c r="B47" s="66"/>
      <c r="C47" s="5" t="s">
        <v>4625</v>
      </c>
      <c r="D47" s="5" t="s">
        <v>5610</v>
      </c>
      <c r="E47" s="68"/>
      <c r="F47" s="68"/>
      <c r="G47" s="66"/>
      <c r="H47" s="119"/>
    </row>
    <row r="48" spans="1:8" ht="15" customHeight="1" x14ac:dyDescent="0.3">
      <c r="A48" s="95">
        <v>23</v>
      </c>
      <c r="B48" s="65" t="s">
        <v>836</v>
      </c>
      <c r="C48" s="5" t="s">
        <v>5611</v>
      </c>
      <c r="D48" s="5" t="s">
        <v>5611</v>
      </c>
      <c r="E48" s="67" t="s">
        <v>5612</v>
      </c>
      <c r="F48" s="67" t="s">
        <v>5613</v>
      </c>
      <c r="G48" s="65" t="s">
        <v>4</v>
      </c>
      <c r="H48" s="118">
        <v>15</v>
      </c>
    </row>
    <row r="49" spans="1:8" ht="15" customHeight="1" x14ac:dyDescent="0.3">
      <c r="A49" s="96"/>
      <c r="B49" s="66"/>
      <c r="C49" s="5" t="s">
        <v>5614</v>
      </c>
      <c r="D49" s="5" t="s">
        <v>5614</v>
      </c>
      <c r="E49" s="68"/>
      <c r="F49" s="68"/>
      <c r="G49" s="66"/>
      <c r="H49" s="119"/>
    </row>
    <row r="50" spans="1:8" ht="15" customHeight="1" x14ac:dyDescent="0.3">
      <c r="A50" s="95">
        <v>24</v>
      </c>
      <c r="B50" s="65" t="s">
        <v>836</v>
      </c>
      <c r="C50" s="5" t="s">
        <v>5615</v>
      </c>
      <c r="D50" s="5" t="s">
        <v>2026</v>
      </c>
      <c r="E50" s="67" t="s">
        <v>5616</v>
      </c>
      <c r="F50" s="67" t="s">
        <v>5617</v>
      </c>
      <c r="G50" s="65" t="s">
        <v>4</v>
      </c>
      <c r="H50" s="118">
        <v>250</v>
      </c>
    </row>
    <row r="51" spans="1:8" ht="15" customHeight="1" x14ac:dyDescent="0.3">
      <c r="A51" s="96"/>
      <c r="B51" s="66"/>
      <c r="C51" s="5" t="s">
        <v>5618</v>
      </c>
      <c r="D51" s="5" t="s">
        <v>5619</v>
      </c>
      <c r="E51" s="68"/>
      <c r="F51" s="68"/>
      <c r="G51" s="66"/>
      <c r="H51" s="119"/>
    </row>
    <row r="52" spans="1:8" ht="15" customHeight="1" x14ac:dyDescent="0.3">
      <c r="A52" s="95">
        <v>25</v>
      </c>
      <c r="B52" s="65" t="s">
        <v>836</v>
      </c>
      <c r="C52" s="5" t="s">
        <v>5620</v>
      </c>
      <c r="D52" s="5" t="s">
        <v>5621</v>
      </c>
      <c r="E52" s="67" t="s">
        <v>5616</v>
      </c>
      <c r="F52" s="67" t="s">
        <v>5617</v>
      </c>
      <c r="G52" s="65" t="s">
        <v>4</v>
      </c>
      <c r="H52" s="118">
        <v>243</v>
      </c>
    </row>
    <row r="53" spans="1:8" ht="15" customHeight="1" x14ac:dyDescent="0.3">
      <c r="A53" s="96"/>
      <c r="B53" s="66"/>
      <c r="C53" s="5" t="s">
        <v>5618</v>
      </c>
      <c r="D53" s="5" t="s">
        <v>5622</v>
      </c>
      <c r="E53" s="68"/>
      <c r="F53" s="68"/>
      <c r="G53" s="66"/>
      <c r="H53" s="119"/>
    </row>
    <row r="54" spans="1:8" ht="15" customHeight="1" x14ac:dyDescent="0.3">
      <c r="A54" s="95">
        <v>26</v>
      </c>
      <c r="B54" s="65" t="s">
        <v>836</v>
      </c>
      <c r="C54" s="5" t="s">
        <v>5623</v>
      </c>
      <c r="D54" s="5" t="s">
        <v>5623</v>
      </c>
      <c r="E54" s="67" t="s">
        <v>5624</v>
      </c>
      <c r="F54" s="67" t="s">
        <v>5625</v>
      </c>
      <c r="G54" s="65" t="s">
        <v>4</v>
      </c>
      <c r="H54" s="118" t="s">
        <v>5626</v>
      </c>
    </row>
    <row r="55" spans="1:8" ht="15" customHeight="1" x14ac:dyDescent="0.3">
      <c r="A55" s="96"/>
      <c r="B55" s="66"/>
      <c r="C55" s="5" t="s">
        <v>5627</v>
      </c>
      <c r="D55" s="5" t="s">
        <v>5627</v>
      </c>
      <c r="E55" s="68"/>
      <c r="F55" s="68"/>
      <c r="G55" s="66"/>
      <c r="H55" s="119"/>
    </row>
    <row r="56" spans="1:8" ht="15" customHeight="1" x14ac:dyDescent="0.3">
      <c r="A56" s="95">
        <v>27</v>
      </c>
      <c r="B56" s="65" t="s">
        <v>836</v>
      </c>
      <c r="C56" s="5" t="s">
        <v>5628</v>
      </c>
      <c r="D56" s="5" t="s">
        <v>5628</v>
      </c>
      <c r="E56" s="67" t="s">
        <v>5629</v>
      </c>
      <c r="F56" s="67" t="s">
        <v>5630</v>
      </c>
      <c r="G56" s="65" t="s">
        <v>4</v>
      </c>
      <c r="H56" s="118" t="s">
        <v>5631</v>
      </c>
    </row>
    <row r="57" spans="1:8" ht="15" customHeight="1" x14ac:dyDescent="0.3">
      <c r="A57" s="96"/>
      <c r="B57" s="66"/>
      <c r="C57" s="5" t="s">
        <v>4137</v>
      </c>
      <c r="D57" s="5" t="s">
        <v>4137</v>
      </c>
      <c r="E57" s="68"/>
      <c r="F57" s="68"/>
      <c r="G57" s="66"/>
      <c r="H57" s="119"/>
    </row>
    <row r="58" spans="1:8" ht="15" customHeight="1" x14ac:dyDescent="0.3">
      <c r="A58" s="95">
        <v>28</v>
      </c>
      <c r="B58" s="65" t="s">
        <v>836</v>
      </c>
      <c r="C58" s="5" t="s">
        <v>5632</v>
      </c>
      <c r="D58" s="5" t="s">
        <v>5633</v>
      </c>
      <c r="E58" s="67" t="s">
        <v>5634</v>
      </c>
      <c r="F58" s="67" t="s">
        <v>5635</v>
      </c>
      <c r="G58" s="65" t="s">
        <v>4</v>
      </c>
      <c r="H58" s="118" t="s">
        <v>5636</v>
      </c>
    </row>
    <row r="59" spans="1:8" ht="15" customHeight="1" x14ac:dyDescent="0.3">
      <c r="A59" s="96"/>
      <c r="B59" s="66"/>
      <c r="C59" s="5" t="s">
        <v>290</v>
      </c>
      <c r="D59" s="5" t="s">
        <v>290</v>
      </c>
      <c r="E59" s="68"/>
      <c r="F59" s="68"/>
      <c r="G59" s="66"/>
      <c r="H59" s="119"/>
    </row>
    <row r="60" spans="1:8" ht="15" customHeight="1" x14ac:dyDescent="0.3">
      <c r="A60" s="95">
        <v>29</v>
      </c>
      <c r="B60" s="65" t="s">
        <v>836</v>
      </c>
      <c r="C60" s="5" t="s">
        <v>5637</v>
      </c>
      <c r="D60" s="5" t="s">
        <v>5637</v>
      </c>
      <c r="E60" s="67" t="s">
        <v>5578</v>
      </c>
      <c r="F60" s="67" t="s">
        <v>5579</v>
      </c>
      <c r="G60" s="65" t="s">
        <v>4</v>
      </c>
      <c r="H60" s="118">
        <v>8</v>
      </c>
    </row>
    <row r="61" spans="1:8" ht="15" customHeight="1" x14ac:dyDescent="0.3">
      <c r="A61" s="96"/>
      <c r="B61" s="66"/>
      <c r="C61" s="5" t="s">
        <v>4585</v>
      </c>
      <c r="D61" s="5" t="s">
        <v>4585</v>
      </c>
      <c r="E61" s="68"/>
      <c r="F61" s="68"/>
      <c r="G61" s="66"/>
      <c r="H61" s="119"/>
    </row>
    <row r="62" spans="1:8" ht="15" customHeight="1" x14ac:dyDescent="0.3">
      <c r="A62" s="95">
        <v>30</v>
      </c>
      <c r="B62" s="65" t="s">
        <v>836</v>
      </c>
      <c r="C62" s="5" t="s">
        <v>5611</v>
      </c>
      <c r="D62" s="5" t="s">
        <v>5611</v>
      </c>
      <c r="E62" s="67" t="s">
        <v>5578</v>
      </c>
      <c r="F62" s="67" t="s">
        <v>5579</v>
      </c>
      <c r="G62" s="65" t="s">
        <v>4</v>
      </c>
      <c r="H62" s="118">
        <v>35</v>
      </c>
    </row>
    <row r="63" spans="1:8" ht="15" customHeight="1" x14ac:dyDescent="0.3">
      <c r="A63" s="96"/>
      <c r="B63" s="66"/>
      <c r="C63" s="5" t="s">
        <v>5614</v>
      </c>
      <c r="D63" s="5" t="s">
        <v>5614</v>
      </c>
      <c r="E63" s="68"/>
      <c r="F63" s="68"/>
      <c r="G63" s="66"/>
      <c r="H63" s="119"/>
    </row>
    <row r="64" spans="1:8" ht="15" customHeight="1" x14ac:dyDescent="0.3">
      <c r="A64" s="95">
        <v>31</v>
      </c>
      <c r="B64" s="65" t="s">
        <v>836</v>
      </c>
      <c r="C64" s="5" t="s">
        <v>5638</v>
      </c>
      <c r="D64" s="5" t="s">
        <v>5639</v>
      </c>
      <c r="E64" s="67" t="s">
        <v>5640</v>
      </c>
      <c r="F64" s="67" t="s">
        <v>5641</v>
      </c>
      <c r="G64" s="65" t="s">
        <v>4</v>
      </c>
      <c r="H64" s="118">
        <v>32</v>
      </c>
    </row>
    <row r="65" spans="1:8" ht="15" customHeight="1" x14ac:dyDescent="0.3">
      <c r="A65" s="96"/>
      <c r="B65" s="66"/>
      <c r="C65" s="5" t="s">
        <v>5642</v>
      </c>
      <c r="D65" s="5" t="s">
        <v>4256</v>
      </c>
      <c r="E65" s="68"/>
      <c r="F65" s="68"/>
      <c r="G65" s="66"/>
      <c r="H65" s="119"/>
    </row>
    <row r="66" spans="1:8" ht="15" customHeight="1" x14ac:dyDescent="0.3">
      <c r="A66" s="95">
        <v>32</v>
      </c>
      <c r="B66" s="65" t="s">
        <v>836</v>
      </c>
      <c r="C66" s="5" t="s">
        <v>5643</v>
      </c>
      <c r="D66" s="5" t="s">
        <v>5643</v>
      </c>
      <c r="E66" s="67" t="s">
        <v>5644</v>
      </c>
      <c r="F66" s="67" t="s">
        <v>5645</v>
      </c>
      <c r="G66" s="65" t="s">
        <v>12</v>
      </c>
      <c r="H66" s="118">
        <v>500</v>
      </c>
    </row>
    <row r="67" spans="1:8" ht="15" customHeight="1" x14ac:dyDescent="0.3">
      <c r="A67" s="96"/>
      <c r="B67" s="66"/>
      <c r="C67" s="5" t="s">
        <v>1129</v>
      </c>
      <c r="D67" s="5" t="s">
        <v>1129</v>
      </c>
      <c r="E67" s="68"/>
      <c r="F67" s="68"/>
      <c r="G67" s="66"/>
      <c r="H67" s="119"/>
    </row>
    <row r="68" spans="1:8" ht="15" customHeight="1" x14ac:dyDescent="0.3">
      <c r="A68" s="95">
        <v>33</v>
      </c>
      <c r="B68" s="65" t="s">
        <v>836</v>
      </c>
      <c r="C68" s="5" t="s">
        <v>5646</v>
      </c>
      <c r="D68" s="5" t="s">
        <v>5647</v>
      </c>
      <c r="E68" s="67" t="s">
        <v>5648</v>
      </c>
      <c r="F68" s="67" t="s">
        <v>5649</v>
      </c>
      <c r="G68" s="65" t="s">
        <v>12</v>
      </c>
      <c r="H68" s="118">
        <v>186</v>
      </c>
    </row>
    <row r="69" spans="1:8" ht="15" customHeight="1" x14ac:dyDescent="0.3">
      <c r="A69" s="96"/>
      <c r="B69" s="66"/>
      <c r="C69" s="5" t="s">
        <v>3687</v>
      </c>
      <c r="D69" s="5" t="s">
        <v>1855</v>
      </c>
      <c r="E69" s="68"/>
      <c r="F69" s="68"/>
      <c r="G69" s="66"/>
      <c r="H69" s="119"/>
    </row>
    <row r="70" spans="1:8" ht="15" customHeight="1" x14ac:dyDescent="0.3">
      <c r="A70" s="95">
        <v>34</v>
      </c>
      <c r="B70" s="65" t="s">
        <v>836</v>
      </c>
      <c r="C70" s="5" t="s">
        <v>5646</v>
      </c>
      <c r="D70" s="5" t="s">
        <v>5647</v>
      </c>
      <c r="E70" s="67" t="s">
        <v>5650</v>
      </c>
      <c r="F70" s="67" t="s">
        <v>5651</v>
      </c>
      <c r="G70" s="65" t="s">
        <v>12</v>
      </c>
      <c r="H70" s="118">
        <v>194</v>
      </c>
    </row>
    <row r="71" spans="1:8" ht="15" customHeight="1" x14ac:dyDescent="0.3">
      <c r="A71" s="96"/>
      <c r="B71" s="66"/>
      <c r="C71" s="5" t="s">
        <v>3687</v>
      </c>
      <c r="D71" s="5" t="s">
        <v>1855</v>
      </c>
      <c r="E71" s="68"/>
      <c r="F71" s="68"/>
      <c r="G71" s="66"/>
      <c r="H71" s="119"/>
    </row>
    <row r="72" spans="1:8" ht="15" customHeight="1" x14ac:dyDescent="0.3">
      <c r="A72" s="95">
        <v>35</v>
      </c>
      <c r="B72" s="65" t="s">
        <v>836</v>
      </c>
      <c r="C72" s="5" t="s">
        <v>5646</v>
      </c>
      <c r="D72" s="5" t="s">
        <v>5647</v>
      </c>
      <c r="E72" s="67" t="s">
        <v>5652</v>
      </c>
      <c r="F72" s="67" t="s">
        <v>5653</v>
      </c>
      <c r="G72" s="65" t="s">
        <v>12</v>
      </c>
      <c r="H72" s="118">
        <v>201</v>
      </c>
    </row>
    <row r="73" spans="1:8" ht="15" customHeight="1" x14ac:dyDescent="0.3">
      <c r="A73" s="96"/>
      <c r="B73" s="66"/>
      <c r="C73" s="5" t="s">
        <v>3687</v>
      </c>
      <c r="D73" s="5" t="s">
        <v>1855</v>
      </c>
      <c r="E73" s="68"/>
      <c r="F73" s="68"/>
      <c r="G73" s="66"/>
      <c r="H73" s="119"/>
    </row>
    <row r="74" spans="1:8" ht="15" customHeight="1" x14ac:dyDescent="0.3">
      <c r="A74" s="95">
        <v>36</v>
      </c>
      <c r="B74" s="65" t="s">
        <v>836</v>
      </c>
      <c r="C74" s="5" t="s">
        <v>5654</v>
      </c>
      <c r="D74" s="5" t="s">
        <v>365</v>
      </c>
      <c r="E74" s="67" t="s">
        <v>5655</v>
      </c>
      <c r="F74" s="67" t="s">
        <v>5656</v>
      </c>
      <c r="G74" s="65" t="s">
        <v>12</v>
      </c>
      <c r="H74" s="118">
        <v>60</v>
      </c>
    </row>
    <row r="75" spans="1:8" ht="15" customHeight="1" x14ac:dyDescent="0.3">
      <c r="A75" s="96"/>
      <c r="B75" s="66"/>
      <c r="C75" s="5" t="s">
        <v>366</v>
      </c>
      <c r="D75" s="5" t="s">
        <v>367</v>
      </c>
      <c r="E75" s="68"/>
      <c r="F75" s="68"/>
      <c r="G75" s="66"/>
      <c r="H75" s="119"/>
    </row>
    <row r="76" spans="1:8" ht="15" customHeight="1" x14ac:dyDescent="0.3">
      <c r="A76" s="95">
        <v>37</v>
      </c>
      <c r="B76" s="65" t="s">
        <v>836</v>
      </c>
      <c r="C76" s="5" t="s">
        <v>5657</v>
      </c>
      <c r="D76" s="5" t="s">
        <v>365</v>
      </c>
      <c r="E76" s="67" t="s">
        <v>5655</v>
      </c>
      <c r="F76" s="67" t="s">
        <v>5656</v>
      </c>
      <c r="G76" s="65" t="s">
        <v>12</v>
      </c>
      <c r="H76" s="118">
        <v>56</v>
      </c>
    </row>
    <row r="77" spans="1:8" ht="15" customHeight="1" x14ac:dyDescent="0.3">
      <c r="A77" s="96"/>
      <c r="B77" s="66"/>
      <c r="C77" s="5" t="s">
        <v>366</v>
      </c>
      <c r="D77" s="5" t="s">
        <v>367</v>
      </c>
      <c r="E77" s="68"/>
      <c r="F77" s="68"/>
      <c r="G77" s="66"/>
      <c r="H77" s="119"/>
    </row>
    <row r="78" spans="1:8" ht="15" customHeight="1" x14ac:dyDescent="0.3">
      <c r="A78" s="95">
        <v>38</v>
      </c>
      <c r="B78" s="65" t="s">
        <v>836</v>
      </c>
      <c r="C78" s="5" t="s">
        <v>5658</v>
      </c>
      <c r="D78" s="5" t="s">
        <v>5659</v>
      </c>
      <c r="E78" s="67" t="s">
        <v>5660</v>
      </c>
      <c r="F78" s="67" t="s">
        <v>5661</v>
      </c>
      <c r="G78" s="65" t="s">
        <v>12</v>
      </c>
      <c r="H78" s="118">
        <v>200</v>
      </c>
    </row>
    <row r="79" spans="1:8" ht="15" customHeight="1" x14ac:dyDescent="0.3">
      <c r="A79" s="96"/>
      <c r="B79" s="66"/>
      <c r="C79" s="5" t="s">
        <v>5662</v>
      </c>
      <c r="D79" s="5" t="s">
        <v>5663</v>
      </c>
      <c r="E79" s="68"/>
      <c r="F79" s="68"/>
      <c r="G79" s="66"/>
      <c r="H79" s="119"/>
    </row>
    <row r="80" spans="1:8" ht="15" customHeight="1" x14ac:dyDescent="0.3">
      <c r="A80" s="95">
        <v>39</v>
      </c>
      <c r="B80" s="65" t="s">
        <v>836</v>
      </c>
      <c r="C80" s="5" t="s">
        <v>5654</v>
      </c>
      <c r="D80" s="5" t="s">
        <v>365</v>
      </c>
      <c r="E80" s="67" t="s">
        <v>5664</v>
      </c>
      <c r="F80" s="67" t="s">
        <v>5665</v>
      </c>
      <c r="G80" s="65" t="s">
        <v>12</v>
      </c>
      <c r="H80" s="118">
        <v>65</v>
      </c>
    </row>
    <row r="81" spans="1:8" ht="15" customHeight="1" x14ac:dyDescent="0.3">
      <c r="A81" s="96"/>
      <c r="B81" s="66"/>
      <c r="C81" s="5" t="s">
        <v>366</v>
      </c>
      <c r="D81" s="5" t="s">
        <v>367</v>
      </c>
      <c r="E81" s="68"/>
      <c r="F81" s="68"/>
      <c r="G81" s="66"/>
      <c r="H81" s="119"/>
    </row>
    <row r="82" spans="1:8" ht="15" customHeight="1" x14ac:dyDescent="0.3">
      <c r="A82" s="95">
        <v>40</v>
      </c>
      <c r="B82" s="65" t="s">
        <v>836</v>
      </c>
      <c r="C82" s="5" t="s">
        <v>5657</v>
      </c>
      <c r="D82" s="5" t="s">
        <v>365</v>
      </c>
      <c r="E82" s="67" t="s">
        <v>5664</v>
      </c>
      <c r="F82" s="67" t="s">
        <v>5665</v>
      </c>
      <c r="G82" s="65" t="s">
        <v>12</v>
      </c>
      <c r="H82" s="118">
        <v>65</v>
      </c>
    </row>
    <row r="83" spans="1:8" ht="15" customHeight="1" x14ac:dyDescent="0.3">
      <c r="A83" s="96"/>
      <c r="B83" s="66"/>
      <c r="C83" s="5" t="s">
        <v>366</v>
      </c>
      <c r="D83" s="5" t="s">
        <v>367</v>
      </c>
      <c r="E83" s="68"/>
      <c r="F83" s="68"/>
      <c r="G83" s="66"/>
      <c r="H83" s="119"/>
    </row>
    <row r="84" spans="1:8" ht="15" customHeight="1" x14ac:dyDescent="0.3">
      <c r="A84" s="95">
        <v>41</v>
      </c>
      <c r="B84" s="65" t="s">
        <v>836</v>
      </c>
      <c r="C84" s="5" t="s">
        <v>5666</v>
      </c>
      <c r="D84" s="5" t="s">
        <v>5667</v>
      </c>
      <c r="E84" s="67" t="s">
        <v>5668</v>
      </c>
      <c r="F84" s="67" t="s">
        <v>5669</v>
      </c>
      <c r="G84" s="65" t="s">
        <v>12</v>
      </c>
      <c r="H84" s="118">
        <v>58</v>
      </c>
    </row>
    <row r="85" spans="1:8" ht="15" customHeight="1" x14ac:dyDescent="0.3">
      <c r="A85" s="96"/>
      <c r="B85" s="66"/>
      <c r="C85" s="5" t="s">
        <v>1091</v>
      </c>
      <c r="D85" s="5" t="s">
        <v>5670</v>
      </c>
      <c r="E85" s="68"/>
      <c r="F85" s="68"/>
      <c r="G85" s="66"/>
      <c r="H85" s="119"/>
    </row>
    <row r="86" spans="1:8" ht="15" customHeight="1" x14ac:dyDescent="0.3">
      <c r="A86" s="95">
        <v>42</v>
      </c>
      <c r="B86" s="65" t="s">
        <v>836</v>
      </c>
      <c r="C86" s="5" t="s">
        <v>5671</v>
      </c>
      <c r="D86" s="5" t="s">
        <v>5667</v>
      </c>
      <c r="E86" s="67" t="s">
        <v>5668</v>
      </c>
      <c r="F86" s="67" t="s">
        <v>5669</v>
      </c>
      <c r="G86" s="65" t="s">
        <v>12</v>
      </c>
      <c r="H86" s="118">
        <v>58</v>
      </c>
    </row>
    <row r="87" spans="1:8" ht="15" customHeight="1" x14ac:dyDescent="0.3">
      <c r="A87" s="96"/>
      <c r="B87" s="66"/>
      <c r="C87" s="5" t="s">
        <v>1091</v>
      </c>
      <c r="D87" s="5" t="s">
        <v>5670</v>
      </c>
      <c r="E87" s="68"/>
      <c r="F87" s="68"/>
      <c r="G87" s="66"/>
      <c r="H87" s="119"/>
    </row>
    <row r="88" spans="1:8" ht="15" customHeight="1" x14ac:dyDescent="0.3">
      <c r="A88" s="95">
        <v>43</v>
      </c>
      <c r="B88" s="65" t="s">
        <v>836</v>
      </c>
      <c r="C88" s="5" t="s">
        <v>5666</v>
      </c>
      <c r="D88" s="5" t="s">
        <v>5667</v>
      </c>
      <c r="E88" s="67" t="s">
        <v>5672</v>
      </c>
      <c r="F88" s="67" t="s">
        <v>5673</v>
      </c>
      <c r="G88" s="65" t="s">
        <v>12</v>
      </c>
      <c r="H88" s="118">
        <v>84</v>
      </c>
    </row>
    <row r="89" spans="1:8" ht="15" customHeight="1" x14ac:dyDescent="0.3">
      <c r="A89" s="96"/>
      <c r="B89" s="66"/>
      <c r="C89" s="5" t="s">
        <v>1091</v>
      </c>
      <c r="D89" s="5" t="s">
        <v>5670</v>
      </c>
      <c r="E89" s="68"/>
      <c r="F89" s="68"/>
      <c r="G89" s="66"/>
      <c r="H89" s="119"/>
    </row>
    <row r="90" spans="1:8" ht="15" customHeight="1" x14ac:dyDescent="0.3">
      <c r="A90" s="95">
        <v>44</v>
      </c>
      <c r="B90" s="65" t="s">
        <v>836</v>
      </c>
      <c r="C90" s="5" t="s">
        <v>5671</v>
      </c>
      <c r="D90" s="5" t="s">
        <v>5667</v>
      </c>
      <c r="E90" s="67" t="s">
        <v>5672</v>
      </c>
      <c r="F90" s="67" t="s">
        <v>5673</v>
      </c>
      <c r="G90" s="65" t="s">
        <v>12</v>
      </c>
      <c r="H90" s="118">
        <v>84</v>
      </c>
    </row>
    <row r="91" spans="1:8" ht="15" customHeight="1" x14ac:dyDescent="0.3">
      <c r="A91" s="96"/>
      <c r="B91" s="66"/>
      <c r="C91" s="5" t="s">
        <v>1091</v>
      </c>
      <c r="D91" s="5" t="s">
        <v>5670</v>
      </c>
      <c r="E91" s="68"/>
      <c r="F91" s="68"/>
      <c r="G91" s="66"/>
      <c r="H91" s="119"/>
    </row>
    <row r="92" spans="1:8" ht="15" customHeight="1" x14ac:dyDescent="0.3">
      <c r="A92" s="95">
        <v>45</v>
      </c>
      <c r="B92" s="65" t="s">
        <v>836</v>
      </c>
      <c r="C92" s="5" t="s">
        <v>5666</v>
      </c>
      <c r="D92" s="5" t="s">
        <v>5667</v>
      </c>
      <c r="E92" s="67" t="s">
        <v>5674</v>
      </c>
      <c r="F92" s="67" t="s">
        <v>5675</v>
      </c>
      <c r="G92" s="65" t="s">
        <v>12</v>
      </c>
      <c r="H92" s="118">
        <v>80</v>
      </c>
    </row>
    <row r="93" spans="1:8" ht="15" customHeight="1" x14ac:dyDescent="0.3">
      <c r="A93" s="96"/>
      <c r="B93" s="66"/>
      <c r="C93" s="5" t="s">
        <v>1091</v>
      </c>
      <c r="D93" s="5" t="s">
        <v>5670</v>
      </c>
      <c r="E93" s="68"/>
      <c r="F93" s="68"/>
      <c r="G93" s="66"/>
      <c r="H93" s="119"/>
    </row>
    <row r="94" spans="1:8" ht="15" customHeight="1" x14ac:dyDescent="0.3">
      <c r="A94" s="95">
        <v>46</v>
      </c>
      <c r="B94" s="65" t="s">
        <v>836</v>
      </c>
      <c r="C94" s="5" t="s">
        <v>5671</v>
      </c>
      <c r="D94" s="5" t="s">
        <v>5667</v>
      </c>
      <c r="E94" s="67" t="s">
        <v>5674</v>
      </c>
      <c r="F94" s="67" t="s">
        <v>5675</v>
      </c>
      <c r="G94" s="65" t="s">
        <v>12</v>
      </c>
      <c r="H94" s="118">
        <v>80</v>
      </c>
    </row>
    <row r="95" spans="1:8" ht="15" customHeight="1" x14ac:dyDescent="0.3">
      <c r="A95" s="96"/>
      <c r="B95" s="66"/>
      <c r="C95" s="5" t="s">
        <v>1091</v>
      </c>
      <c r="D95" s="5" t="s">
        <v>5670</v>
      </c>
      <c r="E95" s="68"/>
      <c r="F95" s="68"/>
      <c r="G95" s="66"/>
      <c r="H95" s="119"/>
    </row>
    <row r="96" spans="1:8" ht="15" customHeight="1" x14ac:dyDescent="0.3">
      <c r="A96" s="95">
        <v>47</v>
      </c>
      <c r="B96" s="65" t="s">
        <v>836</v>
      </c>
      <c r="C96" s="5" t="s">
        <v>5676</v>
      </c>
      <c r="D96" s="5" t="s">
        <v>905</v>
      </c>
      <c r="E96" s="67" t="s">
        <v>5677</v>
      </c>
      <c r="F96" s="67" t="s">
        <v>5678</v>
      </c>
      <c r="G96" s="65" t="s">
        <v>12</v>
      </c>
      <c r="H96" s="118">
        <v>110</v>
      </c>
    </row>
    <row r="97" spans="1:8" ht="15" customHeight="1" x14ac:dyDescent="0.3">
      <c r="A97" s="96"/>
      <c r="B97" s="66"/>
      <c r="C97" s="5" t="s">
        <v>5679</v>
      </c>
      <c r="D97" s="5" t="s">
        <v>5680</v>
      </c>
      <c r="E97" s="68"/>
      <c r="F97" s="68"/>
      <c r="G97" s="66"/>
      <c r="H97" s="119"/>
    </row>
    <row r="98" spans="1:8" ht="15" customHeight="1" x14ac:dyDescent="0.3">
      <c r="A98" s="95">
        <v>48</v>
      </c>
      <c r="B98" s="65" t="s">
        <v>836</v>
      </c>
      <c r="C98" s="5" t="s">
        <v>5681</v>
      </c>
      <c r="D98" s="5" t="s">
        <v>905</v>
      </c>
      <c r="E98" s="67" t="s">
        <v>5677</v>
      </c>
      <c r="F98" s="67" t="s">
        <v>5678</v>
      </c>
      <c r="G98" s="65" t="s">
        <v>12</v>
      </c>
      <c r="H98" s="118">
        <v>110</v>
      </c>
    </row>
    <row r="99" spans="1:8" ht="15" customHeight="1" x14ac:dyDescent="0.3">
      <c r="A99" s="96"/>
      <c r="B99" s="66"/>
      <c r="C99" s="5" t="s">
        <v>5679</v>
      </c>
      <c r="D99" s="5" t="s">
        <v>5680</v>
      </c>
      <c r="E99" s="68"/>
      <c r="F99" s="68"/>
      <c r="G99" s="66"/>
      <c r="H99" s="119"/>
    </row>
    <row r="100" spans="1:8" ht="15" customHeight="1" x14ac:dyDescent="0.3">
      <c r="A100" s="95">
        <v>49</v>
      </c>
      <c r="B100" s="65" t="s">
        <v>836</v>
      </c>
      <c r="C100" s="5" t="s">
        <v>5682</v>
      </c>
      <c r="D100" s="5" t="s">
        <v>5683</v>
      </c>
      <c r="E100" s="67" t="s">
        <v>5684</v>
      </c>
      <c r="F100" s="67" t="s">
        <v>5685</v>
      </c>
      <c r="G100" s="65" t="s">
        <v>12</v>
      </c>
      <c r="H100" s="118">
        <v>305</v>
      </c>
    </row>
    <row r="101" spans="1:8" ht="15" customHeight="1" x14ac:dyDescent="0.3">
      <c r="A101" s="96"/>
      <c r="B101" s="66"/>
      <c r="C101" s="5" t="s">
        <v>5686</v>
      </c>
      <c r="D101" s="5" t="s">
        <v>5687</v>
      </c>
      <c r="E101" s="68"/>
      <c r="F101" s="68"/>
      <c r="G101" s="66"/>
      <c r="H101" s="119"/>
    </row>
    <row r="102" spans="1:8" ht="15" customHeight="1" x14ac:dyDescent="0.3">
      <c r="A102" s="95">
        <v>50</v>
      </c>
      <c r="B102" s="65" t="s">
        <v>836</v>
      </c>
      <c r="C102" s="5" t="s">
        <v>5688</v>
      </c>
      <c r="D102" s="5" t="s">
        <v>3260</v>
      </c>
      <c r="E102" s="67" t="s">
        <v>5689</v>
      </c>
      <c r="F102" s="67" t="s">
        <v>5690</v>
      </c>
      <c r="G102" s="65" t="s">
        <v>12</v>
      </c>
      <c r="H102" s="118">
        <v>5</v>
      </c>
    </row>
    <row r="103" spans="1:8" ht="15" customHeight="1" x14ac:dyDescent="0.3">
      <c r="A103" s="96"/>
      <c r="B103" s="66"/>
      <c r="C103" s="5" t="s">
        <v>5691</v>
      </c>
      <c r="D103" s="5" t="s">
        <v>2475</v>
      </c>
      <c r="E103" s="68"/>
      <c r="F103" s="68"/>
      <c r="G103" s="66"/>
      <c r="H103" s="119"/>
    </row>
    <row r="104" spans="1:8" ht="15" customHeight="1" x14ac:dyDescent="0.3">
      <c r="A104" s="95">
        <v>51</v>
      </c>
      <c r="B104" s="65" t="s">
        <v>836</v>
      </c>
      <c r="C104" s="5" t="s">
        <v>5692</v>
      </c>
      <c r="D104" s="5" t="s">
        <v>3128</v>
      </c>
      <c r="E104" s="67" t="s">
        <v>5693</v>
      </c>
      <c r="F104" s="67" t="s">
        <v>5694</v>
      </c>
      <c r="G104" s="65" t="s">
        <v>12</v>
      </c>
      <c r="H104" s="118">
        <v>475.6</v>
      </c>
    </row>
    <row r="105" spans="1:8" ht="15" customHeight="1" x14ac:dyDescent="0.3">
      <c r="A105" s="96"/>
      <c r="B105" s="66"/>
      <c r="C105" s="5" t="s">
        <v>3354</v>
      </c>
      <c r="D105" s="5" t="s">
        <v>5695</v>
      </c>
      <c r="E105" s="68"/>
      <c r="F105" s="68"/>
      <c r="G105" s="66"/>
      <c r="H105" s="119"/>
    </row>
    <row r="106" spans="1:8" ht="15" customHeight="1" x14ac:dyDescent="0.3">
      <c r="A106" s="95">
        <v>52</v>
      </c>
      <c r="B106" s="65" t="s">
        <v>836</v>
      </c>
      <c r="C106" s="5" t="s">
        <v>5696</v>
      </c>
      <c r="D106" s="5" t="s">
        <v>4175</v>
      </c>
      <c r="E106" s="67" t="s">
        <v>5697</v>
      </c>
      <c r="F106" s="67" t="s">
        <v>5698</v>
      </c>
      <c r="G106" s="65" t="s">
        <v>4</v>
      </c>
      <c r="H106" s="118">
        <v>374.27001000000001</v>
      </c>
    </row>
    <row r="107" spans="1:8" ht="15" customHeight="1" x14ac:dyDescent="0.3">
      <c r="A107" s="96"/>
      <c r="B107" s="66"/>
      <c r="C107" s="5" t="s">
        <v>3151</v>
      </c>
      <c r="D107" s="5" t="s">
        <v>2515</v>
      </c>
      <c r="E107" s="68"/>
      <c r="F107" s="68"/>
      <c r="G107" s="66"/>
      <c r="H107" s="119"/>
    </row>
    <row r="108" spans="1:8" ht="15" customHeight="1" x14ac:dyDescent="0.3">
      <c r="A108" s="95">
        <v>53</v>
      </c>
      <c r="B108" s="65" t="s">
        <v>836</v>
      </c>
      <c r="C108" s="5" t="s">
        <v>5699</v>
      </c>
      <c r="D108" s="5" t="s">
        <v>5700</v>
      </c>
      <c r="E108" s="67" t="s">
        <v>5701</v>
      </c>
      <c r="F108" s="67" t="s">
        <v>5702</v>
      </c>
      <c r="G108" s="65" t="s">
        <v>12</v>
      </c>
      <c r="H108" s="118">
        <v>637.6</v>
      </c>
    </row>
    <row r="109" spans="1:8" ht="15" customHeight="1" x14ac:dyDescent="0.3">
      <c r="A109" s="96"/>
      <c r="B109" s="66"/>
      <c r="C109" s="5" t="s">
        <v>5703</v>
      </c>
      <c r="D109" s="5" t="s">
        <v>5704</v>
      </c>
      <c r="E109" s="68"/>
      <c r="F109" s="68"/>
      <c r="G109" s="66"/>
      <c r="H109" s="119"/>
    </row>
    <row r="110" spans="1:8" ht="15" customHeight="1" x14ac:dyDescent="0.3">
      <c r="A110" s="95">
        <v>54</v>
      </c>
      <c r="B110" s="65" t="s">
        <v>836</v>
      </c>
      <c r="C110" s="5" t="s">
        <v>5705</v>
      </c>
      <c r="D110" s="5" t="s">
        <v>2726</v>
      </c>
      <c r="E110" s="67" t="s">
        <v>5706</v>
      </c>
      <c r="F110" s="67" t="s">
        <v>5707</v>
      </c>
      <c r="G110" s="65" t="s">
        <v>12</v>
      </c>
      <c r="H110" s="118">
        <v>269.08</v>
      </c>
    </row>
    <row r="111" spans="1:8" ht="15" customHeight="1" x14ac:dyDescent="0.3">
      <c r="A111" s="96"/>
      <c r="B111" s="66"/>
      <c r="C111" s="5" t="s">
        <v>4442</v>
      </c>
      <c r="D111" s="5" t="s">
        <v>1238</v>
      </c>
      <c r="E111" s="68"/>
      <c r="F111" s="68"/>
      <c r="G111" s="66"/>
      <c r="H111" s="119"/>
    </row>
    <row r="112" spans="1:8" ht="15" customHeight="1" x14ac:dyDescent="0.3">
      <c r="A112" s="95">
        <v>55</v>
      </c>
      <c r="B112" s="65" t="s">
        <v>836</v>
      </c>
      <c r="C112" s="5" t="s">
        <v>5708</v>
      </c>
      <c r="D112" s="5" t="s">
        <v>5709</v>
      </c>
      <c r="E112" s="67" t="s">
        <v>5710</v>
      </c>
      <c r="F112" s="67" t="s">
        <v>5711</v>
      </c>
      <c r="G112" s="65" t="s">
        <v>12</v>
      </c>
      <c r="H112" s="118">
        <v>0.98</v>
      </c>
    </row>
    <row r="113" spans="1:8" ht="15" customHeight="1" x14ac:dyDescent="0.3">
      <c r="A113" s="96"/>
      <c r="B113" s="66"/>
      <c r="C113" s="5" t="s">
        <v>5215</v>
      </c>
      <c r="D113" s="5" t="s">
        <v>2015</v>
      </c>
      <c r="E113" s="68"/>
      <c r="F113" s="68"/>
      <c r="G113" s="66"/>
      <c r="H113" s="119"/>
    </row>
    <row r="114" spans="1:8" ht="15" customHeight="1" x14ac:dyDescent="0.3">
      <c r="A114" s="95">
        <v>56</v>
      </c>
      <c r="B114" s="65" t="s">
        <v>836</v>
      </c>
      <c r="C114" s="5" t="s">
        <v>5712</v>
      </c>
      <c r="D114" s="5" t="s">
        <v>1008</v>
      </c>
      <c r="E114" s="67" t="s">
        <v>5710</v>
      </c>
      <c r="F114" s="67" t="s">
        <v>5711</v>
      </c>
      <c r="G114" s="65" t="s">
        <v>12</v>
      </c>
      <c r="H114" s="118">
        <v>6</v>
      </c>
    </row>
    <row r="115" spans="1:8" ht="15" customHeight="1" x14ac:dyDescent="0.3">
      <c r="A115" s="96"/>
      <c r="B115" s="66"/>
      <c r="C115" s="5" t="s">
        <v>4203</v>
      </c>
      <c r="D115" s="5" t="s">
        <v>5713</v>
      </c>
      <c r="E115" s="68"/>
      <c r="F115" s="68"/>
      <c r="G115" s="66"/>
      <c r="H115" s="119"/>
    </row>
    <row r="116" spans="1:8" ht="15" customHeight="1" x14ac:dyDescent="0.3">
      <c r="A116" s="95">
        <v>57</v>
      </c>
      <c r="B116" s="65" t="s">
        <v>836</v>
      </c>
      <c r="C116" s="5" t="s">
        <v>5714</v>
      </c>
      <c r="D116" s="5" t="s">
        <v>5715</v>
      </c>
      <c r="E116" s="67" t="s">
        <v>5710</v>
      </c>
      <c r="F116" s="67" t="s">
        <v>5711</v>
      </c>
      <c r="G116" s="65" t="s">
        <v>12</v>
      </c>
      <c r="H116" s="118">
        <v>249.98</v>
      </c>
    </row>
    <row r="117" spans="1:8" ht="15" customHeight="1" x14ac:dyDescent="0.3">
      <c r="A117" s="96"/>
      <c r="B117" s="66"/>
      <c r="C117" s="5" t="s">
        <v>5716</v>
      </c>
      <c r="D117" s="5" t="s">
        <v>5717</v>
      </c>
      <c r="E117" s="68"/>
      <c r="F117" s="68"/>
      <c r="G117" s="66"/>
      <c r="H117" s="119"/>
    </row>
    <row r="118" spans="1:8" ht="15" customHeight="1" x14ac:dyDescent="0.3">
      <c r="A118" s="95">
        <v>58</v>
      </c>
      <c r="B118" s="65" t="s">
        <v>836</v>
      </c>
      <c r="C118" s="5" t="s">
        <v>5696</v>
      </c>
      <c r="D118" s="5" t="s">
        <v>4175</v>
      </c>
      <c r="E118" s="67" t="s">
        <v>5710</v>
      </c>
      <c r="F118" s="67" t="s">
        <v>5711</v>
      </c>
      <c r="G118" s="65" t="s">
        <v>12</v>
      </c>
      <c r="H118" s="118">
        <v>943</v>
      </c>
    </row>
    <row r="119" spans="1:8" ht="15" customHeight="1" x14ac:dyDescent="0.3">
      <c r="A119" s="96"/>
      <c r="B119" s="66"/>
      <c r="C119" s="5" t="s">
        <v>3151</v>
      </c>
      <c r="D119" s="5" t="s">
        <v>2515</v>
      </c>
      <c r="E119" s="68"/>
      <c r="F119" s="68"/>
      <c r="G119" s="66"/>
      <c r="H119" s="119"/>
    </row>
    <row r="120" spans="1:8" ht="15" customHeight="1" x14ac:dyDescent="0.3">
      <c r="A120" s="95">
        <v>59</v>
      </c>
      <c r="B120" s="65" t="s">
        <v>836</v>
      </c>
      <c r="C120" s="5" t="s">
        <v>5705</v>
      </c>
      <c r="D120" s="5" t="s">
        <v>2726</v>
      </c>
      <c r="E120" s="67" t="s">
        <v>5718</v>
      </c>
      <c r="F120" s="67" t="s">
        <v>5719</v>
      </c>
      <c r="G120" s="65" t="s">
        <v>12</v>
      </c>
      <c r="H120" s="118">
        <v>144.33000000000001</v>
      </c>
    </row>
    <row r="121" spans="1:8" ht="15" customHeight="1" x14ac:dyDescent="0.3">
      <c r="A121" s="96"/>
      <c r="B121" s="66"/>
      <c r="C121" s="5" t="s">
        <v>4442</v>
      </c>
      <c r="D121" s="5" t="s">
        <v>1238</v>
      </c>
      <c r="E121" s="68"/>
      <c r="F121" s="68"/>
      <c r="G121" s="66"/>
      <c r="H121" s="119"/>
    </row>
    <row r="122" spans="1:8" ht="15" customHeight="1" x14ac:dyDescent="0.3">
      <c r="A122" s="95">
        <v>60</v>
      </c>
      <c r="B122" s="65" t="s">
        <v>836</v>
      </c>
      <c r="C122" s="5" t="s">
        <v>5714</v>
      </c>
      <c r="D122" s="5" t="s">
        <v>5715</v>
      </c>
      <c r="E122" s="67" t="s">
        <v>5718</v>
      </c>
      <c r="F122" s="67" t="s">
        <v>5719</v>
      </c>
      <c r="G122" s="65" t="s">
        <v>12</v>
      </c>
      <c r="H122" s="118">
        <v>326.7</v>
      </c>
    </row>
    <row r="123" spans="1:8" ht="15" customHeight="1" x14ac:dyDescent="0.3">
      <c r="A123" s="96"/>
      <c r="B123" s="66"/>
      <c r="C123" s="5" t="s">
        <v>5716</v>
      </c>
      <c r="D123" s="5" t="s">
        <v>5717</v>
      </c>
      <c r="E123" s="68"/>
      <c r="F123" s="68"/>
      <c r="G123" s="66"/>
      <c r="H123" s="119"/>
    </row>
    <row r="124" spans="1:8" ht="15" customHeight="1" x14ac:dyDescent="0.3">
      <c r="A124" s="95">
        <v>61</v>
      </c>
      <c r="B124" s="65" t="s">
        <v>836</v>
      </c>
      <c r="C124" s="5" t="s">
        <v>5714</v>
      </c>
      <c r="D124" s="5" t="s">
        <v>5715</v>
      </c>
      <c r="E124" s="67" t="s">
        <v>5720</v>
      </c>
      <c r="F124" s="67" t="s">
        <v>5721</v>
      </c>
      <c r="G124" s="65" t="s">
        <v>12</v>
      </c>
      <c r="H124" s="118">
        <v>485</v>
      </c>
    </row>
    <row r="125" spans="1:8" ht="15" customHeight="1" x14ac:dyDescent="0.3">
      <c r="A125" s="96"/>
      <c r="B125" s="66"/>
      <c r="C125" s="5" t="s">
        <v>5716</v>
      </c>
      <c r="D125" s="5" t="s">
        <v>5717</v>
      </c>
      <c r="E125" s="68"/>
      <c r="F125" s="68"/>
      <c r="G125" s="66"/>
      <c r="H125" s="119"/>
    </row>
    <row r="126" spans="1:8" ht="15" customHeight="1" x14ac:dyDescent="0.3">
      <c r="A126" s="95">
        <v>62</v>
      </c>
      <c r="B126" s="65" t="s">
        <v>836</v>
      </c>
      <c r="C126" s="5" t="s">
        <v>5714</v>
      </c>
      <c r="D126" s="5" t="s">
        <v>5715</v>
      </c>
      <c r="E126" s="67" t="s">
        <v>5722</v>
      </c>
      <c r="F126" s="67" t="s">
        <v>5723</v>
      </c>
      <c r="G126" s="65" t="s">
        <v>12</v>
      </c>
      <c r="H126" s="118">
        <v>280</v>
      </c>
    </row>
    <row r="127" spans="1:8" ht="15" customHeight="1" x14ac:dyDescent="0.3">
      <c r="A127" s="96"/>
      <c r="B127" s="66"/>
      <c r="C127" s="5" t="s">
        <v>5716</v>
      </c>
      <c r="D127" s="5" t="s">
        <v>5717</v>
      </c>
      <c r="E127" s="68"/>
      <c r="F127" s="68"/>
      <c r="G127" s="66"/>
      <c r="H127" s="119"/>
    </row>
    <row r="128" spans="1:8" ht="15" customHeight="1" x14ac:dyDescent="0.3">
      <c r="A128" s="95">
        <v>63</v>
      </c>
      <c r="B128" s="65" t="s">
        <v>836</v>
      </c>
      <c r="C128" s="5" t="s">
        <v>5714</v>
      </c>
      <c r="D128" s="5" t="s">
        <v>5715</v>
      </c>
      <c r="E128" s="67" t="s">
        <v>5724</v>
      </c>
      <c r="F128" s="67" t="s">
        <v>5725</v>
      </c>
      <c r="G128" s="65" t="s">
        <v>12</v>
      </c>
      <c r="H128" s="118">
        <v>471</v>
      </c>
    </row>
    <row r="129" spans="1:8" ht="15" customHeight="1" x14ac:dyDescent="0.3">
      <c r="A129" s="96"/>
      <c r="B129" s="66"/>
      <c r="C129" s="5" t="s">
        <v>5716</v>
      </c>
      <c r="D129" s="5" t="s">
        <v>5717</v>
      </c>
      <c r="E129" s="68"/>
      <c r="F129" s="68"/>
      <c r="G129" s="66"/>
      <c r="H129" s="119"/>
    </row>
    <row r="130" spans="1:8" ht="15" customHeight="1" x14ac:dyDescent="0.3">
      <c r="A130" s="95">
        <v>64</v>
      </c>
      <c r="B130" s="65" t="s">
        <v>836</v>
      </c>
      <c r="C130" s="5" t="s">
        <v>5726</v>
      </c>
      <c r="D130" s="5" t="s">
        <v>5727</v>
      </c>
      <c r="E130" s="67" t="s">
        <v>5728</v>
      </c>
      <c r="F130" s="67" t="s">
        <v>5729</v>
      </c>
      <c r="G130" s="65" t="s">
        <v>12</v>
      </c>
      <c r="H130" s="118">
        <v>7</v>
      </c>
    </row>
    <row r="131" spans="1:8" ht="15" customHeight="1" x14ac:dyDescent="0.3">
      <c r="A131" s="96"/>
      <c r="B131" s="66"/>
      <c r="C131" s="5" t="s">
        <v>915</v>
      </c>
      <c r="D131" s="5" t="s">
        <v>2991</v>
      </c>
      <c r="E131" s="68"/>
      <c r="F131" s="68"/>
      <c r="G131" s="66"/>
      <c r="H131" s="119"/>
    </row>
    <row r="132" spans="1:8" ht="15" customHeight="1" x14ac:dyDescent="0.3">
      <c r="A132" s="95">
        <v>65</v>
      </c>
      <c r="B132" s="65" t="s">
        <v>836</v>
      </c>
      <c r="C132" s="5" t="s">
        <v>5726</v>
      </c>
      <c r="D132" s="5" t="s">
        <v>5727</v>
      </c>
      <c r="E132" s="67" t="s">
        <v>5730</v>
      </c>
      <c r="F132" s="67" t="s">
        <v>5731</v>
      </c>
      <c r="G132" s="65" t="s">
        <v>12</v>
      </c>
      <c r="H132" s="118">
        <v>4</v>
      </c>
    </row>
    <row r="133" spans="1:8" ht="15" customHeight="1" x14ac:dyDescent="0.3">
      <c r="A133" s="96"/>
      <c r="B133" s="66"/>
      <c r="C133" s="5" t="s">
        <v>915</v>
      </c>
      <c r="D133" s="5" t="s">
        <v>2991</v>
      </c>
      <c r="E133" s="68"/>
      <c r="F133" s="68"/>
      <c r="G133" s="66"/>
      <c r="H133" s="119"/>
    </row>
    <row r="134" spans="1:8" ht="15" customHeight="1" x14ac:dyDescent="0.3">
      <c r="A134" s="95">
        <v>66</v>
      </c>
      <c r="B134" s="65" t="s">
        <v>836</v>
      </c>
      <c r="C134" s="5" t="s">
        <v>5726</v>
      </c>
      <c r="D134" s="5" t="s">
        <v>5727</v>
      </c>
      <c r="E134" s="67" t="s">
        <v>5732</v>
      </c>
      <c r="F134" s="67" t="s">
        <v>5733</v>
      </c>
      <c r="G134" s="65" t="s">
        <v>12</v>
      </c>
      <c r="H134" s="118">
        <v>2</v>
      </c>
    </row>
    <row r="135" spans="1:8" ht="15" customHeight="1" x14ac:dyDescent="0.3">
      <c r="A135" s="96"/>
      <c r="B135" s="66"/>
      <c r="C135" s="5" t="s">
        <v>915</v>
      </c>
      <c r="D135" s="5" t="s">
        <v>2991</v>
      </c>
      <c r="E135" s="68"/>
      <c r="F135" s="68"/>
      <c r="G135" s="66"/>
      <c r="H135" s="119"/>
    </row>
    <row r="136" spans="1:8" ht="15" customHeight="1" x14ac:dyDescent="0.3">
      <c r="A136" s="95">
        <v>67</v>
      </c>
      <c r="B136" s="65" t="s">
        <v>836</v>
      </c>
      <c r="C136" s="5" t="s">
        <v>5734</v>
      </c>
      <c r="D136" s="5" t="s">
        <v>5735</v>
      </c>
      <c r="E136" s="67" t="s">
        <v>5736</v>
      </c>
      <c r="F136" s="67" t="s">
        <v>5737</v>
      </c>
      <c r="G136" s="65" t="s">
        <v>12</v>
      </c>
      <c r="H136" s="118">
        <v>4</v>
      </c>
    </row>
    <row r="137" spans="1:8" ht="15" customHeight="1" x14ac:dyDescent="0.3">
      <c r="A137" s="96"/>
      <c r="B137" s="66"/>
      <c r="C137" s="5" t="s">
        <v>1238</v>
      </c>
      <c r="D137" s="5" t="s">
        <v>968</v>
      </c>
      <c r="E137" s="68"/>
      <c r="F137" s="68"/>
      <c r="G137" s="66"/>
      <c r="H137" s="119"/>
    </row>
    <row r="138" spans="1:8" ht="15" customHeight="1" x14ac:dyDescent="0.3">
      <c r="A138" s="95">
        <v>68</v>
      </c>
      <c r="B138" s="65" t="s">
        <v>836</v>
      </c>
      <c r="C138" s="5" t="s">
        <v>5734</v>
      </c>
      <c r="D138" s="5" t="s">
        <v>5735</v>
      </c>
      <c r="E138" s="67" t="s">
        <v>5738</v>
      </c>
      <c r="F138" s="67" t="s">
        <v>5739</v>
      </c>
      <c r="G138" s="65" t="s">
        <v>12</v>
      </c>
      <c r="H138" s="118">
        <v>4</v>
      </c>
    </row>
    <row r="139" spans="1:8" ht="15" customHeight="1" x14ac:dyDescent="0.3">
      <c r="A139" s="96"/>
      <c r="B139" s="66"/>
      <c r="C139" s="5" t="s">
        <v>1238</v>
      </c>
      <c r="D139" s="5" t="s">
        <v>968</v>
      </c>
      <c r="E139" s="68"/>
      <c r="F139" s="68"/>
      <c r="G139" s="66"/>
      <c r="H139" s="119"/>
    </row>
    <row r="140" spans="1:8" ht="15" customHeight="1" x14ac:dyDescent="0.3">
      <c r="A140" s="95">
        <v>69</v>
      </c>
      <c r="B140" s="65" t="s">
        <v>836</v>
      </c>
      <c r="C140" s="5" t="s">
        <v>5714</v>
      </c>
      <c r="D140" s="5" t="s">
        <v>5715</v>
      </c>
      <c r="E140" s="67" t="s">
        <v>5740</v>
      </c>
      <c r="F140" s="67" t="s">
        <v>5741</v>
      </c>
      <c r="G140" s="65" t="s">
        <v>12</v>
      </c>
      <c r="H140" s="118">
        <v>377.79</v>
      </c>
    </row>
    <row r="141" spans="1:8" ht="15" customHeight="1" x14ac:dyDescent="0.3">
      <c r="A141" s="96"/>
      <c r="B141" s="66"/>
      <c r="C141" s="5" t="s">
        <v>5716</v>
      </c>
      <c r="D141" s="5" t="s">
        <v>5717</v>
      </c>
      <c r="E141" s="68"/>
      <c r="F141" s="68"/>
      <c r="G141" s="66"/>
      <c r="H141" s="119"/>
    </row>
    <row r="142" spans="1:8" ht="15" customHeight="1" x14ac:dyDescent="0.3">
      <c r="A142" s="95">
        <v>70</v>
      </c>
      <c r="B142" s="65" t="s">
        <v>836</v>
      </c>
      <c r="C142" s="5" t="s">
        <v>5742</v>
      </c>
      <c r="D142" s="5" t="s">
        <v>5743</v>
      </c>
      <c r="E142" s="67" t="s">
        <v>5744</v>
      </c>
      <c r="F142" s="67" t="s">
        <v>5745</v>
      </c>
      <c r="G142" s="65" t="s">
        <v>12</v>
      </c>
      <c r="H142" s="118">
        <v>32</v>
      </c>
    </row>
    <row r="143" spans="1:8" ht="15" customHeight="1" x14ac:dyDescent="0.3">
      <c r="A143" s="96"/>
      <c r="B143" s="66"/>
      <c r="C143" s="5" t="s">
        <v>5215</v>
      </c>
      <c r="D143" s="5" t="s">
        <v>2015</v>
      </c>
      <c r="E143" s="68"/>
      <c r="F143" s="68"/>
      <c r="G143" s="66"/>
      <c r="H143" s="119"/>
    </row>
    <row r="144" spans="1:8" ht="15" customHeight="1" x14ac:dyDescent="0.3">
      <c r="A144" s="95">
        <v>71</v>
      </c>
      <c r="B144" s="65" t="s">
        <v>836</v>
      </c>
      <c r="C144" s="5" t="s">
        <v>5746</v>
      </c>
      <c r="D144" s="5" t="s">
        <v>5747</v>
      </c>
      <c r="E144" s="67" t="s">
        <v>5744</v>
      </c>
      <c r="F144" s="67" t="s">
        <v>5745</v>
      </c>
      <c r="G144" s="65" t="s">
        <v>12</v>
      </c>
      <c r="H144" s="118">
        <v>8</v>
      </c>
    </row>
    <row r="145" spans="1:8" ht="15" customHeight="1" x14ac:dyDescent="0.3">
      <c r="A145" s="96"/>
      <c r="B145" s="66"/>
      <c r="C145" s="5" t="s">
        <v>2995</v>
      </c>
      <c r="D145" s="5" t="s">
        <v>5748</v>
      </c>
      <c r="E145" s="68"/>
      <c r="F145" s="68"/>
      <c r="G145" s="66"/>
      <c r="H145" s="119"/>
    </row>
    <row r="146" spans="1:8" ht="15" customHeight="1" x14ac:dyDescent="0.3">
      <c r="A146" s="95">
        <v>72</v>
      </c>
      <c r="B146" s="65" t="s">
        <v>836</v>
      </c>
      <c r="C146" s="5" t="s">
        <v>5705</v>
      </c>
      <c r="D146" s="5" t="s">
        <v>2726</v>
      </c>
      <c r="E146" s="67" t="s">
        <v>5744</v>
      </c>
      <c r="F146" s="67" t="s">
        <v>5745</v>
      </c>
      <c r="G146" s="65" t="s">
        <v>12</v>
      </c>
      <c r="H146" s="118">
        <v>445.92</v>
      </c>
    </row>
    <row r="147" spans="1:8" ht="15" customHeight="1" x14ac:dyDescent="0.3">
      <c r="A147" s="96"/>
      <c r="B147" s="66"/>
      <c r="C147" s="5" t="s">
        <v>4442</v>
      </c>
      <c r="D147" s="5" t="s">
        <v>1238</v>
      </c>
      <c r="E147" s="68"/>
      <c r="F147" s="68"/>
      <c r="G147" s="66"/>
      <c r="H147" s="119"/>
    </row>
    <row r="148" spans="1:8" ht="15" customHeight="1" x14ac:dyDescent="0.3">
      <c r="A148" s="95">
        <v>73</v>
      </c>
      <c r="B148" s="65" t="s">
        <v>836</v>
      </c>
      <c r="C148" s="5" t="s">
        <v>5714</v>
      </c>
      <c r="D148" s="5" t="s">
        <v>5715</v>
      </c>
      <c r="E148" s="67" t="s">
        <v>5744</v>
      </c>
      <c r="F148" s="67" t="s">
        <v>5745</v>
      </c>
      <c r="G148" s="65" t="s">
        <v>12</v>
      </c>
      <c r="H148" s="118">
        <v>468.96</v>
      </c>
    </row>
    <row r="149" spans="1:8" ht="15" customHeight="1" x14ac:dyDescent="0.3">
      <c r="A149" s="96"/>
      <c r="B149" s="66"/>
      <c r="C149" s="5" t="s">
        <v>5716</v>
      </c>
      <c r="D149" s="5" t="s">
        <v>5717</v>
      </c>
      <c r="E149" s="68"/>
      <c r="F149" s="68"/>
      <c r="G149" s="66"/>
      <c r="H149" s="119"/>
    </row>
    <row r="150" spans="1:8" ht="15" customHeight="1" x14ac:dyDescent="0.3">
      <c r="A150" s="95">
        <v>74</v>
      </c>
      <c r="B150" s="65" t="s">
        <v>836</v>
      </c>
      <c r="C150" s="5" t="s">
        <v>5746</v>
      </c>
      <c r="D150" s="5" t="s">
        <v>5747</v>
      </c>
      <c r="E150" s="67" t="s">
        <v>5749</v>
      </c>
      <c r="F150" s="67" t="s">
        <v>5750</v>
      </c>
      <c r="G150" s="65" t="s">
        <v>4</v>
      </c>
      <c r="H150" s="118">
        <v>10</v>
      </c>
    </row>
    <row r="151" spans="1:8" ht="15" customHeight="1" x14ac:dyDescent="0.3">
      <c r="A151" s="96"/>
      <c r="B151" s="66"/>
      <c r="C151" s="5" t="s">
        <v>2995</v>
      </c>
      <c r="D151" s="5" t="s">
        <v>5748</v>
      </c>
      <c r="E151" s="68"/>
      <c r="F151" s="68"/>
      <c r="G151" s="66"/>
      <c r="H151" s="119"/>
    </row>
    <row r="152" spans="1:8" ht="15" customHeight="1" x14ac:dyDescent="0.3">
      <c r="A152" s="95">
        <v>75</v>
      </c>
      <c r="B152" s="65" t="s">
        <v>836</v>
      </c>
      <c r="C152" s="5" t="s">
        <v>5714</v>
      </c>
      <c r="D152" s="5" t="s">
        <v>5715</v>
      </c>
      <c r="E152" s="67" t="s">
        <v>5751</v>
      </c>
      <c r="F152" s="67" t="s">
        <v>5752</v>
      </c>
      <c r="G152" s="65" t="s">
        <v>12</v>
      </c>
      <c r="H152" s="118">
        <v>220.75</v>
      </c>
    </row>
    <row r="153" spans="1:8" ht="15" customHeight="1" x14ac:dyDescent="0.3">
      <c r="A153" s="96"/>
      <c r="B153" s="66"/>
      <c r="C153" s="5" t="s">
        <v>5716</v>
      </c>
      <c r="D153" s="5" t="s">
        <v>5717</v>
      </c>
      <c r="E153" s="68"/>
      <c r="F153" s="68"/>
      <c r="G153" s="66"/>
      <c r="H153" s="119"/>
    </row>
    <row r="154" spans="1:8" ht="15" customHeight="1" x14ac:dyDescent="0.3">
      <c r="A154" s="95">
        <v>76</v>
      </c>
      <c r="B154" s="65" t="s">
        <v>836</v>
      </c>
      <c r="C154" s="5" t="s">
        <v>5726</v>
      </c>
      <c r="D154" s="5" t="s">
        <v>5727</v>
      </c>
      <c r="E154" s="67" t="s">
        <v>5753</v>
      </c>
      <c r="F154" s="67" t="s">
        <v>5754</v>
      </c>
      <c r="G154" s="65" t="s">
        <v>12</v>
      </c>
      <c r="H154" s="118">
        <v>17</v>
      </c>
    </row>
    <row r="155" spans="1:8" ht="15" customHeight="1" x14ac:dyDescent="0.3">
      <c r="A155" s="96"/>
      <c r="B155" s="66"/>
      <c r="C155" s="5" t="s">
        <v>915</v>
      </c>
      <c r="D155" s="5" t="s">
        <v>2991</v>
      </c>
      <c r="E155" s="68"/>
      <c r="F155" s="68"/>
      <c r="G155" s="66"/>
      <c r="H155" s="119"/>
    </row>
    <row r="156" spans="1:8" ht="15" customHeight="1" x14ac:dyDescent="0.3">
      <c r="A156" s="95">
        <v>77</v>
      </c>
      <c r="B156" s="65" t="s">
        <v>836</v>
      </c>
      <c r="C156" s="5" t="s">
        <v>5755</v>
      </c>
      <c r="D156" s="5" t="s">
        <v>5756</v>
      </c>
      <c r="E156" s="67" t="s">
        <v>5757</v>
      </c>
      <c r="F156" s="67" t="s">
        <v>5758</v>
      </c>
      <c r="G156" s="65" t="s">
        <v>4</v>
      </c>
      <c r="H156" s="118">
        <v>245</v>
      </c>
    </row>
    <row r="157" spans="1:8" ht="15" customHeight="1" x14ac:dyDescent="0.3">
      <c r="A157" s="96"/>
      <c r="B157" s="66"/>
      <c r="C157" s="5" t="s">
        <v>1176</v>
      </c>
      <c r="D157" s="5" t="s">
        <v>5759</v>
      </c>
      <c r="E157" s="68"/>
      <c r="F157" s="68"/>
      <c r="G157" s="66"/>
      <c r="H157" s="119"/>
    </row>
    <row r="158" spans="1:8" ht="15" customHeight="1" x14ac:dyDescent="0.3">
      <c r="A158" s="95">
        <v>78</v>
      </c>
      <c r="B158" s="65" t="s">
        <v>836</v>
      </c>
      <c r="C158" s="5" t="s">
        <v>5760</v>
      </c>
      <c r="D158" s="5" t="s">
        <v>5761</v>
      </c>
      <c r="E158" s="67" t="s">
        <v>5762</v>
      </c>
      <c r="F158" s="67" t="s">
        <v>5763</v>
      </c>
      <c r="G158" s="65" t="s">
        <v>12</v>
      </c>
      <c r="H158" s="118">
        <v>36</v>
      </c>
    </row>
    <row r="159" spans="1:8" ht="15" customHeight="1" x14ac:dyDescent="0.3">
      <c r="A159" s="96"/>
      <c r="B159" s="66"/>
      <c r="C159" s="5" t="s">
        <v>5764</v>
      </c>
      <c r="D159" s="5" t="s">
        <v>3472</v>
      </c>
      <c r="E159" s="68"/>
      <c r="F159" s="68"/>
      <c r="G159" s="66"/>
      <c r="H159" s="119"/>
    </row>
    <row r="160" spans="1:8" ht="15" customHeight="1" x14ac:dyDescent="0.3">
      <c r="A160" s="95">
        <v>79</v>
      </c>
      <c r="B160" s="65" t="s">
        <v>836</v>
      </c>
      <c r="C160" s="5" t="s">
        <v>5708</v>
      </c>
      <c r="D160" s="5" t="s">
        <v>5709</v>
      </c>
      <c r="E160" s="67" t="s">
        <v>5765</v>
      </c>
      <c r="F160" s="67" t="s">
        <v>5766</v>
      </c>
      <c r="G160" s="65" t="s">
        <v>12</v>
      </c>
      <c r="H160" s="118">
        <v>270</v>
      </c>
    </row>
    <row r="161" spans="1:8" ht="15" customHeight="1" x14ac:dyDescent="0.3">
      <c r="A161" s="96"/>
      <c r="B161" s="66"/>
      <c r="C161" s="5" t="s">
        <v>5215</v>
      </c>
      <c r="D161" s="5" t="s">
        <v>2015</v>
      </c>
      <c r="E161" s="68"/>
      <c r="F161" s="68"/>
      <c r="G161" s="66"/>
      <c r="H161" s="119"/>
    </row>
    <row r="162" spans="1:8" ht="15" customHeight="1" x14ac:dyDescent="0.3">
      <c r="A162" s="95">
        <v>80</v>
      </c>
      <c r="B162" s="65" t="s">
        <v>836</v>
      </c>
      <c r="C162" s="5" t="s">
        <v>5767</v>
      </c>
      <c r="D162" s="5" t="s">
        <v>5768</v>
      </c>
      <c r="E162" s="67" t="s">
        <v>5769</v>
      </c>
      <c r="F162" s="67" t="s">
        <v>5770</v>
      </c>
      <c r="G162" s="65" t="s">
        <v>12</v>
      </c>
      <c r="H162" s="118">
        <v>200</v>
      </c>
    </row>
    <row r="163" spans="1:8" ht="15" customHeight="1" x14ac:dyDescent="0.3">
      <c r="A163" s="96"/>
      <c r="B163" s="66"/>
      <c r="C163" s="5" t="s">
        <v>5771</v>
      </c>
      <c r="D163" s="5" t="s">
        <v>1144</v>
      </c>
      <c r="E163" s="68"/>
      <c r="F163" s="68"/>
      <c r="G163" s="66"/>
      <c r="H163" s="119"/>
    </row>
    <row r="164" spans="1:8" ht="15" customHeight="1" x14ac:dyDescent="0.3">
      <c r="A164" s="95">
        <v>81</v>
      </c>
      <c r="B164" s="65" t="s">
        <v>836</v>
      </c>
      <c r="C164" s="5" t="s">
        <v>5772</v>
      </c>
      <c r="D164" s="5" t="s">
        <v>5773</v>
      </c>
      <c r="E164" s="67" t="s">
        <v>5774</v>
      </c>
      <c r="F164" s="67" t="s">
        <v>5775</v>
      </c>
      <c r="G164" s="65" t="s">
        <v>4</v>
      </c>
      <c r="H164" s="118">
        <v>360</v>
      </c>
    </row>
    <row r="165" spans="1:8" ht="15" customHeight="1" x14ac:dyDescent="0.3">
      <c r="A165" s="96"/>
      <c r="B165" s="66"/>
      <c r="C165" s="5" t="s">
        <v>5776</v>
      </c>
      <c r="D165" s="5" t="s">
        <v>5777</v>
      </c>
      <c r="E165" s="68"/>
      <c r="F165" s="68"/>
      <c r="G165" s="66"/>
      <c r="H165" s="119"/>
    </row>
    <row r="166" spans="1:8" ht="15" customHeight="1" x14ac:dyDescent="0.3">
      <c r="A166" s="95">
        <v>82</v>
      </c>
      <c r="B166" s="65" t="s">
        <v>836</v>
      </c>
      <c r="C166" s="5" t="s">
        <v>5772</v>
      </c>
      <c r="D166" s="5" t="s">
        <v>5773</v>
      </c>
      <c r="E166" s="67" t="s">
        <v>5778</v>
      </c>
      <c r="F166" s="67" t="s">
        <v>5779</v>
      </c>
      <c r="G166" s="65" t="s">
        <v>12</v>
      </c>
      <c r="H166" s="118">
        <v>240</v>
      </c>
    </row>
    <row r="167" spans="1:8" ht="15" customHeight="1" x14ac:dyDescent="0.3">
      <c r="A167" s="96"/>
      <c r="B167" s="66"/>
      <c r="C167" s="5" t="s">
        <v>5776</v>
      </c>
      <c r="D167" s="5" t="s">
        <v>5777</v>
      </c>
      <c r="E167" s="68"/>
      <c r="F167" s="68"/>
      <c r="G167" s="66"/>
      <c r="H167" s="119"/>
    </row>
    <row r="168" spans="1:8" ht="15" customHeight="1" x14ac:dyDescent="0.3">
      <c r="A168" s="95">
        <v>83</v>
      </c>
      <c r="B168" s="65" t="s">
        <v>836</v>
      </c>
      <c r="C168" s="5" t="s">
        <v>5772</v>
      </c>
      <c r="D168" s="5" t="s">
        <v>5773</v>
      </c>
      <c r="E168" s="67" t="s">
        <v>5780</v>
      </c>
      <c r="F168" s="67" t="s">
        <v>5781</v>
      </c>
      <c r="G168" s="65" t="s">
        <v>12</v>
      </c>
      <c r="H168" s="118">
        <v>230</v>
      </c>
    </row>
    <row r="169" spans="1:8" ht="15" customHeight="1" x14ac:dyDescent="0.3">
      <c r="A169" s="96"/>
      <c r="B169" s="66"/>
      <c r="C169" s="5" t="s">
        <v>5776</v>
      </c>
      <c r="D169" s="5" t="s">
        <v>5777</v>
      </c>
      <c r="E169" s="68"/>
      <c r="F169" s="68"/>
      <c r="G169" s="66"/>
      <c r="H169" s="119"/>
    </row>
    <row r="170" spans="1:8" ht="15" customHeight="1" x14ac:dyDescent="0.3">
      <c r="A170" s="95">
        <v>84</v>
      </c>
      <c r="B170" s="65" t="s">
        <v>836</v>
      </c>
      <c r="C170" s="5" t="s">
        <v>5782</v>
      </c>
      <c r="D170" s="5" t="s">
        <v>5783</v>
      </c>
      <c r="E170" s="67" t="s">
        <v>5784</v>
      </c>
      <c r="F170" s="67" t="s">
        <v>5785</v>
      </c>
      <c r="G170" s="65" t="s">
        <v>12</v>
      </c>
      <c r="H170" s="118">
        <v>15</v>
      </c>
    </row>
    <row r="171" spans="1:8" ht="15" customHeight="1" x14ac:dyDescent="0.3">
      <c r="A171" s="96"/>
      <c r="B171" s="66"/>
      <c r="C171" s="5" t="s">
        <v>969</v>
      </c>
      <c r="D171" s="5" t="s">
        <v>497</v>
      </c>
      <c r="E171" s="68"/>
      <c r="F171" s="68"/>
      <c r="G171" s="66"/>
      <c r="H171" s="119"/>
    </row>
    <row r="172" spans="1:8" ht="15" customHeight="1" x14ac:dyDescent="0.3">
      <c r="A172" s="95">
        <v>85</v>
      </c>
      <c r="B172" s="65" t="s">
        <v>836</v>
      </c>
      <c r="C172" s="5" t="s">
        <v>5786</v>
      </c>
      <c r="D172" s="5" t="s">
        <v>5787</v>
      </c>
      <c r="E172" s="67" t="s">
        <v>5788</v>
      </c>
      <c r="F172" s="67" t="s">
        <v>5789</v>
      </c>
      <c r="G172" s="65" t="s">
        <v>12</v>
      </c>
      <c r="H172" s="118">
        <v>353.5</v>
      </c>
    </row>
    <row r="173" spans="1:8" ht="15" customHeight="1" x14ac:dyDescent="0.3">
      <c r="A173" s="96"/>
      <c r="B173" s="66"/>
      <c r="C173" s="5" t="s">
        <v>5790</v>
      </c>
      <c r="D173" s="5" t="s">
        <v>5791</v>
      </c>
      <c r="E173" s="68"/>
      <c r="F173" s="68"/>
      <c r="G173" s="66"/>
      <c r="H173" s="119"/>
    </row>
    <row r="174" spans="1:8" ht="15" customHeight="1" x14ac:dyDescent="0.3">
      <c r="A174" s="95">
        <v>86</v>
      </c>
      <c r="B174" s="65" t="s">
        <v>836</v>
      </c>
      <c r="C174" s="5" t="s">
        <v>5792</v>
      </c>
      <c r="D174" s="5" t="s">
        <v>4130</v>
      </c>
      <c r="E174" s="67" t="s">
        <v>5788</v>
      </c>
      <c r="F174" s="67" t="s">
        <v>5789</v>
      </c>
      <c r="G174" s="65" t="s">
        <v>12</v>
      </c>
      <c r="H174" s="118">
        <v>500</v>
      </c>
    </row>
    <row r="175" spans="1:8" ht="15" customHeight="1" x14ac:dyDescent="0.3">
      <c r="A175" s="96"/>
      <c r="B175" s="66"/>
      <c r="C175" s="5" t="s">
        <v>5793</v>
      </c>
      <c r="D175" s="5" t="s">
        <v>376</v>
      </c>
      <c r="E175" s="68"/>
      <c r="F175" s="68"/>
      <c r="G175" s="66"/>
      <c r="H175" s="119"/>
    </row>
    <row r="176" spans="1:8" ht="15" customHeight="1" x14ac:dyDescent="0.3">
      <c r="A176" s="95">
        <v>87</v>
      </c>
      <c r="B176" s="65" t="s">
        <v>836</v>
      </c>
      <c r="C176" s="5" t="s">
        <v>5794</v>
      </c>
      <c r="D176" s="5" t="s">
        <v>5794</v>
      </c>
      <c r="E176" s="67" t="s">
        <v>5795</v>
      </c>
      <c r="F176" s="67" t="s">
        <v>5796</v>
      </c>
      <c r="G176" s="65" t="s">
        <v>12</v>
      </c>
      <c r="H176" s="118">
        <v>587</v>
      </c>
    </row>
    <row r="177" spans="1:8" ht="15" customHeight="1" x14ac:dyDescent="0.3">
      <c r="A177" s="96"/>
      <c r="B177" s="66"/>
      <c r="C177" s="5" t="s">
        <v>1129</v>
      </c>
      <c r="D177" s="5" t="s">
        <v>1129</v>
      </c>
      <c r="E177" s="68"/>
      <c r="F177" s="68"/>
      <c r="G177" s="66"/>
      <c r="H177" s="119"/>
    </row>
    <row r="178" spans="1:8" ht="15" customHeight="1" x14ac:dyDescent="0.3">
      <c r="A178" s="95">
        <v>88</v>
      </c>
      <c r="B178" s="65" t="s">
        <v>836</v>
      </c>
      <c r="C178" s="5" t="s">
        <v>5797</v>
      </c>
      <c r="D178" s="5" t="s">
        <v>5797</v>
      </c>
      <c r="E178" s="67" t="s">
        <v>5798</v>
      </c>
      <c r="F178" s="67" t="s">
        <v>5799</v>
      </c>
      <c r="G178" s="65" t="s">
        <v>12</v>
      </c>
      <c r="H178" s="118">
        <v>32.6</v>
      </c>
    </row>
    <row r="179" spans="1:8" ht="15" customHeight="1" x14ac:dyDescent="0.3">
      <c r="A179" s="96"/>
      <c r="B179" s="66"/>
      <c r="C179" s="5" t="s">
        <v>1129</v>
      </c>
      <c r="D179" s="5" t="s">
        <v>1129</v>
      </c>
      <c r="E179" s="68"/>
      <c r="F179" s="68"/>
      <c r="G179" s="66"/>
      <c r="H179" s="119"/>
    </row>
    <row r="180" spans="1:8" ht="15" customHeight="1" x14ac:dyDescent="0.3">
      <c r="A180" s="95">
        <v>89</v>
      </c>
      <c r="B180" s="65" t="s">
        <v>836</v>
      </c>
      <c r="C180" s="5" t="s">
        <v>5800</v>
      </c>
      <c r="D180" s="5" t="s">
        <v>5800</v>
      </c>
      <c r="E180" s="67" t="s">
        <v>5801</v>
      </c>
      <c r="F180" s="67" t="s">
        <v>5802</v>
      </c>
      <c r="G180" s="65" t="s">
        <v>12</v>
      </c>
      <c r="H180" s="118">
        <v>354</v>
      </c>
    </row>
    <row r="181" spans="1:8" ht="15" customHeight="1" x14ac:dyDescent="0.3">
      <c r="A181" s="96"/>
      <c r="B181" s="66"/>
      <c r="C181" s="5" t="s">
        <v>1129</v>
      </c>
      <c r="D181" s="5" t="s">
        <v>1129</v>
      </c>
      <c r="E181" s="68"/>
      <c r="F181" s="68"/>
      <c r="G181" s="66"/>
      <c r="H181" s="119"/>
    </row>
    <row r="182" spans="1:8" ht="15" customHeight="1" x14ac:dyDescent="0.3">
      <c r="A182" s="95">
        <v>90</v>
      </c>
      <c r="B182" s="65" t="s">
        <v>836</v>
      </c>
      <c r="C182" s="5" t="s">
        <v>5797</v>
      </c>
      <c r="D182" s="5" t="s">
        <v>5797</v>
      </c>
      <c r="E182" s="67" t="s">
        <v>5803</v>
      </c>
      <c r="F182" s="67" t="s">
        <v>5804</v>
      </c>
      <c r="G182" s="65" t="s">
        <v>12</v>
      </c>
      <c r="H182" s="118">
        <v>18.899999999999999</v>
      </c>
    </row>
    <row r="183" spans="1:8" ht="15" customHeight="1" x14ac:dyDescent="0.3">
      <c r="A183" s="96"/>
      <c r="B183" s="66"/>
      <c r="C183" s="5" t="s">
        <v>1129</v>
      </c>
      <c r="D183" s="5" t="s">
        <v>1129</v>
      </c>
      <c r="E183" s="68"/>
      <c r="F183" s="68"/>
      <c r="G183" s="66"/>
      <c r="H183" s="119"/>
    </row>
    <row r="184" spans="1:8" ht="15" customHeight="1" x14ac:dyDescent="0.3">
      <c r="A184" s="95">
        <v>91</v>
      </c>
      <c r="B184" s="65" t="s">
        <v>836</v>
      </c>
      <c r="C184" s="5" t="s">
        <v>5797</v>
      </c>
      <c r="D184" s="5" t="s">
        <v>5797</v>
      </c>
      <c r="E184" s="67" t="s">
        <v>5805</v>
      </c>
      <c r="F184" s="67" t="s">
        <v>5806</v>
      </c>
      <c r="G184" s="65" t="s">
        <v>12</v>
      </c>
      <c r="H184" s="118">
        <v>23</v>
      </c>
    </row>
    <row r="185" spans="1:8" ht="15" customHeight="1" x14ac:dyDescent="0.3">
      <c r="A185" s="96"/>
      <c r="B185" s="66"/>
      <c r="C185" s="5" t="s">
        <v>1129</v>
      </c>
      <c r="D185" s="5" t="s">
        <v>1129</v>
      </c>
      <c r="E185" s="68"/>
      <c r="F185" s="68"/>
      <c r="G185" s="66"/>
      <c r="H185" s="119"/>
    </row>
    <row r="186" spans="1:8" ht="15" customHeight="1" x14ac:dyDescent="0.3">
      <c r="A186" s="95">
        <v>92</v>
      </c>
      <c r="B186" s="65" t="s">
        <v>836</v>
      </c>
      <c r="C186" s="5" t="s">
        <v>5807</v>
      </c>
      <c r="D186" s="5" t="s">
        <v>3435</v>
      </c>
      <c r="E186" s="67" t="s">
        <v>5808</v>
      </c>
      <c r="F186" s="67" t="s">
        <v>5809</v>
      </c>
      <c r="G186" s="65" t="s">
        <v>12</v>
      </c>
      <c r="H186" s="118">
        <v>290</v>
      </c>
    </row>
    <row r="187" spans="1:8" ht="15" customHeight="1" x14ac:dyDescent="0.3">
      <c r="A187" s="96"/>
      <c r="B187" s="66"/>
      <c r="C187" s="5" t="s">
        <v>5642</v>
      </c>
      <c r="D187" s="5" t="s">
        <v>5810</v>
      </c>
      <c r="E187" s="68"/>
      <c r="F187" s="68"/>
      <c r="G187" s="66"/>
      <c r="H187" s="119"/>
    </row>
    <row r="188" spans="1:8" ht="15" customHeight="1" x14ac:dyDescent="0.3">
      <c r="A188" s="95">
        <v>93</v>
      </c>
      <c r="B188" s="65" t="s">
        <v>836</v>
      </c>
      <c r="C188" s="5" t="s">
        <v>5807</v>
      </c>
      <c r="D188" s="5" t="s">
        <v>3435</v>
      </c>
      <c r="E188" s="67" t="s">
        <v>5811</v>
      </c>
      <c r="F188" s="67" t="s">
        <v>5812</v>
      </c>
      <c r="G188" s="65" t="s">
        <v>12</v>
      </c>
      <c r="H188" s="118">
        <v>481</v>
      </c>
    </row>
    <row r="189" spans="1:8" ht="15" customHeight="1" x14ac:dyDescent="0.3">
      <c r="A189" s="96"/>
      <c r="B189" s="66"/>
      <c r="C189" s="5" t="s">
        <v>5642</v>
      </c>
      <c r="D189" s="5" t="s">
        <v>5810</v>
      </c>
      <c r="E189" s="68"/>
      <c r="F189" s="68"/>
      <c r="G189" s="66"/>
      <c r="H189" s="119"/>
    </row>
    <row r="190" spans="1:8" ht="15" customHeight="1" x14ac:dyDescent="0.3">
      <c r="A190" s="95">
        <v>94</v>
      </c>
      <c r="B190" s="65" t="s">
        <v>836</v>
      </c>
      <c r="C190" s="5" t="s">
        <v>5807</v>
      </c>
      <c r="D190" s="5" t="s">
        <v>3435</v>
      </c>
      <c r="E190" s="67" t="s">
        <v>5813</v>
      </c>
      <c r="F190" s="67" t="s">
        <v>5814</v>
      </c>
      <c r="G190" s="65" t="s">
        <v>12</v>
      </c>
      <c r="H190" s="118">
        <v>494</v>
      </c>
    </row>
    <row r="191" spans="1:8" ht="15" customHeight="1" x14ac:dyDescent="0.3">
      <c r="A191" s="96"/>
      <c r="B191" s="66"/>
      <c r="C191" s="5" t="s">
        <v>5642</v>
      </c>
      <c r="D191" s="5" t="s">
        <v>5810</v>
      </c>
      <c r="E191" s="68"/>
      <c r="F191" s="68"/>
      <c r="G191" s="66"/>
      <c r="H191" s="119"/>
    </row>
    <row r="192" spans="1:8" ht="15" customHeight="1" x14ac:dyDescent="0.3">
      <c r="A192" s="95">
        <v>95</v>
      </c>
      <c r="B192" s="65" t="s">
        <v>836</v>
      </c>
      <c r="C192" s="5" t="s">
        <v>5807</v>
      </c>
      <c r="D192" s="5" t="s">
        <v>3435</v>
      </c>
      <c r="E192" s="67" t="s">
        <v>5815</v>
      </c>
      <c r="F192" s="67" t="s">
        <v>5816</v>
      </c>
      <c r="G192" s="65" t="s">
        <v>12</v>
      </c>
      <c r="H192" s="118">
        <v>500</v>
      </c>
    </row>
    <row r="193" spans="1:8" ht="15" customHeight="1" x14ac:dyDescent="0.3">
      <c r="A193" s="96"/>
      <c r="B193" s="66"/>
      <c r="C193" s="5" t="s">
        <v>5642</v>
      </c>
      <c r="D193" s="5" t="s">
        <v>5810</v>
      </c>
      <c r="E193" s="68"/>
      <c r="F193" s="68"/>
      <c r="G193" s="66"/>
      <c r="H193" s="119"/>
    </row>
    <row r="194" spans="1:8" ht="15" customHeight="1" x14ac:dyDescent="0.3">
      <c r="A194" s="95">
        <v>96</v>
      </c>
      <c r="B194" s="65" t="s">
        <v>836</v>
      </c>
      <c r="C194" s="5" t="s">
        <v>5817</v>
      </c>
      <c r="D194" s="5" t="s">
        <v>3435</v>
      </c>
      <c r="E194" s="67" t="s">
        <v>5818</v>
      </c>
      <c r="F194" s="67" t="s">
        <v>5819</v>
      </c>
      <c r="G194" s="65" t="s">
        <v>12</v>
      </c>
      <c r="H194" s="118">
        <v>6</v>
      </c>
    </row>
    <row r="195" spans="1:8" ht="15" customHeight="1" x14ac:dyDescent="0.3">
      <c r="A195" s="96"/>
      <c r="B195" s="66"/>
      <c r="C195" s="5" t="s">
        <v>1090</v>
      </c>
      <c r="D195" s="5" t="s">
        <v>5820</v>
      </c>
      <c r="E195" s="68"/>
      <c r="F195" s="68"/>
      <c r="G195" s="66"/>
      <c r="H195" s="119"/>
    </row>
    <row r="196" spans="1:8" ht="15" customHeight="1" x14ac:dyDescent="0.3">
      <c r="A196" s="95">
        <v>97</v>
      </c>
      <c r="B196" s="65" t="s">
        <v>836</v>
      </c>
      <c r="C196" s="5" t="s">
        <v>5821</v>
      </c>
      <c r="D196" s="5" t="s">
        <v>5822</v>
      </c>
      <c r="E196" s="67" t="s">
        <v>5823</v>
      </c>
      <c r="F196" s="67" t="s">
        <v>5824</v>
      </c>
      <c r="G196" s="65" t="s">
        <v>12</v>
      </c>
      <c r="H196" s="118">
        <v>247</v>
      </c>
    </row>
    <row r="197" spans="1:8" ht="15" customHeight="1" x14ac:dyDescent="0.3">
      <c r="A197" s="96"/>
      <c r="B197" s="66"/>
      <c r="C197" s="5" t="s">
        <v>5825</v>
      </c>
      <c r="D197" s="5" t="s">
        <v>5826</v>
      </c>
      <c r="E197" s="68"/>
      <c r="F197" s="68"/>
      <c r="G197" s="66"/>
      <c r="H197" s="119"/>
    </row>
    <row r="198" spans="1:8" ht="15" customHeight="1" x14ac:dyDescent="0.3">
      <c r="A198" s="95">
        <v>98</v>
      </c>
      <c r="B198" s="65" t="s">
        <v>836</v>
      </c>
      <c r="C198" s="5" t="s">
        <v>5827</v>
      </c>
      <c r="D198" s="5" t="s">
        <v>5828</v>
      </c>
      <c r="E198" s="67" t="s">
        <v>5829</v>
      </c>
      <c r="F198" s="67" t="s">
        <v>5830</v>
      </c>
      <c r="G198" s="65" t="s">
        <v>12</v>
      </c>
      <c r="H198" s="118">
        <v>375</v>
      </c>
    </row>
    <row r="199" spans="1:8" ht="15" customHeight="1" x14ac:dyDescent="0.3">
      <c r="A199" s="96"/>
      <c r="B199" s="66"/>
      <c r="C199" s="5" t="s">
        <v>5831</v>
      </c>
      <c r="D199" s="5" t="s">
        <v>5832</v>
      </c>
      <c r="E199" s="68"/>
      <c r="F199" s="68"/>
      <c r="G199" s="66"/>
      <c r="H199" s="119"/>
    </row>
    <row r="200" spans="1:8" ht="15" customHeight="1" x14ac:dyDescent="0.3">
      <c r="A200" s="95">
        <v>99</v>
      </c>
      <c r="B200" s="65" t="s">
        <v>836</v>
      </c>
      <c r="C200" s="5" t="s">
        <v>5833</v>
      </c>
      <c r="D200" s="5" t="s">
        <v>5834</v>
      </c>
      <c r="E200" s="67" t="s">
        <v>5835</v>
      </c>
      <c r="F200" s="67" t="s">
        <v>5836</v>
      </c>
      <c r="G200" s="65" t="s">
        <v>12</v>
      </c>
      <c r="H200" s="118">
        <v>218</v>
      </c>
    </row>
    <row r="201" spans="1:8" ht="15" customHeight="1" x14ac:dyDescent="0.3">
      <c r="A201" s="96"/>
      <c r="B201" s="66"/>
      <c r="C201" s="5" t="s">
        <v>5837</v>
      </c>
      <c r="D201" s="5" t="s">
        <v>4637</v>
      </c>
      <c r="E201" s="68"/>
      <c r="F201" s="68"/>
      <c r="G201" s="66"/>
      <c r="H201" s="119"/>
    </row>
    <row r="202" spans="1:8" ht="15" customHeight="1" x14ac:dyDescent="0.3">
      <c r="A202" s="95">
        <v>100</v>
      </c>
      <c r="B202" s="65" t="s">
        <v>836</v>
      </c>
      <c r="C202" s="5" t="s">
        <v>5838</v>
      </c>
      <c r="D202" s="5" t="s">
        <v>5838</v>
      </c>
      <c r="E202" s="67" t="s">
        <v>5839</v>
      </c>
      <c r="F202" s="67" t="s">
        <v>5840</v>
      </c>
      <c r="G202" s="65" t="s">
        <v>12</v>
      </c>
      <c r="H202" s="118">
        <v>25</v>
      </c>
    </row>
    <row r="203" spans="1:8" ht="15" customHeight="1" x14ac:dyDescent="0.3">
      <c r="A203" s="96"/>
      <c r="B203" s="66"/>
      <c r="C203" s="5" t="s">
        <v>1129</v>
      </c>
      <c r="D203" s="5" t="s">
        <v>1129</v>
      </c>
      <c r="E203" s="68"/>
      <c r="F203" s="68"/>
      <c r="G203" s="66"/>
      <c r="H203" s="119"/>
    </row>
    <row r="204" spans="1:8" ht="15" customHeight="1" x14ac:dyDescent="0.3">
      <c r="A204" s="95">
        <v>101</v>
      </c>
      <c r="B204" s="65" t="s">
        <v>836</v>
      </c>
      <c r="C204" s="5" t="s">
        <v>5838</v>
      </c>
      <c r="D204" s="5" t="s">
        <v>5838</v>
      </c>
      <c r="E204" s="67" t="s">
        <v>5841</v>
      </c>
      <c r="F204" s="67" t="s">
        <v>5842</v>
      </c>
      <c r="G204" s="65" t="s">
        <v>12</v>
      </c>
      <c r="H204" s="118">
        <v>25</v>
      </c>
    </row>
    <row r="205" spans="1:8" ht="15" customHeight="1" x14ac:dyDescent="0.3">
      <c r="A205" s="96"/>
      <c r="B205" s="66"/>
      <c r="C205" s="5" t="s">
        <v>1129</v>
      </c>
      <c r="D205" s="5" t="s">
        <v>1129</v>
      </c>
      <c r="E205" s="68"/>
      <c r="F205" s="68"/>
      <c r="G205" s="66"/>
      <c r="H205" s="119"/>
    </row>
    <row r="206" spans="1:8" ht="15" customHeight="1" x14ac:dyDescent="0.3">
      <c r="A206" s="95">
        <v>102</v>
      </c>
      <c r="B206" s="65" t="s">
        <v>836</v>
      </c>
      <c r="C206" s="5" t="s">
        <v>5843</v>
      </c>
      <c r="D206" s="5" t="s">
        <v>4587</v>
      </c>
      <c r="E206" s="67" t="s">
        <v>5841</v>
      </c>
      <c r="F206" s="67" t="s">
        <v>5842</v>
      </c>
      <c r="G206" s="65" t="s">
        <v>12</v>
      </c>
      <c r="H206" s="118">
        <v>86</v>
      </c>
    </row>
    <row r="207" spans="1:8" ht="15" customHeight="1" x14ac:dyDescent="0.3">
      <c r="A207" s="96"/>
      <c r="B207" s="66"/>
      <c r="C207" s="5" t="s">
        <v>5686</v>
      </c>
      <c r="D207" s="5" t="s">
        <v>5844</v>
      </c>
      <c r="E207" s="68"/>
      <c r="F207" s="68"/>
      <c r="G207" s="66"/>
      <c r="H207" s="119"/>
    </row>
    <row r="208" spans="1:8" ht="15" customHeight="1" x14ac:dyDescent="0.3">
      <c r="A208" s="95">
        <v>103</v>
      </c>
      <c r="B208" s="65" t="s">
        <v>836</v>
      </c>
      <c r="C208" s="5" t="s">
        <v>5845</v>
      </c>
      <c r="D208" s="5" t="s">
        <v>5846</v>
      </c>
      <c r="E208" s="67" t="s">
        <v>5847</v>
      </c>
      <c r="F208" s="67" t="s">
        <v>5848</v>
      </c>
      <c r="G208" s="65" t="s">
        <v>12</v>
      </c>
      <c r="H208" s="118">
        <v>20.3</v>
      </c>
    </row>
    <row r="209" spans="1:8" ht="15" customHeight="1" x14ac:dyDescent="0.3">
      <c r="A209" s="96"/>
      <c r="B209" s="66"/>
      <c r="C209" s="5" t="s">
        <v>5686</v>
      </c>
      <c r="D209" s="5" t="s">
        <v>5849</v>
      </c>
      <c r="E209" s="68"/>
      <c r="F209" s="68"/>
      <c r="G209" s="66"/>
      <c r="H209" s="119"/>
    </row>
    <row r="210" spans="1:8" ht="15" customHeight="1" x14ac:dyDescent="0.3">
      <c r="A210" s="95">
        <v>104</v>
      </c>
      <c r="B210" s="65" t="s">
        <v>836</v>
      </c>
      <c r="C210" s="5" t="s">
        <v>5850</v>
      </c>
      <c r="D210" s="5" t="s">
        <v>5850</v>
      </c>
      <c r="E210" s="67" t="s">
        <v>5851</v>
      </c>
      <c r="F210" s="67" t="s">
        <v>5852</v>
      </c>
      <c r="G210" s="65" t="s">
        <v>12</v>
      </c>
      <c r="H210" s="118">
        <v>19</v>
      </c>
    </row>
    <row r="211" spans="1:8" ht="15" customHeight="1" x14ac:dyDescent="0.3">
      <c r="A211" s="96"/>
      <c r="B211" s="66"/>
      <c r="C211" s="5" t="s">
        <v>1129</v>
      </c>
      <c r="D211" s="5" t="s">
        <v>1129</v>
      </c>
      <c r="E211" s="68"/>
      <c r="F211" s="68"/>
      <c r="G211" s="66"/>
      <c r="H211" s="119"/>
    </row>
    <row r="212" spans="1:8" ht="15" customHeight="1" x14ac:dyDescent="0.3">
      <c r="A212" s="95">
        <v>105</v>
      </c>
      <c r="B212" s="65" t="s">
        <v>836</v>
      </c>
      <c r="C212" s="5" t="s">
        <v>5833</v>
      </c>
      <c r="D212" s="5" t="s">
        <v>5834</v>
      </c>
      <c r="E212" s="67" t="s">
        <v>5853</v>
      </c>
      <c r="F212" s="67" t="s">
        <v>5854</v>
      </c>
      <c r="G212" s="65" t="s">
        <v>12</v>
      </c>
      <c r="H212" s="118">
        <v>483</v>
      </c>
    </row>
    <row r="213" spans="1:8" ht="15" customHeight="1" x14ac:dyDescent="0.3">
      <c r="A213" s="96"/>
      <c r="B213" s="66"/>
      <c r="C213" s="5" t="s">
        <v>5837</v>
      </c>
      <c r="D213" s="5" t="s">
        <v>4637</v>
      </c>
      <c r="E213" s="68"/>
      <c r="F213" s="68"/>
      <c r="G213" s="66"/>
      <c r="H213" s="119"/>
    </row>
    <row r="214" spans="1:8" ht="15" customHeight="1" x14ac:dyDescent="0.3">
      <c r="A214" s="95">
        <v>106</v>
      </c>
      <c r="B214" s="65" t="s">
        <v>836</v>
      </c>
      <c r="C214" s="5" t="s">
        <v>5855</v>
      </c>
      <c r="D214" s="5" t="s">
        <v>5855</v>
      </c>
      <c r="E214" s="67" t="s">
        <v>5856</v>
      </c>
      <c r="F214" s="67" t="s">
        <v>5857</v>
      </c>
      <c r="G214" s="65" t="s">
        <v>12</v>
      </c>
      <c r="H214" s="118">
        <v>221</v>
      </c>
    </row>
    <row r="215" spans="1:8" ht="15" customHeight="1" x14ac:dyDescent="0.3">
      <c r="A215" s="96"/>
      <c r="B215" s="66"/>
      <c r="C215" s="5" t="s">
        <v>1129</v>
      </c>
      <c r="D215" s="5" t="s">
        <v>1129</v>
      </c>
      <c r="E215" s="68"/>
      <c r="F215" s="68"/>
      <c r="G215" s="66"/>
      <c r="H215" s="119"/>
    </row>
    <row r="216" spans="1:8" ht="15" customHeight="1" x14ac:dyDescent="0.3">
      <c r="A216" s="95">
        <v>107</v>
      </c>
      <c r="B216" s="65" t="s">
        <v>836</v>
      </c>
      <c r="C216" s="5" t="s">
        <v>5858</v>
      </c>
      <c r="D216" s="5" t="s">
        <v>5858</v>
      </c>
      <c r="E216" s="67" t="s">
        <v>5856</v>
      </c>
      <c r="F216" s="67" t="s">
        <v>5857</v>
      </c>
      <c r="G216" s="65" t="s">
        <v>12</v>
      </c>
      <c r="H216" s="118">
        <v>248</v>
      </c>
    </row>
    <row r="217" spans="1:8" ht="15" customHeight="1" x14ac:dyDescent="0.3">
      <c r="A217" s="96"/>
      <c r="B217" s="66"/>
      <c r="C217" s="5" t="s">
        <v>1129</v>
      </c>
      <c r="D217" s="5" t="s">
        <v>1129</v>
      </c>
      <c r="E217" s="68"/>
      <c r="F217" s="68"/>
      <c r="G217" s="66"/>
      <c r="H217" s="119"/>
    </row>
    <row r="218" spans="1:8" ht="15" customHeight="1" x14ac:dyDescent="0.3">
      <c r="A218" s="95">
        <v>108</v>
      </c>
      <c r="B218" s="65" t="s">
        <v>836</v>
      </c>
      <c r="C218" s="5" t="s">
        <v>5682</v>
      </c>
      <c r="D218" s="5" t="s">
        <v>5683</v>
      </c>
      <c r="E218" s="67" t="s">
        <v>5859</v>
      </c>
      <c r="F218" s="67" t="s">
        <v>5860</v>
      </c>
      <c r="G218" s="65" t="s">
        <v>12</v>
      </c>
      <c r="H218" s="118">
        <v>430</v>
      </c>
    </row>
    <row r="219" spans="1:8" ht="15" customHeight="1" x14ac:dyDescent="0.3">
      <c r="A219" s="96"/>
      <c r="B219" s="66"/>
      <c r="C219" s="5" t="s">
        <v>5686</v>
      </c>
      <c r="D219" s="5" t="s">
        <v>5687</v>
      </c>
      <c r="E219" s="68"/>
      <c r="F219" s="68"/>
      <c r="G219" s="66"/>
      <c r="H219" s="119"/>
    </row>
    <row r="220" spans="1:8" ht="15" customHeight="1" x14ac:dyDescent="0.3">
      <c r="A220" s="95">
        <v>109</v>
      </c>
      <c r="B220" s="65" t="s">
        <v>836</v>
      </c>
      <c r="C220" s="5" t="s">
        <v>5861</v>
      </c>
      <c r="D220" s="5" t="s">
        <v>5862</v>
      </c>
      <c r="E220" s="67" t="s">
        <v>5863</v>
      </c>
      <c r="F220" s="67" t="s">
        <v>5864</v>
      </c>
      <c r="G220" s="65" t="s">
        <v>12</v>
      </c>
      <c r="H220" s="118">
        <v>200</v>
      </c>
    </row>
    <row r="221" spans="1:8" ht="15" customHeight="1" x14ac:dyDescent="0.3">
      <c r="A221" s="96"/>
      <c r="B221" s="66"/>
      <c r="C221" s="5" t="s">
        <v>5865</v>
      </c>
      <c r="D221" s="5" t="s">
        <v>4204</v>
      </c>
      <c r="E221" s="68"/>
      <c r="F221" s="68"/>
      <c r="G221" s="66"/>
      <c r="H221" s="119"/>
    </row>
    <row r="222" spans="1:8" ht="15" customHeight="1" x14ac:dyDescent="0.3">
      <c r="A222" s="95">
        <v>110</v>
      </c>
      <c r="B222" s="65" t="s">
        <v>836</v>
      </c>
      <c r="C222" s="5" t="s">
        <v>5858</v>
      </c>
      <c r="D222" s="5" t="s">
        <v>5858</v>
      </c>
      <c r="E222" s="67" t="s">
        <v>5866</v>
      </c>
      <c r="F222" s="67" t="s">
        <v>5867</v>
      </c>
      <c r="G222" s="65" t="s">
        <v>12</v>
      </c>
      <c r="H222" s="118">
        <v>964</v>
      </c>
    </row>
    <row r="223" spans="1:8" ht="15" customHeight="1" x14ac:dyDescent="0.3">
      <c r="A223" s="96"/>
      <c r="B223" s="66"/>
      <c r="C223" s="5" t="s">
        <v>1129</v>
      </c>
      <c r="D223" s="5" t="s">
        <v>1129</v>
      </c>
      <c r="E223" s="68"/>
      <c r="F223" s="68"/>
      <c r="G223" s="66"/>
      <c r="H223" s="119"/>
    </row>
    <row r="224" spans="1:8" ht="15" customHeight="1" x14ac:dyDescent="0.3">
      <c r="A224" s="95">
        <v>111</v>
      </c>
      <c r="B224" s="65" t="s">
        <v>836</v>
      </c>
      <c r="C224" s="5" t="s">
        <v>5868</v>
      </c>
      <c r="D224" s="5" t="s">
        <v>5868</v>
      </c>
      <c r="E224" s="67" t="s">
        <v>5869</v>
      </c>
      <c r="F224" s="67" t="s">
        <v>5870</v>
      </c>
      <c r="G224" s="65" t="s">
        <v>12</v>
      </c>
      <c r="H224" s="118">
        <v>440</v>
      </c>
    </row>
    <row r="225" spans="1:8" ht="15" customHeight="1" x14ac:dyDescent="0.3">
      <c r="A225" s="96"/>
      <c r="B225" s="66"/>
      <c r="C225" s="5" t="s">
        <v>5871</v>
      </c>
      <c r="D225" s="5" t="s">
        <v>5871</v>
      </c>
      <c r="E225" s="68"/>
      <c r="F225" s="68"/>
      <c r="G225" s="66"/>
      <c r="H225" s="119"/>
    </row>
    <row r="226" spans="1:8" ht="15" customHeight="1" x14ac:dyDescent="0.3">
      <c r="A226" s="95">
        <v>112</v>
      </c>
      <c r="B226" s="65" t="s">
        <v>836</v>
      </c>
      <c r="C226" s="5" t="s">
        <v>5858</v>
      </c>
      <c r="D226" s="5" t="s">
        <v>5858</v>
      </c>
      <c r="E226" s="67" t="s">
        <v>5869</v>
      </c>
      <c r="F226" s="67" t="s">
        <v>5870</v>
      </c>
      <c r="G226" s="65" t="s">
        <v>12</v>
      </c>
      <c r="H226" s="118">
        <v>988</v>
      </c>
    </row>
    <row r="227" spans="1:8" ht="15" customHeight="1" x14ac:dyDescent="0.3">
      <c r="A227" s="96"/>
      <c r="B227" s="66"/>
      <c r="C227" s="5" t="s">
        <v>1129</v>
      </c>
      <c r="D227" s="5" t="s">
        <v>1129</v>
      </c>
      <c r="E227" s="68"/>
      <c r="F227" s="68"/>
      <c r="G227" s="66"/>
      <c r="H227" s="119"/>
    </row>
    <row r="228" spans="1:8" ht="15" customHeight="1" x14ac:dyDescent="0.3">
      <c r="A228" s="95">
        <v>113</v>
      </c>
      <c r="B228" s="65" t="s">
        <v>836</v>
      </c>
      <c r="C228" s="5" t="s">
        <v>5855</v>
      </c>
      <c r="D228" s="5" t="s">
        <v>5855</v>
      </c>
      <c r="E228" s="67" t="s">
        <v>5872</v>
      </c>
      <c r="F228" s="67" t="s">
        <v>5873</v>
      </c>
      <c r="G228" s="65" t="s">
        <v>12</v>
      </c>
      <c r="H228" s="118">
        <v>29</v>
      </c>
    </row>
    <row r="229" spans="1:8" ht="15" customHeight="1" x14ac:dyDescent="0.3">
      <c r="A229" s="96"/>
      <c r="B229" s="66"/>
      <c r="C229" s="5" t="s">
        <v>1129</v>
      </c>
      <c r="D229" s="5" t="s">
        <v>1129</v>
      </c>
      <c r="E229" s="68"/>
      <c r="F229" s="68"/>
      <c r="G229" s="66"/>
      <c r="H229" s="119"/>
    </row>
    <row r="230" spans="1:8" ht="15" customHeight="1" x14ac:dyDescent="0.3">
      <c r="A230" s="95">
        <v>114</v>
      </c>
      <c r="B230" s="65" t="s">
        <v>836</v>
      </c>
      <c r="C230" s="5" t="s">
        <v>5858</v>
      </c>
      <c r="D230" s="5" t="s">
        <v>5858</v>
      </c>
      <c r="E230" s="67" t="s">
        <v>5872</v>
      </c>
      <c r="F230" s="67" t="s">
        <v>5873</v>
      </c>
      <c r="G230" s="65" t="s">
        <v>12</v>
      </c>
      <c r="H230" s="118">
        <v>955</v>
      </c>
    </row>
    <row r="231" spans="1:8" ht="15" customHeight="1" x14ac:dyDescent="0.3">
      <c r="A231" s="96"/>
      <c r="B231" s="66"/>
      <c r="C231" s="5" t="s">
        <v>1129</v>
      </c>
      <c r="D231" s="5" t="s">
        <v>1129</v>
      </c>
      <c r="E231" s="68"/>
      <c r="F231" s="68"/>
      <c r="G231" s="66"/>
      <c r="H231" s="119"/>
    </row>
    <row r="232" spans="1:8" ht="15" customHeight="1" x14ac:dyDescent="0.3">
      <c r="A232" s="95">
        <v>115</v>
      </c>
      <c r="B232" s="65" t="s">
        <v>836</v>
      </c>
      <c r="C232" s="5" t="s">
        <v>5874</v>
      </c>
      <c r="D232" s="5" t="s">
        <v>5874</v>
      </c>
      <c r="E232" s="67" t="s">
        <v>5875</v>
      </c>
      <c r="F232" s="67" t="s">
        <v>5876</v>
      </c>
      <c r="G232" s="65" t="s">
        <v>12</v>
      </c>
      <c r="H232" s="118">
        <v>897</v>
      </c>
    </row>
    <row r="233" spans="1:8" ht="15" customHeight="1" x14ac:dyDescent="0.3">
      <c r="A233" s="96"/>
      <c r="B233" s="66"/>
      <c r="C233" s="5" t="s">
        <v>1129</v>
      </c>
      <c r="D233" s="5" t="s">
        <v>1129</v>
      </c>
      <c r="E233" s="68"/>
      <c r="F233" s="68"/>
      <c r="G233" s="66"/>
      <c r="H233" s="119"/>
    </row>
    <row r="234" spans="1:8" ht="15" customHeight="1" x14ac:dyDescent="0.3">
      <c r="A234" s="95">
        <v>116</v>
      </c>
      <c r="B234" s="65" t="s">
        <v>836</v>
      </c>
      <c r="C234" s="5" t="s">
        <v>5877</v>
      </c>
      <c r="D234" s="5" t="s">
        <v>400</v>
      </c>
      <c r="E234" s="67" t="s">
        <v>5878</v>
      </c>
      <c r="F234" s="67" t="s">
        <v>5879</v>
      </c>
      <c r="G234" s="65" t="s">
        <v>12</v>
      </c>
      <c r="H234" s="118">
        <v>25</v>
      </c>
    </row>
    <row r="235" spans="1:8" ht="15" customHeight="1" x14ac:dyDescent="0.3">
      <c r="A235" s="96"/>
      <c r="B235" s="66"/>
      <c r="C235" s="5" t="s">
        <v>5793</v>
      </c>
      <c r="D235" s="5" t="s">
        <v>376</v>
      </c>
      <c r="E235" s="68"/>
      <c r="F235" s="68"/>
      <c r="G235" s="66"/>
      <c r="H235" s="119"/>
    </row>
    <row r="236" spans="1:8" ht="15" customHeight="1" x14ac:dyDescent="0.3">
      <c r="A236" s="95">
        <v>117</v>
      </c>
      <c r="B236" s="65" t="s">
        <v>836</v>
      </c>
      <c r="C236" s="5" t="s">
        <v>5676</v>
      </c>
      <c r="D236" s="5" t="s">
        <v>905</v>
      </c>
      <c r="E236" s="67" t="s">
        <v>5880</v>
      </c>
      <c r="F236" s="67" t="s">
        <v>5881</v>
      </c>
      <c r="G236" s="65" t="s">
        <v>12</v>
      </c>
      <c r="H236" s="118">
        <v>45.5</v>
      </c>
    </row>
    <row r="237" spans="1:8" ht="15" customHeight="1" x14ac:dyDescent="0.3">
      <c r="A237" s="96"/>
      <c r="B237" s="66"/>
      <c r="C237" s="5" t="s">
        <v>5679</v>
      </c>
      <c r="D237" s="5" t="s">
        <v>5680</v>
      </c>
      <c r="E237" s="68"/>
      <c r="F237" s="68"/>
      <c r="G237" s="66"/>
      <c r="H237" s="119"/>
    </row>
    <row r="238" spans="1:8" ht="15" customHeight="1" x14ac:dyDescent="0.3">
      <c r="A238" s="95">
        <v>118</v>
      </c>
      <c r="B238" s="65" t="s">
        <v>836</v>
      </c>
      <c r="C238" s="5" t="s">
        <v>5681</v>
      </c>
      <c r="D238" s="5" t="s">
        <v>905</v>
      </c>
      <c r="E238" s="67" t="s">
        <v>5880</v>
      </c>
      <c r="F238" s="67" t="s">
        <v>5881</v>
      </c>
      <c r="G238" s="65" t="s">
        <v>12</v>
      </c>
      <c r="H238" s="118">
        <v>45.5</v>
      </c>
    </row>
    <row r="239" spans="1:8" ht="15" customHeight="1" x14ac:dyDescent="0.3">
      <c r="A239" s="96"/>
      <c r="B239" s="66"/>
      <c r="C239" s="5" t="s">
        <v>5679</v>
      </c>
      <c r="D239" s="5" t="s">
        <v>5680</v>
      </c>
      <c r="E239" s="68"/>
      <c r="F239" s="68"/>
      <c r="G239" s="66"/>
      <c r="H239" s="119"/>
    </row>
    <row r="240" spans="1:8" ht="15" customHeight="1" x14ac:dyDescent="0.3">
      <c r="A240" s="95">
        <v>119</v>
      </c>
      <c r="B240" s="65" t="s">
        <v>836</v>
      </c>
      <c r="C240" s="5" t="s">
        <v>5882</v>
      </c>
      <c r="D240" s="5" t="s">
        <v>5882</v>
      </c>
      <c r="E240" s="67" t="s">
        <v>5883</v>
      </c>
      <c r="F240" s="67" t="s">
        <v>5884</v>
      </c>
      <c r="G240" s="65" t="s">
        <v>12</v>
      </c>
      <c r="H240" s="118">
        <v>460</v>
      </c>
    </row>
    <row r="241" spans="1:8" ht="15" customHeight="1" x14ac:dyDescent="0.3">
      <c r="A241" s="96"/>
      <c r="B241" s="66"/>
      <c r="C241" s="5" t="s">
        <v>1129</v>
      </c>
      <c r="D241" s="5" t="s">
        <v>1129</v>
      </c>
      <c r="E241" s="68"/>
      <c r="F241" s="68"/>
      <c r="G241" s="66"/>
      <c r="H241" s="119"/>
    </row>
    <row r="242" spans="1:8" ht="15" customHeight="1" x14ac:dyDescent="0.3">
      <c r="A242" s="95">
        <v>120</v>
      </c>
      <c r="B242" s="65" t="s">
        <v>836</v>
      </c>
      <c r="C242" s="5" t="s">
        <v>5885</v>
      </c>
      <c r="D242" s="5" t="s">
        <v>5886</v>
      </c>
      <c r="E242" s="67" t="s">
        <v>5887</v>
      </c>
      <c r="F242" s="67" t="s">
        <v>5888</v>
      </c>
      <c r="G242" s="65" t="s">
        <v>12</v>
      </c>
      <c r="H242" s="118">
        <v>300</v>
      </c>
    </row>
    <row r="243" spans="1:8" ht="15" customHeight="1" x14ac:dyDescent="0.3">
      <c r="A243" s="96"/>
      <c r="B243" s="66"/>
      <c r="C243" s="5" t="s">
        <v>5889</v>
      </c>
      <c r="D243" s="5" t="s">
        <v>5890</v>
      </c>
      <c r="E243" s="68"/>
      <c r="F243" s="68"/>
      <c r="G243" s="66"/>
      <c r="H243" s="119"/>
    </row>
    <row r="244" spans="1:8" ht="15" customHeight="1" x14ac:dyDescent="0.3">
      <c r="A244" s="95">
        <v>121</v>
      </c>
      <c r="B244" s="65" t="s">
        <v>836</v>
      </c>
      <c r="C244" s="5" t="s">
        <v>5891</v>
      </c>
      <c r="D244" s="5" t="s">
        <v>4846</v>
      </c>
      <c r="E244" s="67" t="s">
        <v>5892</v>
      </c>
      <c r="F244" s="67" t="s">
        <v>5893</v>
      </c>
      <c r="G244" s="65" t="s">
        <v>12</v>
      </c>
      <c r="H244" s="118">
        <v>200</v>
      </c>
    </row>
    <row r="245" spans="1:8" ht="15" customHeight="1" x14ac:dyDescent="0.3">
      <c r="A245" s="96"/>
      <c r="B245" s="66"/>
      <c r="C245" s="5" t="s">
        <v>5894</v>
      </c>
      <c r="D245" s="5" t="s">
        <v>5895</v>
      </c>
      <c r="E245" s="68"/>
      <c r="F245" s="68"/>
      <c r="G245" s="66"/>
      <c r="H245" s="119"/>
    </row>
    <row r="246" spans="1:8" ht="15" customHeight="1" x14ac:dyDescent="0.3">
      <c r="A246" s="95">
        <v>122</v>
      </c>
      <c r="B246" s="65" t="s">
        <v>836</v>
      </c>
      <c r="C246" s="5" t="s">
        <v>5855</v>
      </c>
      <c r="D246" s="5" t="s">
        <v>5855</v>
      </c>
      <c r="E246" s="67" t="s">
        <v>5896</v>
      </c>
      <c r="F246" s="67" t="s">
        <v>5897</v>
      </c>
      <c r="G246" s="65" t="s">
        <v>12</v>
      </c>
      <c r="H246" s="118">
        <v>85</v>
      </c>
    </row>
    <row r="247" spans="1:8" ht="15" customHeight="1" x14ac:dyDescent="0.3">
      <c r="A247" s="96"/>
      <c r="B247" s="66"/>
      <c r="C247" s="5" t="s">
        <v>1129</v>
      </c>
      <c r="D247" s="5" t="s">
        <v>1129</v>
      </c>
      <c r="E247" s="68"/>
      <c r="F247" s="68"/>
      <c r="G247" s="66"/>
      <c r="H247" s="119"/>
    </row>
    <row r="248" spans="1:8" ht="15" customHeight="1" x14ac:dyDescent="0.3">
      <c r="A248" s="95">
        <v>123</v>
      </c>
      <c r="B248" s="65" t="s">
        <v>836</v>
      </c>
      <c r="C248" s="5" t="s">
        <v>5898</v>
      </c>
      <c r="D248" s="5" t="s">
        <v>5898</v>
      </c>
      <c r="E248" s="67" t="s">
        <v>5899</v>
      </c>
      <c r="F248" s="67" t="s">
        <v>5900</v>
      </c>
      <c r="G248" s="65" t="s">
        <v>12</v>
      </c>
      <c r="H248" s="118">
        <v>20</v>
      </c>
    </row>
    <row r="249" spans="1:8" ht="15" customHeight="1" x14ac:dyDescent="0.3">
      <c r="A249" s="96"/>
      <c r="B249" s="66"/>
      <c r="C249" s="5" t="s">
        <v>5901</v>
      </c>
      <c r="D249" s="5" t="s">
        <v>5901</v>
      </c>
      <c r="E249" s="68"/>
      <c r="F249" s="68"/>
      <c r="G249" s="66"/>
      <c r="H249" s="119"/>
    </row>
    <row r="250" spans="1:8" ht="15" customHeight="1" x14ac:dyDescent="0.3">
      <c r="A250" s="95">
        <v>124</v>
      </c>
      <c r="B250" s="65" t="s">
        <v>836</v>
      </c>
      <c r="C250" s="5" t="s">
        <v>5902</v>
      </c>
      <c r="D250" s="5" t="s">
        <v>5903</v>
      </c>
      <c r="E250" s="67" t="s">
        <v>5904</v>
      </c>
      <c r="F250" s="67" t="s">
        <v>5905</v>
      </c>
      <c r="G250" s="65" t="s">
        <v>12</v>
      </c>
      <c r="H250" s="118">
        <v>25</v>
      </c>
    </row>
    <row r="251" spans="1:8" ht="15" customHeight="1" x14ac:dyDescent="0.3">
      <c r="A251" s="96"/>
      <c r="B251" s="66"/>
      <c r="C251" s="5" t="s">
        <v>5906</v>
      </c>
      <c r="D251" s="5" t="s">
        <v>3568</v>
      </c>
      <c r="E251" s="68"/>
      <c r="F251" s="68"/>
      <c r="G251" s="66"/>
      <c r="H251" s="119"/>
    </row>
    <row r="252" spans="1:8" ht="15" customHeight="1" x14ac:dyDescent="0.3">
      <c r="A252" s="95">
        <v>125</v>
      </c>
      <c r="B252" s="65" t="s">
        <v>836</v>
      </c>
      <c r="C252" s="5" t="s">
        <v>5855</v>
      </c>
      <c r="D252" s="5" t="s">
        <v>5855</v>
      </c>
      <c r="E252" s="67" t="s">
        <v>5907</v>
      </c>
      <c r="F252" s="67" t="s">
        <v>5908</v>
      </c>
      <c r="G252" s="65" t="s">
        <v>12</v>
      </c>
      <c r="H252" s="118">
        <v>461</v>
      </c>
    </row>
    <row r="253" spans="1:8" ht="15" customHeight="1" x14ac:dyDescent="0.3">
      <c r="A253" s="96"/>
      <c r="B253" s="66"/>
      <c r="C253" s="5" t="s">
        <v>1129</v>
      </c>
      <c r="D253" s="5" t="s">
        <v>1129</v>
      </c>
      <c r="E253" s="68"/>
      <c r="F253" s="68"/>
      <c r="G253" s="66"/>
      <c r="H253" s="119"/>
    </row>
    <row r="254" spans="1:8" ht="15" customHeight="1" x14ac:dyDescent="0.3">
      <c r="A254" s="95">
        <v>126</v>
      </c>
      <c r="B254" s="65" t="s">
        <v>836</v>
      </c>
      <c r="C254" s="5" t="s">
        <v>5902</v>
      </c>
      <c r="D254" s="5" t="s">
        <v>5903</v>
      </c>
      <c r="E254" s="67" t="s">
        <v>5909</v>
      </c>
      <c r="F254" s="67" t="s">
        <v>5910</v>
      </c>
      <c r="G254" s="65" t="s">
        <v>12</v>
      </c>
      <c r="H254" s="118">
        <v>55</v>
      </c>
    </row>
    <row r="255" spans="1:8" ht="15" customHeight="1" x14ac:dyDescent="0.3">
      <c r="A255" s="96"/>
      <c r="B255" s="66"/>
      <c r="C255" s="5" t="s">
        <v>5906</v>
      </c>
      <c r="D255" s="5" t="s">
        <v>3568</v>
      </c>
      <c r="E255" s="68"/>
      <c r="F255" s="68"/>
      <c r="G255" s="66"/>
      <c r="H255" s="119"/>
    </row>
    <row r="256" spans="1:8" ht="15" customHeight="1" x14ac:dyDescent="0.3">
      <c r="A256" s="95">
        <v>127</v>
      </c>
      <c r="B256" s="65" t="s">
        <v>836</v>
      </c>
      <c r="C256" s="5" t="s">
        <v>5861</v>
      </c>
      <c r="D256" s="5" t="s">
        <v>5862</v>
      </c>
      <c r="E256" s="67" t="s">
        <v>5911</v>
      </c>
      <c r="F256" s="67" t="s">
        <v>5912</v>
      </c>
      <c r="G256" s="65" t="s">
        <v>12</v>
      </c>
      <c r="H256" s="118">
        <v>200</v>
      </c>
    </row>
    <row r="257" spans="1:8" ht="15" customHeight="1" x14ac:dyDescent="0.3">
      <c r="A257" s="96"/>
      <c r="B257" s="66"/>
      <c r="C257" s="5" t="s">
        <v>5865</v>
      </c>
      <c r="D257" s="5" t="s">
        <v>4204</v>
      </c>
      <c r="E257" s="68"/>
      <c r="F257" s="68"/>
      <c r="G257" s="66"/>
      <c r="H257" s="119"/>
    </row>
    <row r="258" spans="1:8" ht="15" customHeight="1" x14ac:dyDescent="0.3">
      <c r="A258" s="95">
        <v>128</v>
      </c>
      <c r="B258" s="65" t="s">
        <v>836</v>
      </c>
      <c r="C258" s="5" t="s">
        <v>5855</v>
      </c>
      <c r="D258" s="5" t="s">
        <v>5855</v>
      </c>
      <c r="E258" s="67" t="s">
        <v>5913</v>
      </c>
      <c r="F258" s="67" t="s">
        <v>5914</v>
      </c>
      <c r="G258" s="65" t="s">
        <v>12</v>
      </c>
      <c r="H258" s="118">
        <v>145</v>
      </c>
    </row>
    <row r="259" spans="1:8" ht="15" customHeight="1" x14ac:dyDescent="0.3">
      <c r="A259" s="96"/>
      <c r="B259" s="66"/>
      <c r="C259" s="5" t="s">
        <v>1129</v>
      </c>
      <c r="D259" s="5" t="s">
        <v>1129</v>
      </c>
      <c r="E259" s="68"/>
      <c r="F259" s="68"/>
      <c r="G259" s="66"/>
      <c r="H259" s="119"/>
    </row>
    <row r="260" spans="1:8" ht="15" customHeight="1" x14ac:dyDescent="0.3">
      <c r="A260" s="95">
        <v>129</v>
      </c>
      <c r="B260" s="65" t="s">
        <v>836</v>
      </c>
      <c r="C260" s="5" t="s">
        <v>5861</v>
      </c>
      <c r="D260" s="5" t="s">
        <v>5862</v>
      </c>
      <c r="E260" s="67" t="s">
        <v>5915</v>
      </c>
      <c r="F260" s="67" t="s">
        <v>5916</v>
      </c>
      <c r="G260" s="65" t="s">
        <v>12</v>
      </c>
      <c r="H260" s="118">
        <v>500</v>
      </c>
    </row>
    <row r="261" spans="1:8" ht="15" customHeight="1" x14ac:dyDescent="0.3">
      <c r="A261" s="96"/>
      <c r="B261" s="66"/>
      <c r="C261" s="5" t="s">
        <v>5865</v>
      </c>
      <c r="D261" s="5" t="s">
        <v>4204</v>
      </c>
      <c r="E261" s="68"/>
      <c r="F261" s="68"/>
      <c r="G261" s="66"/>
      <c r="H261" s="119"/>
    </row>
    <row r="262" spans="1:8" ht="15" customHeight="1" x14ac:dyDescent="0.3">
      <c r="A262" s="95">
        <v>130</v>
      </c>
      <c r="B262" s="65" t="s">
        <v>836</v>
      </c>
      <c r="C262" s="5" t="s">
        <v>5917</v>
      </c>
      <c r="D262" s="5" t="s">
        <v>5918</v>
      </c>
      <c r="E262" s="67" t="s">
        <v>5919</v>
      </c>
      <c r="F262" s="67" t="s">
        <v>5920</v>
      </c>
      <c r="G262" s="65" t="s">
        <v>12</v>
      </c>
      <c r="H262" s="118">
        <v>80</v>
      </c>
    </row>
    <row r="263" spans="1:8" ht="15" customHeight="1" x14ac:dyDescent="0.3">
      <c r="A263" s="96"/>
      <c r="B263" s="66"/>
      <c r="C263" s="5" t="s">
        <v>5906</v>
      </c>
      <c r="D263" s="5" t="s">
        <v>3568</v>
      </c>
      <c r="E263" s="68"/>
      <c r="F263" s="68"/>
      <c r="G263" s="66"/>
      <c r="H263" s="119"/>
    </row>
    <row r="264" spans="1:8" ht="15" customHeight="1" x14ac:dyDescent="0.3">
      <c r="A264" s="95">
        <v>131</v>
      </c>
      <c r="B264" s="65" t="s">
        <v>836</v>
      </c>
      <c r="C264" s="5" t="s">
        <v>5921</v>
      </c>
      <c r="D264" s="5" t="s">
        <v>965</v>
      </c>
      <c r="E264" s="67" t="s">
        <v>5922</v>
      </c>
      <c r="F264" s="67" t="s">
        <v>5923</v>
      </c>
      <c r="G264" s="65" t="s">
        <v>12</v>
      </c>
      <c r="H264" s="118">
        <v>20</v>
      </c>
    </row>
    <row r="265" spans="1:8" ht="15" customHeight="1" x14ac:dyDescent="0.3">
      <c r="A265" s="96"/>
      <c r="B265" s="66"/>
      <c r="C265" s="5" t="s">
        <v>4441</v>
      </c>
      <c r="D265" s="5" t="s">
        <v>5924</v>
      </c>
      <c r="E265" s="68"/>
      <c r="F265" s="68"/>
      <c r="G265" s="66"/>
      <c r="H265" s="119"/>
    </row>
    <row r="266" spans="1:8" ht="15" customHeight="1" x14ac:dyDescent="0.3">
      <c r="A266" s="95">
        <v>132</v>
      </c>
      <c r="B266" s="65" t="s">
        <v>836</v>
      </c>
      <c r="C266" s="5" t="s">
        <v>5925</v>
      </c>
      <c r="D266" s="5" t="s">
        <v>5926</v>
      </c>
      <c r="E266" s="67" t="s">
        <v>5922</v>
      </c>
      <c r="F266" s="67" t="s">
        <v>5923</v>
      </c>
      <c r="G266" s="65" t="s">
        <v>12</v>
      </c>
      <c r="H266" s="118">
        <v>147</v>
      </c>
    </row>
    <row r="267" spans="1:8" ht="15" customHeight="1" x14ac:dyDescent="0.3">
      <c r="A267" s="96"/>
      <c r="B267" s="66"/>
      <c r="C267" s="5" t="s">
        <v>3461</v>
      </c>
      <c r="D267" s="5" t="s">
        <v>5927</v>
      </c>
      <c r="E267" s="68"/>
      <c r="F267" s="68"/>
      <c r="G267" s="66"/>
      <c r="H267" s="119"/>
    </row>
    <row r="268" spans="1:8" ht="15" customHeight="1" x14ac:dyDescent="0.3">
      <c r="A268" s="95">
        <v>133</v>
      </c>
      <c r="B268" s="65" t="s">
        <v>836</v>
      </c>
      <c r="C268" s="5" t="s">
        <v>5917</v>
      </c>
      <c r="D268" s="5" t="s">
        <v>5918</v>
      </c>
      <c r="E268" s="67" t="s">
        <v>5928</v>
      </c>
      <c r="F268" s="67" t="s">
        <v>5929</v>
      </c>
      <c r="G268" s="65" t="s">
        <v>12</v>
      </c>
      <c r="H268" s="118">
        <v>100</v>
      </c>
    </row>
    <row r="269" spans="1:8" ht="15" customHeight="1" x14ac:dyDescent="0.3">
      <c r="A269" s="96"/>
      <c r="B269" s="66"/>
      <c r="C269" s="5" t="s">
        <v>5906</v>
      </c>
      <c r="D269" s="5" t="s">
        <v>3568</v>
      </c>
      <c r="E269" s="68"/>
      <c r="F269" s="68"/>
      <c r="G269" s="66"/>
      <c r="H269" s="119"/>
    </row>
    <row r="270" spans="1:8" ht="15" customHeight="1" x14ac:dyDescent="0.3">
      <c r="A270" s="95">
        <v>134</v>
      </c>
      <c r="B270" s="65" t="s">
        <v>836</v>
      </c>
      <c r="C270" s="5" t="s">
        <v>5898</v>
      </c>
      <c r="D270" s="5" t="s">
        <v>5898</v>
      </c>
      <c r="E270" s="67" t="s">
        <v>5930</v>
      </c>
      <c r="F270" s="67" t="s">
        <v>5931</v>
      </c>
      <c r="G270" s="65" t="s">
        <v>12</v>
      </c>
      <c r="H270" s="118">
        <v>84</v>
      </c>
    </row>
    <row r="271" spans="1:8" ht="15" customHeight="1" x14ac:dyDescent="0.3">
      <c r="A271" s="96"/>
      <c r="B271" s="66"/>
      <c r="C271" s="5" t="s">
        <v>5901</v>
      </c>
      <c r="D271" s="5" t="s">
        <v>5901</v>
      </c>
      <c r="E271" s="68"/>
      <c r="F271" s="68"/>
      <c r="G271" s="66"/>
      <c r="H271" s="119"/>
    </row>
    <row r="272" spans="1:8" ht="15" customHeight="1" x14ac:dyDescent="0.3">
      <c r="A272" s="95">
        <v>135</v>
      </c>
      <c r="B272" s="65" t="s">
        <v>836</v>
      </c>
      <c r="C272" s="5" t="s">
        <v>5891</v>
      </c>
      <c r="D272" s="5" t="s">
        <v>4846</v>
      </c>
      <c r="E272" s="67" t="s">
        <v>5930</v>
      </c>
      <c r="F272" s="67" t="s">
        <v>5931</v>
      </c>
      <c r="G272" s="65" t="s">
        <v>12</v>
      </c>
      <c r="H272" s="118">
        <v>131.69999999999999</v>
      </c>
    </row>
    <row r="273" spans="1:8" ht="15" customHeight="1" x14ac:dyDescent="0.3">
      <c r="A273" s="96"/>
      <c r="B273" s="66"/>
      <c r="C273" s="5" t="s">
        <v>5894</v>
      </c>
      <c r="D273" s="5" t="s">
        <v>5895</v>
      </c>
      <c r="E273" s="68"/>
      <c r="F273" s="68"/>
      <c r="G273" s="66"/>
      <c r="H273" s="119"/>
    </row>
    <row r="274" spans="1:8" ht="15" customHeight="1" x14ac:dyDescent="0.3">
      <c r="A274" s="95">
        <v>136</v>
      </c>
      <c r="B274" s="65" t="s">
        <v>836</v>
      </c>
      <c r="C274" s="5" t="s">
        <v>5898</v>
      </c>
      <c r="D274" s="5" t="s">
        <v>5898</v>
      </c>
      <c r="E274" s="67" t="s">
        <v>5932</v>
      </c>
      <c r="F274" s="67" t="s">
        <v>5933</v>
      </c>
      <c r="G274" s="65" t="s">
        <v>12</v>
      </c>
      <c r="H274" s="118">
        <v>125</v>
      </c>
    </row>
    <row r="275" spans="1:8" ht="15" customHeight="1" x14ac:dyDescent="0.3">
      <c r="A275" s="96"/>
      <c r="B275" s="66"/>
      <c r="C275" s="5" t="s">
        <v>5901</v>
      </c>
      <c r="D275" s="5" t="s">
        <v>5901</v>
      </c>
      <c r="E275" s="68"/>
      <c r="F275" s="68"/>
      <c r="G275" s="66"/>
      <c r="H275" s="119"/>
    </row>
    <row r="276" spans="1:8" ht="15" customHeight="1" x14ac:dyDescent="0.3">
      <c r="A276" s="95">
        <v>137</v>
      </c>
      <c r="B276" s="65" t="s">
        <v>836</v>
      </c>
      <c r="C276" s="5" t="s">
        <v>5925</v>
      </c>
      <c r="D276" s="5" t="s">
        <v>5926</v>
      </c>
      <c r="E276" s="67" t="s">
        <v>5934</v>
      </c>
      <c r="F276" s="67" t="s">
        <v>5935</v>
      </c>
      <c r="G276" s="65" t="s">
        <v>12</v>
      </c>
      <c r="H276" s="118">
        <v>82</v>
      </c>
    </row>
    <row r="277" spans="1:8" ht="15" customHeight="1" x14ac:dyDescent="0.3">
      <c r="A277" s="96"/>
      <c r="B277" s="66"/>
      <c r="C277" s="5" t="s">
        <v>3461</v>
      </c>
      <c r="D277" s="5" t="s">
        <v>5927</v>
      </c>
      <c r="E277" s="68"/>
      <c r="F277" s="68"/>
      <c r="G277" s="66"/>
      <c r="H277" s="119"/>
    </row>
    <row r="278" spans="1:8" ht="15" customHeight="1" x14ac:dyDescent="0.3">
      <c r="A278" s="95">
        <v>138</v>
      </c>
      <c r="B278" s="65" t="s">
        <v>836</v>
      </c>
      <c r="C278" s="5" t="s">
        <v>5755</v>
      </c>
      <c r="D278" s="5" t="s">
        <v>5756</v>
      </c>
      <c r="E278" s="67" t="s">
        <v>5936</v>
      </c>
      <c r="F278" s="67" t="s">
        <v>5937</v>
      </c>
      <c r="G278" s="65" t="s">
        <v>12</v>
      </c>
      <c r="H278" s="118">
        <v>200.5</v>
      </c>
    </row>
    <row r="279" spans="1:8" ht="15" customHeight="1" x14ac:dyDescent="0.3">
      <c r="A279" s="96"/>
      <c r="B279" s="66"/>
      <c r="C279" s="5" t="s">
        <v>1176</v>
      </c>
      <c r="D279" s="5" t="s">
        <v>5759</v>
      </c>
      <c r="E279" s="68"/>
      <c r="F279" s="68"/>
      <c r="G279" s="66"/>
      <c r="H279" s="119"/>
    </row>
    <row r="280" spans="1:8" ht="15" customHeight="1" x14ac:dyDescent="0.3">
      <c r="A280" s="95">
        <v>139</v>
      </c>
      <c r="B280" s="65" t="s">
        <v>836</v>
      </c>
      <c r="C280" s="5" t="s">
        <v>5938</v>
      </c>
      <c r="D280" s="5" t="s">
        <v>5939</v>
      </c>
      <c r="E280" s="67" t="s">
        <v>5940</v>
      </c>
      <c r="F280" s="67" t="s">
        <v>5941</v>
      </c>
      <c r="G280" s="65" t="s">
        <v>12</v>
      </c>
      <c r="H280" s="118">
        <v>450.73</v>
      </c>
    </row>
    <row r="281" spans="1:8" ht="15" customHeight="1" x14ac:dyDescent="0.3">
      <c r="A281" s="96"/>
      <c r="B281" s="66"/>
      <c r="C281" s="5" t="s">
        <v>4833</v>
      </c>
      <c r="D281" s="5" t="s">
        <v>5942</v>
      </c>
      <c r="E281" s="68"/>
      <c r="F281" s="68"/>
      <c r="G281" s="66"/>
      <c r="H281" s="119"/>
    </row>
    <row r="282" spans="1:8" ht="15" customHeight="1" x14ac:dyDescent="0.3">
      <c r="A282" s="95">
        <v>140</v>
      </c>
      <c r="B282" s="65" t="s">
        <v>836</v>
      </c>
      <c r="C282" s="5" t="s">
        <v>5925</v>
      </c>
      <c r="D282" s="5" t="s">
        <v>5926</v>
      </c>
      <c r="E282" s="67" t="s">
        <v>5940</v>
      </c>
      <c r="F282" s="67" t="s">
        <v>5941</v>
      </c>
      <c r="G282" s="65" t="s">
        <v>12</v>
      </c>
      <c r="H282" s="118">
        <v>200</v>
      </c>
    </row>
    <row r="283" spans="1:8" ht="15" customHeight="1" x14ac:dyDescent="0.3">
      <c r="A283" s="96"/>
      <c r="B283" s="66"/>
      <c r="C283" s="5" t="s">
        <v>3461</v>
      </c>
      <c r="D283" s="5" t="s">
        <v>5927</v>
      </c>
      <c r="E283" s="68"/>
      <c r="F283" s="68"/>
      <c r="G283" s="66"/>
      <c r="H283" s="119"/>
    </row>
    <row r="284" spans="1:8" ht="15" customHeight="1" x14ac:dyDescent="0.3">
      <c r="A284" s="95">
        <v>141</v>
      </c>
      <c r="B284" s="65" t="s">
        <v>836</v>
      </c>
      <c r="C284" s="5" t="s">
        <v>5943</v>
      </c>
      <c r="D284" s="5" t="s">
        <v>2032</v>
      </c>
      <c r="E284" s="67" t="s">
        <v>5944</v>
      </c>
      <c r="F284" s="67" t="s">
        <v>5945</v>
      </c>
      <c r="G284" s="65" t="s">
        <v>12</v>
      </c>
      <c r="H284" s="118">
        <v>85</v>
      </c>
    </row>
    <row r="285" spans="1:8" ht="15" customHeight="1" x14ac:dyDescent="0.3">
      <c r="A285" s="96"/>
      <c r="B285" s="66"/>
      <c r="C285" s="5" t="s">
        <v>5946</v>
      </c>
      <c r="D285" s="5" t="s">
        <v>5947</v>
      </c>
      <c r="E285" s="68"/>
      <c r="F285" s="68"/>
      <c r="G285" s="66"/>
      <c r="H285" s="119"/>
    </row>
    <row r="286" spans="1:8" ht="15" customHeight="1" x14ac:dyDescent="0.3">
      <c r="A286" s="95">
        <v>142</v>
      </c>
      <c r="B286" s="65" t="s">
        <v>836</v>
      </c>
      <c r="C286" s="5" t="s">
        <v>5948</v>
      </c>
      <c r="D286" s="5" t="s">
        <v>5949</v>
      </c>
      <c r="E286" s="67" t="s">
        <v>5950</v>
      </c>
      <c r="F286" s="67" t="s">
        <v>5951</v>
      </c>
      <c r="G286" s="65" t="s">
        <v>12</v>
      </c>
      <c r="H286" s="118">
        <v>360</v>
      </c>
    </row>
    <row r="287" spans="1:8" ht="15" customHeight="1" x14ac:dyDescent="0.3">
      <c r="A287" s="96"/>
      <c r="B287" s="66"/>
      <c r="C287" s="5" t="s">
        <v>5831</v>
      </c>
      <c r="D287" s="5" t="s">
        <v>5832</v>
      </c>
      <c r="E287" s="68"/>
      <c r="F287" s="68"/>
      <c r="G287" s="66"/>
      <c r="H287" s="119"/>
    </row>
    <row r="288" spans="1:8" ht="15" customHeight="1" x14ac:dyDescent="0.3">
      <c r="A288" s="95">
        <v>143</v>
      </c>
      <c r="B288" s="65" t="s">
        <v>836</v>
      </c>
      <c r="C288" s="5" t="s">
        <v>5952</v>
      </c>
      <c r="D288" s="5" t="s">
        <v>5953</v>
      </c>
      <c r="E288" s="67" t="s">
        <v>5954</v>
      </c>
      <c r="F288" s="67" t="s">
        <v>5955</v>
      </c>
      <c r="G288" s="65" t="s">
        <v>12</v>
      </c>
      <c r="H288" s="118">
        <v>877</v>
      </c>
    </row>
    <row r="289" spans="1:8" ht="15" customHeight="1" x14ac:dyDescent="0.3">
      <c r="A289" s="96"/>
      <c r="B289" s="66"/>
      <c r="C289" s="5" t="s">
        <v>5642</v>
      </c>
      <c r="D289" s="5" t="s">
        <v>5703</v>
      </c>
      <c r="E289" s="68"/>
      <c r="F289" s="68"/>
      <c r="G289" s="66"/>
      <c r="H289" s="119"/>
    </row>
    <row r="290" spans="1:8" ht="15" customHeight="1" x14ac:dyDescent="0.3">
      <c r="A290" s="95">
        <v>144</v>
      </c>
      <c r="B290" s="65" t="s">
        <v>836</v>
      </c>
      <c r="C290" s="5" t="s">
        <v>5956</v>
      </c>
      <c r="D290" s="5" t="s">
        <v>5953</v>
      </c>
      <c r="E290" s="67" t="s">
        <v>5954</v>
      </c>
      <c r="F290" s="67" t="s">
        <v>5955</v>
      </c>
      <c r="G290" s="65" t="s">
        <v>12</v>
      </c>
      <c r="H290" s="118">
        <v>877</v>
      </c>
    </row>
    <row r="291" spans="1:8" ht="15" customHeight="1" x14ac:dyDescent="0.3">
      <c r="A291" s="96"/>
      <c r="B291" s="66"/>
      <c r="C291" s="5" t="s">
        <v>5642</v>
      </c>
      <c r="D291" s="5" t="s">
        <v>5703</v>
      </c>
      <c r="E291" s="68"/>
      <c r="F291" s="68"/>
      <c r="G291" s="66"/>
      <c r="H291" s="119"/>
    </row>
    <row r="292" spans="1:8" ht="15" customHeight="1" x14ac:dyDescent="0.3">
      <c r="A292" s="95">
        <v>145</v>
      </c>
      <c r="B292" s="65" t="s">
        <v>836</v>
      </c>
      <c r="C292" s="5" t="s">
        <v>5957</v>
      </c>
      <c r="D292" s="5" t="s">
        <v>5958</v>
      </c>
      <c r="E292" s="67" t="s">
        <v>5959</v>
      </c>
      <c r="F292" s="67" t="s">
        <v>5960</v>
      </c>
      <c r="G292" s="65" t="s">
        <v>12</v>
      </c>
      <c r="H292" s="118">
        <v>6</v>
      </c>
    </row>
    <row r="293" spans="1:8" ht="15" customHeight="1" x14ac:dyDescent="0.3">
      <c r="A293" s="96"/>
      <c r="B293" s="66"/>
      <c r="C293" s="5" t="s">
        <v>4630</v>
      </c>
      <c r="D293" s="5" t="s">
        <v>5961</v>
      </c>
      <c r="E293" s="68"/>
      <c r="F293" s="68"/>
      <c r="G293" s="66"/>
      <c r="H293" s="119"/>
    </row>
    <row r="294" spans="1:8" ht="15" customHeight="1" x14ac:dyDescent="0.3">
      <c r="A294" s="95">
        <v>146</v>
      </c>
      <c r="B294" s="65" t="s">
        <v>836</v>
      </c>
      <c r="C294" s="5" t="s">
        <v>5938</v>
      </c>
      <c r="D294" s="5" t="s">
        <v>5939</v>
      </c>
      <c r="E294" s="67" t="s">
        <v>5962</v>
      </c>
      <c r="F294" s="67" t="s">
        <v>5963</v>
      </c>
      <c r="G294" s="65" t="s">
        <v>12</v>
      </c>
      <c r="H294" s="118">
        <v>305</v>
      </c>
    </row>
    <row r="295" spans="1:8" ht="15" customHeight="1" x14ac:dyDescent="0.3">
      <c r="A295" s="96"/>
      <c r="B295" s="66"/>
      <c r="C295" s="5" t="s">
        <v>4833</v>
      </c>
      <c r="D295" s="5" t="s">
        <v>5942</v>
      </c>
      <c r="E295" s="68"/>
      <c r="F295" s="68"/>
      <c r="G295" s="66"/>
      <c r="H295" s="119"/>
    </row>
    <row r="296" spans="1:8" ht="15" customHeight="1" x14ac:dyDescent="0.3">
      <c r="A296" s="95">
        <v>147</v>
      </c>
      <c r="B296" s="65" t="s">
        <v>836</v>
      </c>
      <c r="C296" s="5" t="s">
        <v>5964</v>
      </c>
      <c r="D296" s="5" t="s">
        <v>5964</v>
      </c>
      <c r="E296" s="67" t="s">
        <v>5965</v>
      </c>
      <c r="F296" s="67" t="s">
        <v>5966</v>
      </c>
      <c r="G296" s="65" t="s">
        <v>12</v>
      </c>
      <c r="H296" s="118">
        <v>81</v>
      </c>
    </row>
    <row r="297" spans="1:8" ht="15" customHeight="1" x14ac:dyDescent="0.3">
      <c r="A297" s="96"/>
      <c r="B297" s="66"/>
      <c r="C297" s="5" t="s">
        <v>1129</v>
      </c>
      <c r="D297" s="5" t="s">
        <v>1129</v>
      </c>
      <c r="E297" s="68"/>
      <c r="F297" s="68"/>
      <c r="G297" s="66"/>
      <c r="H297" s="119"/>
    </row>
    <row r="298" spans="1:8" ht="15" customHeight="1" x14ac:dyDescent="0.3">
      <c r="A298" s="95">
        <v>148</v>
      </c>
      <c r="B298" s="65" t="s">
        <v>836</v>
      </c>
      <c r="C298" s="5" t="s">
        <v>5964</v>
      </c>
      <c r="D298" s="5" t="s">
        <v>5964</v>
      </c>
      <c r="E298" s="67" t="s">
        <v>5967</v>
      </c>
      <c r="F298" s="67" t="s">
        <v>5968</v>
      </c>
      <c r="G298" s="65" t="s">
        <v>12</v>
      </c>
      <c r="H298" s="118">
        <v>143</v>
      </c>
    </row>
    <row r="299" spans="1:8" ht="15" customHeight="1" x14ac:dyDescent="0.3">
      <c r="A299" s="96"/>
      <c r="B299" s="66"/>
      <c r="C299" s="5" t="s">
        <v>1129</v>
      </c>
      <c r="D299" s="5" t="s">
        <v>1129</v>
      </c>
      <c r="E299" s="68"/>
      <c r="F299" s="68"/>
      <c r="G299" s="66"/>
      <c r="H299" s="119"/>
    </row>
    <row r="300" spans="1:8" ht="15" customHeight="1" x14ac:dyDescent="0.3">
      <c r="A300" s="95">
        <v>149</v>
      </c>
      <c r="B300" s="65" t="s">
        <v>836</v>
      </c>
      <c r="C300" s="5" t="s">
        <v>5964</v>
      </c>
      <c r="D300" s="5" t="s">
        <v>5964</v>
      </c>
      <c r="E300" s="67" t="s">
        <v>5969</v>
      </c>
      <c r="F300" s="67" t="s">
        <v>5966</v>
      </c>
      <c r="G300" s="65" t="s">
        <v>12</v>
      </c>
      <c r="H300" s="118">
        <v>4</v>
      </c>
    </row>
    <row r="301" spans="1:8" ht="15" customHeight="1" x14ac:dyDescent="0.3">
      <c r="A301" s="96"/>
      <c r="B301" s="66"/>
      <c r="C301" s="5" t="s">
        <v>1129</v>
      </c>
      <c r="D301" s="5" t="s">
        <v>1129</v>
      </c>
      <c r="E301" s="68"/>
      <c r="F301" s="68"/>
      <c r="G301" s="66"/>
      <c r="H301" s="119"/>
    </row>
    <row r="302" spans="1:8" ht="15" customHeight="1" x14ac:dyDescent="0.3">
      <c r="A302" s="95">
        <v>150</v>
      </c>
      <c r="B302" s="65" t="s">
        <v>836</v>
      </c>
      <c r="C302" s="5" t="s">
        <v>5964</v>
      </c>
      <c r="D302" s="5" t="s">
        <v>5964</v>
      </c>
      <c r="E302" s="67" t="s">
        <v>5970</v>
      </c>
      <c r="F302" s="67" t="s">
        <v>5968</v>
      </c>
      <c r="G302" s="65" t="s">
        <v>12</v>
      </c>
      <c r="H302" s="118">
        <v>2</v>
      </c>
    </row>
    <row r="303" spans="1:8" ht="15" customHeight="1" x14ac:dyDescent="0.3">
      <c r="A303" s="96"/>
      <c r="B303" s="66"/>
      <c r="C303" s="5" t="s">
        <v>1129</v>
      </c>
      <c r="D303" s="5" t="s">
        <v>1129</v>
      </c>
      <c r="E303" s="68"/>
      <c r="F303" s="68"/>
      <c r="G303" s="66"/>
      <c r="H303" s="119"/>
    </row>
    <row r="304" spans="1:8" ht="15" customHeight="1" x14ac:dyDescent="0.3">
      <c r="A304" s="95">
        <v>151</v>
      </c>
      <c r="B304" s="65" t="s">
        <v>836</v>
      </c>
      <c r="C304" s="5" t="s">
        <v>5971</v>
      </c>
      <c r="D304" s="5" t="s">
        <v>5972</v>
      </c>
      <c r="E304" s="67" t="s">
        <v>5973</v>
      </c>
      <c r="F304" s="67" t="s">
        <v>5974</v>
      </c>
      <c r="G304" s="65" t="s">
        <v>12</v>
      </c>
      <c r="H304" s="118">
        <v>301</v>
      </c>
    </row>
    <row r="305" spans="1:8" ht="15" customHeight="1" x14ac:dyDescent="0.3">
      <c r="A305" s="96"/>
      <c r="B305" s="66"/>
      <c r="C305" s="5" t="s">
        <v>3750</v>
      </c>
      <c r="D305" s="5" t="s">
        <v>5975</v>
      </c>
      <c r="E305" s="68"/>
      <c r="F305" s="68"/>
      <c r="G305" s="66"/>
      <c r="H305" s="119"/>
    </row>
    <row r="306" spans="1:8" ht="15" customHeight="1" x14ac:dyDescent="0.3">
      <c r="A306" s="95">
        <v>152</v>
      </c>
      <c r="B306" s="65" t="s">
        <v>836</v>
      </c>
      <c r="C306" s="5" t="s">
        <v>5976</v>
      </c>
      <c r="D306" s="5" t="s">
        <v>5977</v>
      </c>
      <c r="E306" s="67" t="s">
        <v>5978</v>
      </c>
      <c r="F306" s="67" t="s">
        <v>5979</v>
      </c>
      <c r="G306" s="65" t="s">
        <v>12</v>
      </c>
      <c r="H306" s="118">
        <v>209</v>
      </c>
    </row>
    <row r="307" spans="1:8" ht="15" customHeight="1" x14ac:dyDescent="0.3">
      <c r="A307" s="96"/>
      <c r="B307" s="66"/>
      <c r="C307" s="5" t="s">
        <v>4149</v>
      </c>
      <c r="D307" s="5" t="s">
        <v>4618</v>
      </c>
      <c r="E307" s="68"/>
      <c r="F307" s="68"/>
      <c r="G307" s="66"/>
      <c r="H307" s="119"/>
    </row>
    <row r="308" spans="1:8" ht="15" customHeight="1" x14ac:dyDescent="0.3">
      <c r="A308" s="95">
        <v>153</v>
      </c>
      <c r="B308" s="65" t="s">
        <v>836</v>
      </c>
      <c r="C308" s="5" t="s">
        <v>5980</v>
      </c>
      <c r="D308" s="5" t="s">
        <v>5981</v>
      </c>
      <c r="E308" s="67" t="s">
        <v>5982</v>
      </c>
      <c r="F308" s="67" t="s">
        <v>5983</v>
      </c>
      <c r="G308" s="65" t="s">
        <v>4</v>
      </c>
      <c r="H308" s="118">
        <v>18</v>
      </c>
    </row>
    <row r="309" spans="1:8" ht="15" customHeight="1" x14ac:dyDescent="0.3">
      <c r="A309" s="96"/>
      <c r="B309" s="66"/>
      <c r="C309" s="5" t="s">
        <v>3796</v>
      </c>
      <c r="D309" s="5" t="s">
        <v>5984</v>
      </c>
      <c r="E309" s="68"/>
      <c r="F309" s="68"/>
      <c r="G309" s="66"/>
      <c r="H309" s="119"/>
    </row>
    <row r="310" spans="1:8" ht="15" customHeight="1" x14ac:dyDescent="0.3">
      <c r="A310" s="95">
        <v>154</v>
      </c>
      <c r="B310" s="65" t="s">
        <v>836</v>
      </c>
      <c r="C310" s="5" t="s">
        <v>5985</v>
      </c>
      <c r="D310" s="5" t="s">
        <v>5986</v>
      </c>
      <c r="E310" s="67" t="s">
        <v>5987</v>
      </c>
      <c r="F310" s="67" t="s">
        <v>5988</v>
      </c>
      <c r="G310" s="65" t="s">
        <v>12</v>
      </c>
      <c r="H310" s="118" t="s">
        <v>5989</v>
      </c>
    </row>
    <row r="311" spans="1:8" ht="15" customHeight="1" x14ac:dyDescent="0.3">
      <c r="A311" s="96"/>
      <c r="B311" s="66"/>
      <c r="C311" s="5" t="s">
        <v>4614</v>
      </c>
      <c r="D311" s="5" t="s">
        <v>5990</v>
      </c>
      <c r="E311" s="68"/>
      <c r="F311" s="68"/>
      <c r="G311" s="66"/>
      <c r="H311" s="119"/>
    </row>
    <row r="312" spans="1:8" ht="15" customHeight="1" x14ac:dyDescent="0.3">
      <c r="A312" s="95">
        <v>155</v>
      </c>
      <c r="B312" s="65" t="s">
        <v>836</v>
      </c>
      <c r="C312" s="5" t="s">
        <v>5682</v>
      </c>
      <c r="D312" s="5" t="s">
        <v>5683</v>
      </c>
      <c r="E312" s="67" t="s">
        <v>5991</v>
      </c>
      <c r="F312" s="67" t="s">
        <v>5992</v>
      </c>
      <c r="G312" s="65" t="s">
        <v>12</v>
      </c>
      <c r="H312" s="118">
        <v>5</v>
      </c>
    </row>
    <row r="313" spans="1:8" ht="15" customHeight="1" x14ac:dyDescent="0.3">
      <c r="A313" s="96"/>
      <c r="B313" s="66"/>
      <c r="C313" s="5" t="s">
        <v>5686</v>
      </c>
      <c r="D313" s="5" t="s">
        <v>5687</v>
      </c>
      <c r="E313" s="68"/>
      <c r="F313" s="68"/>
      <c r="G313" s="66"/>
      <c r="H313" s="119"/>
    </row>
    <row r="314" spans="1:8" ht="15" customHeight="1" x14ac:dyDescent="0.3">
      <c r="A314" s="95">
        <v>156</v>
      </c>
      <c r="B314" s="65" t="s">
        <v>836</v>
      </c>
      <c r="C314" s="5" t="s">
        <v>5993</v>
      </c>
      <c r="D314" s="5" t="s">
        <v>5994</v>
      </c>
      <c r="E314" s="67" t="s">
        <v>5995</v>
      </c>
      <c r="F314" s="67" t="s">
        <v>5996</v>
      </c>
      <c r="G314" s="65" t="s">
        <v>12</v>
      </c>
      <c r="H314" s="118">
        <v>12</v>
      </c>
    </row>
    <row r="315" spans="1:8" ht="15" customHeight="1" x14ac:dyDescent="0.3">
      <c r="A315" s="96"/>
      <c r="B315" s="66"/>
      <c r="C315" s="5" t="s">
        <v>934</v>
      </c>
      <c r="D315" s="5" t="s">
        <v>5997</v>
      </c>
      <c r="E315" s="68"/>
      <c r="F315" s="68"/>
      <c r="G315" s="66"/>
      <c r="H315" s="119"/>
    </row>
    <row r="316" spans="1:8" ht="15" customHeight="1" x14ac:dyDescent="0.3">
      <c r="A316" s="98"/>
      <c r="B316" s="98"/>
      <c r="C316" s="98"/>
      <c r="D316" s="98"/>
      <c r="E316" s="98"/>
      <c r="F316" s="98"/>
      <c r="G316" s="98"/>
      <c r="H316" s="98"/>
    </row>
    <row r="317" spans="1:8" ht="15" customHeight="1" x14ac:dyDescent="0.3">
      <c r="A317" s="31"/>
      <c r="B317" s="32"/>
      <c r="C317" s="32"/>
      <c r="D317" s="32"/>
      <c r="E317" s="32"/>
      <c r="F317" s="32"/>
      <c r="G317" s="32"/>
      <c r="H317" s="126"/>
    </row>
    <row r="318" spans="1:8" ht="15" customHeight="1" x14ac:dyDescent="0.3">
      <c r="A318" s="31"/>
      <c r="B318" s="32"/>
      <c r="C318" s="32"/>
      <c r="D318" s="32"/>
      <c r="E318" s="32"/>
      <c r="F318" s="32"/>
      <c r="G318" s="32"/>
      <c r="H318" s="126"/>
    </row>
    <row r="319" spans="1:8" ht="15" customHeight="1" x14ac:dyDescent="0.3">
      <c r="A319" s="31"/>
      <c r="B319" s="32"/>
      <c r="C319" s="32"/>
      <c r="D319" s="32"/>
      <c r="E319" s="32"/>
      <c r="F319" s="32"/>
      <c r="G319" s="32"/>
      <c r="H319" s="126"/>
    </row>
    <row r="320" spans="1:8" ht="15" customHeight="1" x14ac:dyDescent="0.3">
      <c r="A320" s="31"/>
      <c r="B320" s="32"/>
      <c r="C320" s="32"/>
      <c r="D320" s="32"/>
      <c r="E320" s="32"/>
      <c r="F320" s="32"/>
      <c r="G320" s="32"/>
      <c r="H320" s="126"/>
    </row>
    <row r="321" spans="1:8" ht="15" customHeight="1" x14ac:dyDescent="0.3">
      <c r="A321" s="31"/>
      <c r="B321" s="32"/>
      <c r="C321" s="32"/>
      <c r="D321" s="32"/>
      <c r="E321" s="32"/>
      <c r="F321" s="32"/>
      <c r="G321" s="32"/>
      <c r="H321" s="126"/>
    </row>
    <row r="322" spans="1:8" ht="15" customHeight="1" x14ac:dyDescent="0.3">
      <c r="A322" s="31"/>
      <c r="B322" s="32"/>
      <c r="C322" s="32"/>
      <c r="D322" s="32"/>
      <c r="E322" s="32"/>
      <c r="F322" s="32"/>
      <c r="G322" s="32"/>
      <c r="H322" s="126"/>
    </row>
    <row r="323" spans="1:8" ht="15" customHeight="1" x14ac:dyDescent="0.3">
      <c r="A323" s="31"/>
      <c r="B323" s="32"/>
      <c r="C323" s="32"/>
      <c r="D323" s="32"/>
      <c r="E323" s="32"/>
      <c r="F323" s="32"/>
      <c r="G323" s="32"/>
      <c r="H323" s="126"/>
    </row>
    <row r="324" spans="1:8" ht="15" customHeight="1" x14ac:dyDescent="0.3">
      <c r="A324" s="31"/>
      <c r="B324" s="32"/>
      <c r="C324" s="32"/>
      <c r="D324" s="32"/>
      <c r="E324" s="32"/>
      <c r="F324" s="32"/>
      <c r="G324" s="32"/>
      <c r="H324" s="126"/>
    </row>
    <row r="325" spans="1:8" ht="15" customHeight="1" x14ac:dyDescent="0.3">
      <c r="A325" s="31"/>
      <c r="B325" s="32"/>
      <c r="C325" s="32"/>
      <c r="D325" s="32"/>
      <c r="E325" s="32"/>
      <c r="F325" s="32"/>
      <c r="G325" s="32"/>
      <c r="H325" s="126"/>
    </row>
    <row r="326" spans="1:8" ht="15" customHeight="1" x14ac:dyDescent="0.3">
      <c r="A326" s="31"/>
      <c r="B326" s="32"/>
      <c r="C326" s="32"/>
      <c r="D326" s="32"/>
      <c r="E326" s="32"/>
      <c r="F326" s="32"/>
      <c r="G326" s="32"/>
      <c r="H326" s="126"/>
    </row>
    <row r="327" spans="1:8" ht="15" customHeight="1" x14ac:dyDescent="0.3">
      <c r="A327" s="31"/>
      <c r="B327" s="32"/>
      <c r="C327" s="32"/>
      <c r="D327" s="32"/>
      <c r="E327" s="32"/>
      <c r="F327" s="32"/>
      <c r="G327" s="32"/>
      <c r="H327" s="126"/>
    </row>
    <row r="328" spans="1:8" ht="15" customHeight="1" x14ac:dyDescent="0.3">
      <c r="A328" s="31"/>
      <c r="B328" s="32"/>
      <c r="C328" s="32"/>
      <c r="D328" s="32"/>
      <c r="E328" s="32"/>
      <c r="F328" s="32"/>
      <c r="G328" s="32"/>
      <c r="H328" s="126"/>
    </row>
    <row r="329" spans="1:8" ht="15" customHeight="1" x14ac:dyDescent="0.3">
      <c r="A329" s="31"/>
      <c r="B329" s="32"/>
      <c r="C329" s="32"/>
      <c r="D329" s="32"/>
      <c r="E329" s="32"/>
      <c r="F329" s="32"/>
      <c r="G329" s="32"/>
      <c r="H329" s="126"/>
    </row>
    <row r="330" spans="1:8" ht="15" customHeight="1" x14ac:dyDescent="0.3">
      <c r="A330" s="31"/>
      <c r="B330" s="32"/>
      <c r="C330" s="32"/>
      <c r="D330" s="32"/>
      <c r="E330" s="32"/>
      <c r="F330" s="32"/>
      <c r="G330" s="32"/>
      <c r="H330" s="126"/>
    </row>
    <row r="331" spans="1:8" ht="15" customHeight="1" x14ac:dyDescent="0.3">
      <c r="A331" s="31"/>
      <c r="B331" s="32"/>
      <c r="C331" s="32"/>
      <c r="D331" s="32"/>
      <c r="E331" s="32"/>
      <c r="F331" s="32"/>
      <c r="G331" s="32"/>
      <c r="H331" s="126"/>
    </row>
    <row r="332" spans="1:8" ht="15" customHeight="1" x14ac:dyDescent="0.3">
      <c r="A332" s="31"/>
      <c r="B332" s="32"/>
      <c r="C332" s="32"/>
      <c r="D332" s="32"/>
      <c r="E332" s="32"/>
      <c r="F332" s="32"/>
      <c r="G332" s="32"/>
      <c r="H332" s="126"/>
    </row>
    <row r="333" spans="1:8" ht="15" customHeight="1" x14ac:dyDescent="0.3">
      <c r="A333" s="31"/>
      <c r="B333" s="32"/>
      <c r="C333" s="32"/>
      <c r="D333" s="32"/>
      <c r="E333" s="32"/>
      <c r="F333" s="32"/>
      <c r="G333" s="32"/>
      <c r="H333" s="126"/>
    </row>
    <row r="334" spans="1:8" ht="15" customHeight="1" x14ac:dyDescent="0.3">
      <c r="A334" s="31"/>
      <c r="B334" s="32"/>
      <c r="C334" s="32"/>
      <c r="D334" s="32"/>
      <c r="E334" s="32"/>
      <c r="F334" s="32"/>
      <c r="G334" s="32"/>
      <c r="H334" s="126"/>
    </row>
    <row r="335" spans="1:8" ht="15" customHeight="1" x14ac:dyDescent="0.3">
      <c r="A335" s="31"/>
      <c r="B335" s="32"/>
      <c r="C335" s="32"/>
      <c r="D335" s="32"/>
      <c r="E335" s="32"/>
      <c r="F335" s="32"/>
      <c r="G335" s="32"/>
      <c r="H335" s="126"/>
    </row>
    <row r="336" spans="1:8" ht="15" customHeight="1" x14ac:dyDescent="0.3">
      <c r="A336" s="31"/>
      <c r="B336" s="32"/>
      <c r="C336" s="32"/>
      <c r="D336" s="32"/>
      <c r="E336" s="32"/>
      <c r="F336" s="32"/>
      <c r="G336" s="32"/>
      <c r="H336" s="126"/>
    </row>
    <row r="337" spans="1:8" ht="15" customHeight="1" x14ac:dyDescent="0.3">
      <c r="A337" s="31"/>
      <c r="B337" s="32"/>
      <c r="C337" s="32"/>
      <c r="D337" s="32"/>
      <c r="E337" s="32"/>
      <c r="F337" s="32"/>
      <c r="G337" s="32"/>
      <c r="H337" s="126"/>
    </row>
    <row r="338" spans="1:8" ht="15" customHeight="1" x14ac:dyDescent="0.3">
      <c r="A338" s="31"/>
      <c r="B338" s="32"/>
      <c r="C338" s="32"/>
      <c r="D338" s="32"/>
      <c r="E338" s="32"/>
      <c r="F338" s="32"/>
      <c r="G338" s="32"/>
      <c r="H338" s="126"/>
    </row>
    <row r="339" spans="1:8" ht="15" customHeight="1" x14ac:dyDescent="0.3">
      <c r="A339" s="31"/>
      <c r="B339" s="32"/>
      <c r="C339" s="32"/>
      <c r="D339" s="32"/>
      <c r="E339" s="32"/>
      <c r="F339" s="32"/>
      <c r="G339" s="32"/>
      <c r="H339" s="126"/>
    </row>
    <row r="340" spans="1:8" ht="15" customHeight="1" x14ac:dyDescent="0.3">
      <c r="A340" s="31"/>
      <c r="B340" s="32"/>
      <c r="C340" s="32"/>
      <c r="D340" s="32"/>
      <c r="E340" s="32"/>
      <c r="F340" s="32"/>
      <c r="G340" s="32"/>
      <c r="H340" s="126"/>
    </row>
    <row r="341" spans="1:8" ht="15" customHeight="1" x14ac:dyDescent="0.3">
      <c r="A341" s="31"/>
      <c r="B341" s="32"/>
      <c r="C341" s="32"/>
      <c r="D341" s="32"/>
      <c r="E341" s="32"/>
      <c r="F341" s="32"/>
      <c r="G341" s="32"/>
      <c r="H341" s="126"/>
    </row>
    <row r="342" spans="1:8" ht="15" customHeight="1" x14ac:dyDescent="0.3">
      <c r="A342" s="31"/>
      <c r="B342" s="32"/>
      <c r="C342" s="32"/>
      <c r="D342" s="32"/>
      <c r="E342" s="32"/>
      <c r="F342" s="32"/>
      <c r="G342" s="32"/>
      <c r="H342" s="126"/>
    </row>
    <row r="343" spans="1:8" ht="15" customHeight="1" x14ac:dyDescent="0.3">
      <c r="A343" s="31"/>
      <c r="B343" s="32"/>
      <c r="C343" s="32"/>
      <c r="D343" s="32"/>
      <c r="E343" s="32"/>
      <c r="F343" s="32"/>
      <c r="G343" s="32"/>
      <c r="H343" s="126"/>
    </row>
    <row r="344" spans="1:8" ht="15" customHeight="1" x14ac:dyDescent="0.3">
      <c r="A344" s="31"/>
      <c r="B344" s="32"/>
      <c r="C344" s="32"/>
      <c r="D344" s="32"/>
      <c r="E344" s="32"/>
      <c r="F344" s="32"/>
      <c r="G344" s="32"/>
      <c r="H344" s="126"/>
    </row>
    <row r="345" spans="1:8" ht="15" customHeight="1" x14ac:dyDescent="0.3">
      <c r="A345" s="31"/>
      <c r="B345" s="32"/>
      <c r="C345" s="32"/>
      <c r="D345" s="32"/>
      <c r="E345" s="32"/>
      <c r="F345" s="32"/>
      <c r="G345" s="32"/>
      <c r="H345" s="126"/>
    </row>
    <row r="346" spans="1:8" ht="15" customHeight="1" x14ac:dyDescent="0.3">
      <c r="A346" s="31"/>
      <c r="B346" s="32"/>
      <c r="C346" s="32"/>
      <c r="D346" s="32"/>
      <c r="E346" s="32"/>
      <c r="F346" s="32"/>
      <c r="G346" s="32"/>
      <c r="H346" s="126"/>
    </row>
    <row r="347" spans="1:8" ht="15" customHeight="1" x14ac:dyDescent="0.3">
      <c r="A347" s="31"/>
      <c r="B347" s="32"/>
      <c r="C347" s="32"/>
      <c r="D347" s="32"/>
      <c r="E347" s="32"/>
      <c r="F347" s="32"/>
      <c r="G347" s="32"/>
      <c r="H347" s="126"/>
    </row>
    <row r="348" spans="1:8" ht="15" customHeight="1" x14ac:dyDescent="0.3">
      <c r="A348" s="31"/>
      <c r="B348" s="32"/>
      <c r="C348" s="32"/>
      <c r="D348" s="32"/>
      <c r="E348" s="32"/>
      <c r="F348" s="32"/>
      <c r="G348" s="32"/>
      <c r="H348" s="126"/>
    </row>
    <row r="349" spans="1:8" ht="15" customHeight="1" x14ac:dyDescent="0.3">
      <c r="A349" s="31"/>
      <c r="B349" s="32"/>
      <c r="C349" s="32"/>
      <c r="D349" s="32"/>
      <c r="E349" s="32"/>
      <c r="F349" s="32"/>
      <c r="G349" s="32"/>
      <c r="H349" s="126"/>
    </row>
    <row r="350" spans="1:8" ht="15" customHeight="1" x14ac:dyDescent="0.3">
      <c r="A350" s="31"/>
      <c r="B350" s="32"/>
      <c r="C350" s="32"/>
      <c r="D350" s="32"/>
      <c r="E350" s="32"/>
      <c r="F350" s="32"/>
      <c r="G350" s="32"/>
      <c r="H350" s="126"/>
    </row>
    <row r="351" spans="1:8" ht="15" customHeight="1" x14ac:dyDescent="0.3">
      <c r="A351" s="31"/>
      <c r="B351" s="32"/>
      <c r="C351" s="32"/>
      <c r="D351" s="32"/>
      <c r="E351" s="32"/>
      <c r="F351" s="32"/>
      <c r="G351" s="32"/>
      <c r="H351" s="126"/>
    </row>
    <row r="352" spans="1:8" ht="15" customHeight="1" x14ac:dyDescent="0.3">
      <c r="A352" s="31"/>
      <c r="B352" s="32"/>
      <c r="C352" s="32"/>
      <c r="D352" s="32"/>
      <c r="E352" s="32"/>
      <c r="F352" s="32"/>
      <c r="G352" s="32"/>
      <c r="H352" s="126"/>
    </row>
    <row r="353" spans="1:8" ht="15" customHeight="1" x14ac:dyDescent="0.3">
      <c r="A353" s="31"/>
      <c r="B353" s="32"/>
      <c r="C353" s="32"/>
      <c r="D353" s="32"/>
      <c r="E353" s="32"/>
      <c r="F353" s="32"/>
      <c r="G353" s="32"/>
      <c r="H353" s="126"/>
    </row>
    <row r="354" spans="1:8" ht="15" customHeight="1" x14ac:dyDescent="0.3">
      <c r="A354" s="31"/>
      <c r="B354" s="32"/>
      <c r="C354" s="32"/>
      <c r="D354" s="32"/>
      <c r="E354" s="32"/>
      <c r="F354" s="32"/>
      <c r="G354" s="32"/>
      <c r="H354" s="126"/>
    </row>
    <row r="355" spans="1:8" ht="15" customHeight="1" x14ac:dyDescent="0.3">
      <c r="A355" s="31"/>
      <c r="B355" s="32"/>
      <c r="C355" s="32"/>
      <c r="D355" s="32"/>
      <c r="E355" s="32"/>
      <c r="F355" s="32"/>
      <c r="G355" s="32"/>
      <c r="H355" s="126"/>
    </row>
    <row r="356" spans="1:8" ht="15" customHeight="1" x14ac:dyDescent="0.3">
      <c r="A356" s="31"/>
      <c r="B356" s="32"/>
      <c r="C356" s="32"/>
      <c r="D356" s="32"/>
      <c r="E356" s="32"/>
      <c r="F356" s="32"/>
      <c r="G356" s="32"/>
      <c r="H356" s="126"/>
    </row>
    <row r="357" spans="1:8" ht="15" customHeight="1" x14ac:dyDescent="0.3">
      <c r="A357" s="31"/>
      <c r="B357" s="32"/>
      <c r="C357" s="32"/>
      <c r="D357" s="32"/>
      <c r="E357" s="32"/>
      <c r="F357" s="32"/>
      <c r="G357" s="32"/>
      <c r="H357" s="126"/>
    </row>
    <row r="358" spans="1:8" ht="15" customHeight="1" x14ac:dyDescent="0.3">
      <c r="A358" s="31"/>
      <c r="B358" s="32"/>
      <c r="C358" s="32"/>
      <c r="D358" s="32"/>
      <c r="E358" s="32"/>
      <c r="F358" s="32"/>
      <c r="G358" s="32"/>
      <c r="H358" s="126"/>
    </row>
    <row r="359" spans="1:8" ht="15" customHeight="1" x14ac:dyDescent="0.3">
      <c r="A359" s="31"/>
      <c r="B359" s="32"/>
      <c r="C359" s="32"/>
      <c r="D359" s="32"/>
      <c r="E359" s="32"/>
      <c r="F359" s="32"/>
      <c r="G359" s="32"/>
      <c r="H359" s="126"/>
    </row>
    <row r="360" spans="1:8" ht="15" customHeight="1" x14ac:dyDescent="0.3">
      <c r="A360" s="31"/>
      <c r="B360" s="32"/>
      <c r="C360" s="32"/>
      <c r="D360" s="32"/>
      <c r="E360" s="32"/>
      <c r="F360" s="32"/>
      <c r="G360" s="32"/>
      <c r="H360" s="126"/>
    </row>
    <row r="361" spans="1:8" ht="15" customHeight="1" x14ac:dyDescent="0.3">
      <c r="A361" s="31"/>
      <c r="B361" s="32"/>
      <c r="C361" s="32"/>
      <c r="D361" s="32"/>
      <c r="E361" s="32"/>
      <c r="F361" s="32"/>
      <c r="G361" s="32"/>
      <c r="H361" s="126"/>
    </row>
    <row r="362" spans="1:8" ht="15" customHeight="1" x14ac:dyDescent="0.3">
      <c r="A362" s="31"/>
      <c r="B362" s="32"/>
      <c r="C362" s="32"/>
      <c r="D362" s="32"/>
      <c r="E362" s="32"/>
      <c r="F362" s="32"/>
      <c r="G362" s="32"/>
      <c r="H362" s="126"/>
    </row>
    <row r="363" spans="1:8" ht="15" customHeight="1" x14ac:dyDescent="0.3">
      <c r="A363" s="31"/>
      <c r="B363" s="32"/>
      <c r="C363" s="32"/>
      <c r="D363" s="32"/>
      <c r="E363" s="32"/>
      <c r="F363" s="32"/>
      <c r="G363" s="32"/>
      <c r="H363" s="126"/>
    </row>
    <row r="364" spans="1:8" ht="15" customHeight="1" x14ac:dyDescent="0.3">
      <c r="A364" s="31"/>
      <c r="B364" s="32"/>
      <c r="C364" s="32"/>
      <c r="D364" s="32"/>
      <c r="E364" s="32"/>
      <c r="F364" s="32"/>
      <c r="G364" s="32"/>
      <c r="H364" s="126"/>
    </row>
    <row r="365" spans="1:8" ht="15" customHeight="1" x14ac:dyDescent="0.3">
      <c r="A365" s="31"/>
      <c r="B365" s="32"/>
      <c r="C365" s="32"/>
      <c r="D365" s="32"/>
      <c r="E365" s="32"/>
      <c r="F365" s="32"/>
      <c r="G365" s="32"/>
      <c r="H365" s="126"/>
    </row>
    <row r="366" spans="1:8" ht="15" customHeight="1" x14ac:dyDescent="0.3">
      <c r="A366" s="31"/>
      <c r="B366" s="32"/>
      <c r="C366" s="32"/>
      <c r="D366" s="32"/>
      <c r="E366" s="32"/>
      <c r="F366" s="32"/>
      <c r="G366" s="32"/>
      <c r="H366" s="126"/>
    </row>
    <row r="367" spans="1:8" ht="15" customHeight="1" x14ac:dyDescent="0.3">
      <c r="A367" s="31"/>
      <c r="B367" s="32"/>
      <c r="C367" s="32"/>
      <c r="D367" s="32"/>
      <c r="E367" s="32"/>
      <c r="F367" s="32"/>
      <c r="G367" s="32"/>
      <c r="H367" s="126"/>
    </row>
    <row r="368" spans="1:8" ht="15" customHeight="1" x14ac:dyDescent="0.3">
      <c r="A368" s="31"/>
      <c r="B368" s="32"/>
      <c r="C368" s="32"/>
      <c r="D368" s="32"/>
      <c r="E368" s="32"/>
      <c r="F368" s="32"/>
      <c r="G368" s="32"/>
      <c r="H368" s="126"/>
    </row>
    <row r="369" spans="1:8" ht="15" customHeight="1" x14ac:dyDescent="0.3">
      <c r="A369" s="31"/>
      <c r="B369" s="32"/>
      <c r="C369" s="32"/>
      <c r="D369" s="32"/>
      <c r="E369" s="32"/>
      <c r="F369" s="32"/>
      <c r="G369" s="32"/>
      <c r="H369" s="126"/>
    </row>
    <row r="370" spans="1:8" ht="15" customHeight="1" x14ac:dyDescent="0.3">
      <c r="A370" s="31"/>
      <c r="B370" s="32"/>
      <c r="C370" s="32"/>
      <c r="D370" s="32"/>
      <c r="E370" s="32"/>
      <c r="F370" s="32"/>
      <c r="G370" s="32"/>
      <c r="H370" s="126"/>
    </row>
    <row r="371" spans="1:8" ht="15" customHeight="1" x14ac:dyDescent="0.3">
      <c r="A371" s="31"/>
      <c r="B371" s="32"/>
      <c r="C371" s="32"/>
      <c r="D371" s="32"/>
      <c r="E371" s="32"/>
      <c r="F371" s="32"/>
      <c r="G371" s="32"/>
      <c r="H371" s="126"/>
    </row>
    <row r="372" spans="1:8" ht="15" customHeight="1" x14ac:dyDescent="0.3">
      <c r="A372" s="31"/>
      <c r="B372" s="32"/>
      <c r="C372" s="32"/>
      <c r="D372" s="32"/>
      <c r="E372" s="32"/>
      <c r="F372" s="32"/>
      <c r="G372" s="32"/>
      <c r="H372" s="126"/>
    </row>
    <row r="373" spans="1:8" ht="15" customHeight="1" x14ac:dyDescent="0.3">
      <c r="A373" s="31"/>
      <c r="B373" s="32"/>
      <c r="C373" s="32"/>
      <c r="D373" s="32"/>
      <c r="E373" s="32"/>
      <c r="F373" s="32"/>
      <c r="G373" s="32"/>
      <c r="H373" s="126"/>
    </row>
    <row r="374" spans="1:8" ht="15" customHeight="1" x14ac:dyDescent="0.3">
      <c r="A374" s="31"/>
      <c r="B374" s="32"/>
      <c r="C374" s="32"/>
      <c r="D374" s="32"/>
      <c r="E374" s="32"/>
      <c r="F374" s="32"/>
      <c r="G374" s="32"/>
      <c r="H374" s="126"/>
    </row>
    <row r="375" spans="1:8" ht="15" customHeight="1" x14ac:dyDescent="0.3">
      <c r="A375" s="31"/>
      <c r="B375" s="32"/>
      <c r="C375" s="32"/>
      <c r="D375" s="32"/>
      <c r="E375" s="32"/>
      <c r="F375" s="32"/>
      <c r="G375" s="32"/>
      <c r="H375" s="126"/>
    </row>
    <row r="376" spans="1:8" ht="15" customHeight="1" x14ac:dyDescent="0.3">
      <c r="A376" s="31"/>
      <c r="B376" s="32"/>
      <c r="C376" s="32"/>
      <c r="D376" s="32"/>
      <c r="E376" s="32"/>
      <c r="F376" s="32"/>
      <c r="G376" s="32"/>
      <c r="H376" s="126"/>
    </row>
    <row r="377" spans="1:8" ht="15" customHeight="1" x14ac:dyDescent="0.3">
      <c r="A377" s="31"/>
      <c r="B377" s="32"/>
      <c r="C377" s="32"/>
      <c r="D377" s="32"/>
      <c r="E377" s="32"/>
      <c r="F377" s="32"/>
      <c r="G377" s="32"/>
      <c r="H377" s="126"/>
    </row>
    <row r="378" spans="1:8" ht="15" customHeight="1" x14ac:dyDescent="0.3">
      <c r="A378" s="31"/>
      <c r="B378" s="32"/>
      <c r="C378" s="32"/>
      <c r="D378" s="32"/>
      <c r="E378" s="32"/>
      <c r="F378" s="32"/>
      <c r="G378" s="32"/>
      <c r="H378" s="126"/>
    </row>
    <row r="379" spans="1:8" ht="15" customHeight="1" x14ac:dyDescent="0.3">
      <c r="A379" s="31"/>
      <c r="B379" s="32"/>
      <c r="C379" s="32"/>
      <c r="D379" s="32"/>
      <c r="E379" s="32"/>
      <c r="F379" s="32"/>
      <c r="G379" s="32"/>
      <c r="H379" s="126"/>
    </row>
    <row r="380" spans="1:8" ht="15" customHeight="1" x14ac:dyDescent="0.3">
      <c r="A380" s="31"/>
      <c r="B380" s="32"/>
      <c r="C380" s="32"/>
      <c r="D380" s="32"/>
      <c r="E380" s="32"/>
      <c r="F380" s="32"/>
      <c r="G380" s="32"/>
      <c r="H380" s="126"/>
    </row>
    <row r="381" spans="1:8" ht="15" customHeight="1" x14ac:dyDescent="0.3">
      <c r="A381" s="31"/>
      <c r="B381" s="32"/>
      <c r="C381" s="32"/>
      <c r="D381" s="32"/>
      <c r="E381" s="32"/>
      <c r="F381" s="32"/>
      <c r="G381" s="32"/>
      <c r="H381" s="126"/>
    </row>
    <row r="382" spans="1:8" ht="15" customHeight="1" x14ac:dyDescent="0.3">
      <c r="A382" s="31"/>
      <c r="B382" s="32"/>
      <c r="C382" s="32"/>
      <c r="D382" s="32"/>
      <c r="E382" s="32"/>
      <c r="F382" s="32"/>
      <c r="G382" s="32"/>
      <c r="H382" s="126"/>
    </row>
    <row r="383" spans="1:8" ht="15" customHeight="1" x14ac:dyDescent="0.3">
      <c r="A383" s="31"/>
      <c r="B383" s="32"/>
      <c r="C383" s="32"/>
      <c r="D383" s="32"/>
      <c r="E383" s="32"/>
      <c r="F383" s="32"/>
      <c r="G383" s="32"/>
      <c r="H383" s="126"/>
    </row>
    <row r="384" spans="1:8" ht="15" customHeight="1" x14ac:dyDescent="0.3">
      <c r="A384" s="31"/>
      <c r="B384" s="32"/>
      <c r="C384" s="32"/>
      <c r="D384" s="32"/>
      <c r="E384" s="32"/>
      <c r="F384" s="32"/>
      <c r="G384" s="32"/>
      <c r="H384" s="126"/>
    </row>
    <row r="385" spans="1:8" ht="15" customHeight="1" x14ac:dyDescent="0.3">
      <c r="A385" s="31"/>
      <c r="B385" s="32"/>
      <c r="C385" s="32"/>
      <c r="D385" s="32"/>
      <c r="E385" s="32"/>
      <c r="F385" s="32"/>
      <c r="G385" s="32"/>
      <c r="H385" s="126"/>
    </row>
    <row r="386" spans="1:8" ht="15" customHeight="1" x14ac:dyDescent="0.3">
      <c r="A386" s="31"/>
      <c r="B386" s="32"/>
      <c r="C386" s="32"/>
      <c r="D386" s="32"/>
      <c r="E386" s="32"/>
      <c r="F386" s="32"/>
      <c r="G386" s="32"/>
      <c r="H386" s="126"/>
    </row>
    <row r="387" spans="1:8" ht="15" customHeight="1" x14ac:dyDescent="0.3">
      <c r="A387" s="31"/>
      <c r="B387" s="32"/>
      <c r="C387" s="32"/>
      <c r="D387" s="32"/>
      <c r="E387" s="32"/>
      <c r="F387" s="32"/>
      <c r="G387" s="32"/>
      <c r="H387" s="126"/>
    </row>
    <row r="388" spans="1:8" ht="15" customHeight="1" x14ac:dyDescent="0.3">
      <c r="A388" s="31"/>
      <c r="B388" s="32"/>
      <c r="C388" s="32"/>
      <c r="D388" s="32"/>
      <c r="E388" s="32"/>
      <c r="F388" s="32"/>
      <c r="G388" s="32"/>
      <c r="H388" s="126"/>
    </row>
    <row r="389" spans="1:8" ht="15" customHeight="1" x14ac:dyDescent="0.3">
      <c r="A389" s="31"/>
      <c r="B389" s="32"/>
      <c r="C389" s="32"/>
      <c r="D389" s="32"/>
      <c r="E389" s="32"/>
      <c r="F389" s="32"/>
      <c r="G389" s="32"/>
      <c r="H389" s="126"/>
    </row>
    <row r="390" spans="1:8" ht="15" customHeight="1" x14ac:dyDescent="0.3">
      <c r="A390" s="31"/>
      <c r="B390" s="32"/>
      <c r="C390" s="32"/>
      <c r="D390" s="32"/>
      <c r="E390" s="32"/>
      <c r="F390" s="32"/>
      <c r="G390" s="32"/>
      <c r="H390" s="126"/>
    </row>
    <row r="391" spans="1:8" ht="15" customHeight="1" x14ac:dyDescent="0.3">
      <c r="A391" s="31"/>
      <c r="B391" s="32"/>
      <c r="C391" s="32"/>
      <c r="D391" s="32"/>
      <c r="E391" s="32"/>
      <c r="F391" s="32"/>
      <c r="G391" s="32"/>
      <c r="H391" s="126"/>
    </row>
    <row r="392" spans="1:8" ht="15" customHeight="1" x14ac:dyDescent="0.3">
      <c r="A392" s="31"/>
      <c r="B392" s="32"/>
      <c r="C392" s="32"/>
      <c r="D392" s="32"/>
      <c r="E392" s="32"/>
      <c r="F392" s="32"/>
      <c r="G392" s="32"/>
      <c r="H392" s="126"/>
    </row>
    <row r="393" spans="1:8" ht="15" customHeight="1" x14ac:dyDescent="0.3">
      <c r="A393" s="31"/>
      <c r="B393" s="32"/>
      <c r="C393" s="32"/>
      <c r="D393" s="32"/>
      <c r="E393" s="32"/>
      <c r="F393" s="32"/>
      <c r="G393" s="32"/>
      <c r="H393" s="126"/>
    </row>
    <row r="394" spans="1:8" ht="15" customHeight="1" x14ac:dyDescent="0.3">
      <c r="A394" s="31"/>
      <c r="B394" s="32"/>
      <c r="C394" s="32"/>
      <c r="D394" s="32"/>
      <c r="E394" s="32"/>
      <c r="F394" s="32"/>
      <c r="G394" s="32"/>
      <c r="H394" s="126"/>
    </row>
    <row r="395" spans="1:8" ht="15" customHeight="1" x14ac:dyDescent="0.3">
      <c r="A395" s="31"/>
      <c r="B395" s="32"/>
      <c r="C395" s="32"/>
      <c r="D395" s="32"/>
      <c r="E395" s="32"/>
      <c r="F395" s="32"/>
      <c r="G395" s="32"/>
      <c r="H395" s="126"/>
    </row>
    <row r="396" spans="1:8" ht="15" customHeight="1" x14ac:dyDescent="0.3">
      <c r="A396" s="31"/>
      <c r="B396" s="32"/>
      <c r="C396" s="32"/>
      <c r="D396" s="32"/>
      <c r="E396" s="32"/>
      <c r="F396" s="32"/>
      <c r="G396" s="32"/>
      <c r="H396" s="126"/>
    </row>
    <row r="397" spans="1:8" ht="15" customHeight="1" x14ac:dyDescent="0.3">
      <c r="A397" s="31"/>
      <c r="B397" s="32"/>
      <c r="C397" s="32"/>
      <c r="D397" s="32"/>
      <c r="E397" s="32"/>
      <c r="F397" s="32"/>
      <c r="G397" s="32"/>
      <c r="H397" s="126"/>
    </row>
    <row r="398" spans="1:8" ht="15" customHeight="1" x14ac:dyDescent="0.3">
      <c r="A398" s="31"/>
      <c r="B398" s="32"/>
      <c r="C398" s="32"/>
      <c r="D398" s="32"/>
      <c r="E398" s="32"/>
      <c r="F398" s="32"/>
      <c r="G398" s="32"/>
      <c r="H398" s="126"/>
    </row>
    <row r="399" spans="1:8" ht="15" customHeight="1" x14ac:dyDescent="0.3">
      <c r="A399" s="31"/>
      <c r="B399" s="32"/>
      <c r="C399" s="32"/>
      <c r="D399" s="32"/>
      <c r="E399" s="32"/>
      <c r="F399" s="32"/>
      <c r="G399" s="32"/>
      <c r="H399" s="126"/>
    </row>
    <row r="400" spans="1:8" ht="15" customHeight="1" x14ac:dyDescent="0.3">
      <c r="A400" s="31"/>
      <c r="B400" s="32"/>
      <c r="C400" s="32"/>
      <c r="D400" s="32"/>
      <c r="E400" s="32"/>
      <c r="F400" s="32"/>
      <c r="G400" s="32"/>
      <c r="H400" s="126"/>
    </row>
    <row r="401" spans="1:8" ht="15" customHeight="1" x14ac:dyDescent="0.3">
      <c r="A401" s="31"/>
      <c r="B401" s="32"/>
      <c r="C401" s="32"/>
      <c r="D401" s="32"/>
      <c r="E401" s="32"/>
      <c r="F401" s="32"/>
      <c r="G401" s="32"/>
      <c r="H401" s="126"/>
    </row>
    <row r="402" spans="1:8" ht="15" customHeight="1" x14ac:dyDescent="0.3">
      <c r="A402" s="31"/>
      <c r="B402" s="32"/>
      <c r="C402" s="32"/>
      <c r="D402" s="32"/>
      <c r="E402" s="32"/>
      <c r="F402" s="32"/>
      <c r="G402" s="32"/>
      <c r="H402" s="126"/>
    </row>
    <row r="403" spans="1:8" ht="15" customHeight="1" x14ac:dyDescent="0.3">
      <c r="A403" s="31"/>
      <c r="B403" s="32"/>
      <c r="C403" s="32"/>
      <c r="D403" s="32"/>
      <c r="E403" s="32"/>
      <c r="F403" s="32"/>
      <c r="G403" s="32"/>
      <c r="H403" s="126"/>
    </row>
    <row r="404" spans="1:8" ht="15" customHeight="1" x14ac:dyDescent="0.3">
      <c r="A404" s="31"/>
      <c r="B404" s="32"/>
      <c r="C404" s="32"/>
      <c r="D404" s="32"/>
      <c r="E404" s="32"/>
      <c r="F404" s="32"/>
      <c r="G404" s="32"/>
      <c r="H404" s="126"/>
    </row>
    <row r="405" spans="1:8" ht="15" customHeight="1" x14ac:dyDescent="0.3">
      <c r="A405" s="31"/>
      <c r="B405" s="32"/>
      <c r="C405" s="32"/>
      <c r="D405" s="32"/>
      <c r="E405" s="32"/>
      <c r="F405" s="32"/>
      <c r="G405" s="32"/>
      <c r="H405" s="126"/>
    </row>
    <row r="406" spans="1:8" ht="15" customHeight="1" x14ac:dyDescent="0.3">
      <c r="A406" s="31"/>
      <c r="B406" s="32"/>
      <c r="C406" s="32"/>
      <c r="D406" s="32"/>
      <c r="E406" s="32"/>
      <c r="F406" s="32"/>
      <c r="G406" s="32"/>
      <c r="H406" s="126"/>
    </row>
    <row r="407" spans="1:8" ht="15" customHeight="1" x14ac:dyDescent="0.3">
      <c r="A407" s="31"/>
      <c r="B407" s="32"/>
      <c r="C407" s="32"/>
      <c r="D407" s="32"/>
      <c r="E407" s="32"/>
      <c r="F407" s="32"/>
      <c r="G407" s="32"/>
      <c r="H407" s="126"/>
    </row>
    <row r="408" spans="1:8" ht="15" customHeight="1" x14ac:dyDescent="0.3">
      <c r="A408" s="31"/>
      <c r="B408" s="32"/>
      <c r="C408" s="32"/>
      <c r="D408" s="32"/>
      <c r="E408" s="32"/>
      <c r="F408" s="32"/>
      <c r="G408" s="32"/>
      <c r="H408" s="126"/>
    </row>
    <row r="409" spans="1:8" ht="15" customHeight="1" x14ac:dyDescent="0.3">
      <c r="A409" s="31"/>
      <c r="B409" s="32"/>
      <c r="C409" s="32"/>
      <c r="D409" s="32"/>
      <c r="E409" s="32"/>
      <c r="F409" s="32"/>
      <c r="G409" s="32"/>
      <c r="H409" s="126"/>
    </row>
    <row r="410" spans="1:8" ht="15" customHeight="1" x14ac:dyDescent="0.3">
      <c r="A410" s="31"/>
      <c r="B410" s="32"/>
      <c r="C410" s="32"/>
      <c r="D410" s="32"/>
      <c r="E410" s="32"/>
      <c r="F410" s="32"/>
      <c r="G410" s="32"/>
      <c r="H410" s="126"/>
    </row>
    <row r="411" spans="1:8" ht="15" customHeight="1" x14ac:dyDescent="0.3">
      <c r="A411" s="31"/>
      <c r="B411" s="32"/>
      <c r="C411" s="32"/>
      <c r="D411" s="32"/>
      <c r="E411" s="32"/>
      <c r="F411" s="32"/>
      <c r="G411" s="32"/>
      <c r="H411" s="126"/>
    </row>
    <row r="412" spans="1:8" ht="15" customHeight="1" x14ac:dyDescent="0.3">
      <c r="A412" s="31"/>
      <c r="B412" s="32"/>
      <c r="C412" s="32"/>
      <c r="D412" s="32"/>
      <c r="E412" s="32"/>
      <c r="F412" s="32"/>
      <c r="G412" s="32"/>
      <c r="H412" s="126"/>
    </row>
    <row r="413" spans="1:8" ht="15" customHeight="1" x14ac:dyDescent="0.3">
      <c r="A413" s="31"/>
      <c r="B413" s="32"/>
      <c r="C413" s="32"/>
      <c r="D413" s="32"/>
      <c r="E413" s="32"/>
      <c r="F413" s="32"/>
      <c r="G413" s="32"/>
      <c r="H413" s="126"/>
    </row>
    <row r="414" spans="1:8" ht="15" customHeight="1" x14ac:dyDescent="0.3">
      <c r="A414" s="31"/>
      <c r="B414" s="32"/>
      <c r="C414" s="32"/>
      <c r="D414" s="32"/>
      <c r="E414" s="32"/>
      <c r="F414" s="32"/>
      <c r="G414" s="32"/>
      <c r="H414" s="126"/>
    </row>
    <row r="415" spans="1:8" ht="15" customHeight="1" x14ac:dyDescent="0.3">
      <c r="A415" s="31"/>
      <c r="B415" s="32"/>
      <c r="C415" s="32"/>
      <c r="D415" s="32"/>
      <c r="E415" s="32"/>
      <c r="F415" s="32"/>
      <c r="G415" s="32"/>
      <c r="H415" s="126"/>
    </row>
    <row r="416" spans="1:8" ht="15" customHeight="1" x14ac:dyDescent="0.3">
      <c r="A416" s="31"/>
      <c r="B416" s="32"/>
      <c r="C416" s="32"/>
      <c r="D416" s="32"/>
      <c r="E416" s="32"/>
      <c r="F416" s="32"/>
      <c r="G416" s="32"/>
      <c r="H416" s="126"/>
    </row>
    <row r="417" spans="1:8" ht="15" customHeight="1" x14ac:dyDescent="0.3">
      <c r="A417" s="31"/>
      <c r="B417" s="32"/>
      <c r="C417" s="32"/>
      <c r="D417" s="32"/>
      <c r="E417" s="32"/>
      <c r="F417" s="32"/>
      <c r="G417" s="32"/>
      <c r="H417" s="126"/>
    </row>
    <row r="418" spans="1:8" ht="15" customHeight="1" x14ac:dyDescent="0.3">
      <c r="A418" s="31"/>
      <c r="B418" s="32"/>
      <c r="C418" s="32"/>
      <c r="D418" s="32"/>
      <c r="E418" s="32"/>
      <c r="F418" s="32"/>
      <c r="G418" s="32"/>
      <c r="H418" s="126"/>
    </row>
    <row r="419" spans="1:8" ht="15" customHeight="1" x14ac:dyDescent="0.3">
      <c r="A419" s="31"/>
      <c r="B419" s="32"/>
      <c r="C419" s="32"/>
      <c r="D419" s="32"/>
      <c r="E419" s="32"/>
      <c r="F419" s="32"/>
      <c r="G419" s="32"/>
      <c r="H419" s="126"/>
    </row>
    <row r="420" spans="1:8" ht="15" customHeight="1" x14ac:dyDescent="0.3">
      <c r="A420" s="31"/>
      <c r="B420" s="32"/>
      <c r="C420" s="32"/>
      <c r="D420" s="32"/>
      <c r="E420" s="32"/>
      <c r="F420" s="32"/>
      <c r="G420" s="32"/>
      <c r="H420" s="126"/>
    </row>
    <row r="421" spans="1:8" ht="15" customHeight="1" x14ac:dyDescent="0.3">
      <c r="A421" s="31"/>
      <c r="B421" s="32"/>
      <c r="C421" s="32"/>
      <c r="D421" s="32"/>
      <c r="E421" s="32"/>
      <c r="F421" s="32"/>
      <c r="G421" s="32"/>
      <c r="H421" s="126"/>
    </row>
    <row r="422" spans="1:8" ht="15" customHeight="1" x14ac:dyDescent="0.3">
      <c r="A422" s="31"/>
      <c r="B422" s="32"/>
      <c r="C422" s="32"/>
      <c r="D422" s="32"/>
      <c r="E422" s="32"/>
      <c r="F422" s="32"/>
      <c r="G422" s="32"/>
      <c r="H422" s="126"/>
    </row>
    <row r="423" spans="1:8" ht="15" customHeight="1" x14ac:dyDescent="0.3">
      <c r="A423" s="31"/>
      <c r="B423" s="32"/>
      <c r="C423" s="32"/>
      <c r="D423" s="32"/>
      <c r="E423" s="32"/>
      <c r="F423" s="32"/>
      <c r="G423" s="32"/>
      <c r="H423" s="126"/>
    </row>
    <row r="424" spans="1:8" ht="15" customHeight="1" x14ac:dyDescent="0.3">
      <c r="A424" s="31"/>
      <c r="B424" s="32"/>
      <c r="C424" s="32"/>
      <c r="D424" s="32"/>
      <c r="E424" s="32"/>
      <c r="F424" s="32"/>
      <c r="G424" s="32"/>
      <c r="H424" s="126"/>
    </row>
    <row r="425" spans="1:8" ht="15" customHeight="1" x14ac:dyDescent="0.3">
      <c r="A425" s="31"/>
      <c r="B425" s="32"/>
      <c r="C425" s="32"/>
      <c r="D425" s="32"/>
      <c r="E425" s="32"/>
      <c r="F425" s="32"/>
      <c r="G425" s="32"/>
      <c r="H425" s="126"/>
    </row>
    <row r="426" spans="1:8" ht="15" customHeight="1" x14ac:dyDescent="0.3">
      <c r="A426" s="31"/>
      <c r="B426" s="32"/>
      <c r="C426" s="32"/>
      <c r="D426" s="32"/>
      <c r="E426" s="32"/>
      <c r="F426" s="32"/>
      <c r="G426" s="32"/>
      <c r="H426" s="126"/>
    </row>
    <row r="427" spans="1:8" ht="15" customHeight="1" x14ac:dyDescent="0.3">
      <c r="A427" s="31"/>
      <c r="B427" s="32"/>
      <c r="C427" s="32"/>
      <c r="D427" s="32"/>
      <c r="E427" s="32"/>
      <c r="F427" s="32"/>
      <c r="G427" s="32"/>
      <c r="H427" s="126"/>
    </row>
    <row r="428" spans="1:8" ht="15" customHeight="1" x14ac:dyDescent="0.3">
      <c r="A428" s="31"/>
      <c r="B428" s="32"/>
      <c r="C428" s="32"/>
      <c r="D428" s="32"/>
      <c r="E428" s="32"/>
      <c r="F428" s="32"/>
      <c r="G428" s="32"/>
      <c r="H428" s="126"/>
    </row>
    <row r="429" spans="1:8" ht="15" customHeight="1" x14ac:dyDescent="0.3">
      <c r="A429" s="31"/>
      <c r="B429" s="32"/>
      <c r="C429" s="32"/>
      <c r="D429" s="32"/>
      <c r="E429" s="32"/>
      <c r="F429" s="32"/>
      <c r="G429" s="32"/>
      <c r="H429" s="126"/>
    </row>
    <row r="430" spans="1:8" ht="15" customHeight="1" x14ac:dyDescent="0.3">
      <c r="A430" s="31"/>
      <c r="B430" s="32"/>
      <c r="C430" s="32"/>
      <c r="D430" s="32"/>
      <c r="E430" s="32"/>
      <c r="F430" s="32"/>
      <c r="G430" s="32"/>
      <c r="H430" s="126"/>
    </row>
    <row r="431" spans="1:8" ht="15" customHeight="1" x14ac:dyDescent="0.3">
      <c r="A431" s="31"/>
      <c r="B431" s="32"/>
      <c r="C431" s="32"/>
      <c r="D431" s="32"/>
      <c r="E431" s="32"/>
      <c r="F431" s="32"/>
      <c r="G431" s="32"/>
      <c r="H431" s="126"/>
    </row>
    <row r="432" spans="1:8" ht="15" customHeight="1" x14ac:dyDescent="0.3">
      <c r="A432" s="31"/>
      <c r="B432" s="32"/>
      <c r="C432" s="32"/>
      <c r="D432" s="32"/>
      <c r="E432" s="32"/>
      <c r="F432" s="32"/>
      <c r="G432" s="32"/>
      <c r="H432" s="126"/>
    </row>
    <row r="433" spans="1:8" ht="15" customHeight="1" x14ac:dyDescent="0.3">
      <c r="A433" s="31"/>
      <c r="B433" s="32"/>
      <c r="C433" s="32"/>
      <c r="D433" s="32"/>
      <c r="E433" s="32"/>
      <c r="F433" s="32"/>
      <c r="G433" s="32"/>
      <c r="H433" s="126"/>
    </row>
    <row r="434" spans="1:8" ht="15" customHeight="1" x14ac:dyDescent="0.3">
      <c r="A434" s="31"/>
      <c r="B434" s="32"/>
      <c r="C434" s="32"/>
      <c r="D434" s="32"/>
      <c r="E434" s="32"/>
      <c r="F434" s="32"/>
      <c r="G434" s="32"/>
      <c r="H434" s="126"/>
    </row>
    <row r="435" spans="1:8" ht="15" customHeight="1" x14ac:dyDescent="0.3">
      <c r="A435" s="31"/>
      <c r="B435" s="32"/>
      <c r="C435" s="32"/>
      <c r="D435" s="32"/>
      <c r="E435" s="32"/>
      <c r="F435" s="32"/>
      <c r="G435" s="32"/>
      <c r="H435" s="126"/>
    </row>
    <row r="436" spans="1:8" ht="15" customHeight="1" x14ac:dyDescent="0.3">
      <c r="A436" s="31"/>
      <c r="B436" s="32"/>
      <c r="C436" s="32"/>
      <c r="D436" s="32"/>
      <c r="E436" s="32"/>
      <c r="F436" s="32"/>
      <c r="G436" s="32"/>
      <c r="H436" s="126"/>
    </row>
    <row r="437" spans="1:8" ht="15" customHeight="1" x14ac:dyDescent="0.3">
      <c r="A437" s="31"/>
      <c r="B437" s="32"/>
      <c r="C437" s="32"/>
      <c r="D437" s="32"/>
      <c r="E437" s="32"/>
      <c r="F437" s="32"/>
      <c r="G437" s="32"/>
      <c r="H437" s="126"/>
    </row>
    <row r="438" spans="1:8" ht="15" customHeight="1" x14ac:dyDescent="0.3">
      <c r="A438" s="31"/>
      <c r="B438" s="32"/>
      <c r="C438" s="32"/>
      <c r="D438" s="32"/>
      <c r="E438" s="32"/>
      <c r="F438" s="32"/>
      <c r="G438" s="32"/>
      <c r="H438" s="126"/>
    </row>
    <row r="439" spans="1:8" ht="15" customHeight="1" x14ac:dyDescent="0.3">
      <c r="A439" s="31"/>
      <c r="B439" s="32"/>
      <c r="C439" s="32"/>
      <c r="D439" s="32"/>
      <c r="E439" s="32"/>
      <c r="F439" s="32"/>
      <c r="G439" s="32"/>
      <c r="H439" s="126"/>
    </row>
    <row r="440" spans="1:8" ht="15" customHeight="1" x14ac:dyDescent="0.3">
      <c r="A440" s="31"/>
      <c r="B440" s="32"/>
      <c r="C440" s="32"/>
      <c r="D440" s="32"/>
      <c r="E440" s="32"/>
      <c r="F440" s="32"/>
      <c r="G440" s="32"/>
      <c r="H440" s="126"/>
    </row>
    <row r="441" spans="1:8" ht="15" customHeight="1" x14ac:dyDescent="0.3">
      <c r="A441" s="31"/>
      <c r="B441" s="32"/>
      <c r="C441" s="32"/>
      <c r="D441" s="32"/>
      <c r="E441" s="32"/>
      <c r="F441" s="32"/>
      <c r="G441" s="32"/>
      <c r="H441" s="126"/>
    </row>
    <row r="442" spans="1:8" ht="15" customHeight="1" x14ac:dyDescent="0.3">
      <c r="A442" s="31"/>
      <c r="B442" s="32"/>
      <c r="C442" s="32"/>
      <c r="D442" s="32"/>
      <c r="E442" s="32"/>
      <c r="F442" s="32"/>
      <c r="G442" s="32"/>
      <c r="H442" s="126"/>
    </row>
    <row r="443" spans="1:8" ht="15" customHeight="1" x14ac:dyDescent="0.3">
      <c r="A443" s="31"/>
      <c r="B443" s="32"/>
      <c r="C443" s="32"/>
      <c r="D443" s="32"/>
      <c r="E443" s="32"/>
      <c r="F443" s="32"/>
      <c r="G443" s="32"/>
      <c r="H443" s="126"/>
    </row>
    <row r="444" spans="1:8" ht="15" customHeight="1" x14ac:dyDescent="0.3">
      <c r="A444" s="31"/>
      <c r="B444" s="32"/>
      <c r="C444" s="32"/>
      <c r="D444" s="32"/>
      <c r="E444" s="32"/>
      <c r="F444" s="32"/>
      <c r="G444" s="32"/>
      <c r="H444" s="126"/>
    </row>
    <row r="445" spans="1:8" ht="15" customHeight="1" x14ac:dyDescent="0.3">
      <c r="A445" s="31"/>
      <c r="B445" s="32"/>
      <c r="C445" s="32"/>
      <c r="D445" s="32"/>
      <c r="E445" s="32"/>
      <c r="F445" s="32"/>
      <c r="G445" s="32"/>
      <c r="H445" s="126"/>
    </row>
    <row r="446" spans="1:8" ht="15" customHeight="1" x14ac:dyDescent="0.3">
      <c r="A446" s="31"/>
      <c r="B446" s="32"/>
      <c r="C446" s="32"/>
      <c r="D446" s="32"/>
      <c r="E446" s="32"/>
      <c r="F446" s="32"/>
      <c r="G446" s="32"/>
      <c r="H446" s="126"/>
    </row>
    <row r="447" spans="1:8" ht="15" customHeight="1" x14ac:dyDescent="0.3">
      <c r="A447" s="31"/>
      <c r="B447" s="32"/>
      <c r="C447" s="32"/>
      <c r="D447" s="32"/>
      <c r="E447" s="32"/>
      <c r="F447" s="32"/>
      <c r="G447" s="32"/>
      <c r="H447" s="126"/>
    </row>
    <row r="448" spans="1:8" ht="15" customHeight="1" x14ac:dyDescent="0.3">
      <c r="A448" s="31"/>
      <c r="B448" s="32"/>
      <c r="C448" s="32"/>
      <c r="D448" s="32"/>
      <c r="E448" s="32"/>
      <c r="F448" s="32"/>
      <c r="G448" s="32"/>
      <c r="H448" s="126"/>
    </row>
    <row r="449" spans="1:8" ht="15" customHeight="1" x14ac:dyDescent="0.3">
      <c r="A449" s="31"/>
      <c r="B449" s="32"/>
      <c r="C449" s="32"/>
      <c r="D449" s="32"/>
      <c r="E449" s="32"/>
      <c r="F449" s="32"/>
      <c r="G449" s="32"/>
      <c r="H449" s="126"/>
    </row>
    <row r="450" spans="1:8" ht="15" customHeight="1" x14ac:dyDescent="0.3">
      <c r="A450" s="31"/>
      <c r="B450" s="32"/>
      <c r="C450" s="32"/>
      <c r="D450" s="32"/>
      <c r="E450" s="32"/>
      <c r="F450" s="32"/>
      <c r="G450" s="32"/>
      <c r="H450" s="126"/>
    </row>
    <row r="451" spans="1:8" ht="15" customHeight="1" x14ac:dyDescent="0.3">
      <c r="A451" s="31"/>
      <c r="B451" s="32"/>
      <c r="C451" s="32"/>
      <c r="D451" s="32"/>
      <c r="E451" s="32"/>
      <c r="F451" s="32"/>
      <c r="G451" s="32"/>
      <c r="H451" s="126"/>
    </row>
    <row r="452" spans="1:8" ht="15" customHeight="1" x14ac:dyDescent="0.3">
      <c r="A452" s="31"/>
      <c r="B452" s="32"/>
      <c r="C452" s="32"/>
      <c r="D452" s="32"/>
      <c r="E452" s="32"/>
      <c r="F452" s="32"/>
      <c r="G452" s="32"/>
      <c r="H452" s="126"/>
    </row>
    <row r="453" spans="1:8" ht="15" customHeight="1" x14ac:dyDescent="0.3">
      <c r="A453" s="31"/>
      <c r="B453" s="32"/>
      <c r="C453" s="32"/>
      <c r="D453" s="32"/>
      <c r="E453" s="32"/>
      <c r="F453" s="32"/>
      <c r="G453" s="32"/>
      <c r="H453" s="126"/>
    </row>
    <row r="454" spans="1:8" ht="15" customHeight="1" x14ac:dyDescent="0.3">
      <c r="A454" s="31"/>
      <c r="B454" s="32"/>
      <c r="C454" s="32"/>
      <c r="D454" s="32"/>
      <c r="E454" s="32"/>
      <c r="F454" s="32"/>
      <c r="G454" s="32"/>
      <c r="H454" s="126"/>
    </row>
    <row r="455" spans="1:8" ht="15" customHeight="1" x14ac:dyDescent="0.3">
      <c r="A455" s="31"/>
      <c r="B455" s="32"/>
      <c r="C455" s="32"/>
      <c r="D455" s="32"/>
      <c r="E455" s="32"/>
      <c r="F455" s="32"/>
      <c r="G455" s="32"/>
      <c r="H455" s="126"/>
    </row>
    <row r="456" spans="1:8" ht="15" customHeight="1" x14ac:dyDescent="0.3">
      <c r="A456" s="31"/>
      <c r="B456" s="32"/>
      <c r="C456" s="32"/>
      <c r="D456" s="32"/>
      <c r="E456" s="32"/>
      <c r="F456" s="32"/>
      <c r="G456" s="32"/>
      <c r="H456" s="126"/>
    </row>
    <row r="457" spans="1:8" ht="15" customHeight="1" x14ac:dyDescent="0.3">
      <c r="A457" s="31"/>
      <c r="B457" s="32"/>
      <c r="C457" s="32"/>
      <c r="D457" s="32"/>
      <c r="E457" s="32"/>
      <c r="F457" s="32"/>
      <c r="G457" s="32"/>
      <c r="H457" s="126"/>
    </row>
    <row r="458" spans="1:8" ht="15" customHeight="1" x14ac:dyDescent="0.3">
      <c r="A458" s="31"/>
      <c r="B458" s="32"/>
      <c r="C458" s="32"/>
      <c r="D458" s="32"/>
      <c r="E458" s="32"/>
      <c r="F458" s="32"/>
      <c r="G458" s="32"/>
      <c r="H458" s="126"/>
    </row>
    <row r="459" spans="1:8" ht="15" customHeight="1" x14ac:dyDescent="0.3">
      <c r="A459" s="31"/>
      <c r="B459" s="32"/>
      <c r="C459" s="32"/>
      <c r="D459" s="32"/>
      <c r="E459" s="32"/>
      <c r="F459" s="32"/>
      <c r="G459" s="32"/>
      <c r="H459" s="126"/>
    </row>
    <row r="460" spans="1:8" ht="15" customHeight="1" x14ac:dyDescent="0.3">
      <c r="A460" s="31"/>
      <c r="B460" s="32"/>
      <c r="C460" s="32"/>
      <c r="D460" s="32"/>
      <c r="E460" s="32"/>
      <c r="F460" s="32"/>
      <c r="G460" s="32"/>
      <c r="H460" s="126"/>
    </row>
    <row r="461" spans="1:8" ht="15" customHeight="1" x14ac:dyDescent="0.3">
      <c r="A461" s="31"/>
      <c r="B461" s="32"/>
      <c r="C461" s="32"/>
      <c r="D461" s="32"/>
      <c r="E461" s="32"/>
      <c r="F461" s="32"/>
      <c r="G461" s="32"/>
      <c r="H461" s="126"/>
    </row>
    <row r="462" spans="1:8" ht="15" customHeight="1" x14ac:dyDescent="0.3">
      <c r="A462" s="31"/>
      <c r="B462" s="32"/>
      <c r="C462" s="32"/>
      <c r="D462" s="32"/>
      <c r="E462" s="32"/>
      <c r="F462" s="32"/>
      <c r="G462" s="32"/>
      <c r="H462" s="126"/>
    </row>
    <row r="463" spans="1:8" ht="15" customHeight="1" x14ac:dyDescent="0.3">
      <c r="A463" s="31"/>
      <c r="B463" s="32"/>
      <c r="C463" s="32"/>
      <c r="D463" s="32"/>
      <c r="E463" s="32"/>
      <c r="F463" s="32"/>
      <c r="G463" s="32"/>
      <c r="H463" s="126"/>
    </row>
    <row r="464" spans="1:8" ht="15" customHeight="1" x14ac:dyDescent="0.3">
      <c r="A464" s="31"/>
      <c r="B464" s="32"/>
      <c r="C464" s="32"/>
      <c r="D464" s="32"/>
      <c r="E464" s="32"/>
      <c r="F464" s="32"/>
      <c r="G464" s="32"/>
      <c r="H464" s="126"/>
    </row>
    <row r="465" spans="1:8" ht="15" customHeight="1" x14ac:dyDescent="0.3">
      <c r="A465" s="31"/>
      <c r="B465" s="32"/>
      <c r="C465" s="32"/>
      <c r="D465" s="32"/>
      <c r="E465" s="32"/>
      <c r="F465" s="32"/>
      <c r="G465" s="32"/>
      <c r="H465" s="126"/>
    </row>
    <row r="466" spans="1:8" ht="15" customHeight="1" x14ac:dyDescent="0.3">
      <c r="A466" s="31"/>
      <c r="B466" s="32"/>
      <c r="C466" s="32"/>
      <c r="D466" s="32"/>
      <c r="E466" s="32"/>
      <c r="F466" s="32"/>
      <c r="G466" s="32"/>
      <c r="H466" s="126"/>
    </row>
    <row r="467" spans="1:8" ht="15" customHeight="1" x14ac:dyDescent="0.3">
      <c r="A467" s="31"/>
      <c r="B467" s="32"/>
      <c r="C467" s="32"/>
      <c r="D467" s="32"/>
      <c r="E467" s="32"/>
      <c r="F467" s="32"/>
      <c r="G467" s="32"/>
      <c r="H467" s="126"/>
    </row>
    <row r="468" spans="1:8" ht="15" customHeight="1" x14ac:dyDescent="0.3">
      <c r="A468" s="31"/>
      <c r="B468" s="32"/>
      <c r="C468" s="32"/>
      <c r="D468" s="32"/>
      <c r="E468" s="32"/>
      <c r="F468" s="32"/>
      <c r="G468" s="32"/>
      <c r="H468" s="126"/>
    </row>
    <row r="469" spans="1:8" ht="15" customHeight="1" x14ac:dyDescent="0.3">
      <c r="A469" s="31"/>
      <c r="B469" s="32"/>
      <c r="C469" s="32"/>
      <c r="D469" s="32"/>
      <c r="E469" s="32"/>
      <c r="F469" s="32"/>
      <c r="G469" s="32"/>
      <c r="H469" s="126"/>
    </row>
    <row r="470" spans="1:8" ht="15" customHeight="1" x14ac:dyDescent="0.3">
      <c r="A470" s="31"/>
      <c r="B470" s="32"/>
      <c r="C470" s="32"/>
      <c r="D470" s="32"/>
      <c r="E470" s="32"/>
      <c r="F470" s="32"/>
      <c r="G470" s="32"/>
      <c r="H470" s="126"/>
    </row>
    <row r="471" spans="1:8" ht="15" customHeight="1" x14ac:dyDescent="0.3">
      <c r="A471" s="31"/>
      <c r="B471" s="32"/>
      <c r="C471" s="32"/>
      <c r="D471" s="32"/>
      <c r="E471" s="32"/>
      <c r="F471" s="32"/>
      <c r="G471" s="32"/>
      <c r="H471" s="126"/>
    </row>
    <row r="472" spans="1:8" ht="15" customHeight="1" x14ac:dyDescent="0.3">
      <c r="A472" s="31"/>
      <c r="B472" s="32"/>
      <c r="C472" s="32"/>
      <c r="D472" s="32"/>
      <c r="E472" s="32"/>
      <c r="F472" s="32"/>
      <c r="G472" s="32"/>
      <c r="H472" s="126"/>
    </row>
    <row r="473" spans="1:8" ht="15" customHeight="1" x14ac:dyDescent="0.3">
      <c r="A473" s="31"/>
      <c r="B473" s="32"/>
      <c r="C473" s="32"/>
      <c r="D473" s="32"/>
      <c r="E473" s="32"/>
      <c r="F473" s="32"/>
      <c r="G473" s="32"/>
      <c r="H473" s="126"/>
    </row>
    <row r="474" spans="1:8" ht="15" customHeight="1" x14ac:dyDescent="0.3">
      <c r="A474" s="31"/>
      <c r="B474" s="32"/>
      <c r="C474" s="32"/>
      <c r="D474" s="32"/>
      <c r="E474" s="32"/>
      <c r="F474" s="32"/>
      <c r="G474" s="32"/>
      <c r="H474" s="126"/>
    </row>
    <row r="475" spans="1:8" ht="15" customHeight="1" x14ac:dyDescent="0.3">
      <c r="A475" s="31"/>
      <c r="B475" s="32"/>
      <c r="C475" s="32"/>
      <c r="D475" s="32"/>
      <c r="E475" s="32"/>
      <c r="F475" s="32"/>
      <c r="G475" s="32"/>
      <c r="H475" s="126"/>
    </row>
    <row r="476" spans="1:8" ht="15" customHeight="1" x14ac:dyDescent="0.3">
      <c r="A476" s="31"/>
      <c r="B476" s="32"/>
      <c r="C476" s="32"/>
      <c r="D476" s="32"/>
      <c r="E476" s="32"/>
      <c r="F476" s="32"/>
      <c r="G476" s="32"/>
      <c r="H476" s="126"/>
    </row>
    <row r="477" spans="1:8" ht="15" customHeight="1" x14ac:dyDescent="0.3">
      <c r="A477" s="31"/>
      <c r="B477" s="32"/>
      <c r="C477" s="32"/>
      <c r="D477" s="32"/>
      <c r="E477" s="32"/>
      <c r="F477" s="32"/>
      <c r="G477" s="32"/>
      <c r="H477" s="126"/>
    </row>
    <row r="478" spans="1:8" ht="15" customHeight="1" x14ac:dyDescent="0.3">
      <c r="A478" s="31"/>
      <c r="B478" s="32"/>
      <c r="C478" s="32"/>
      <c r="D478" s="32"/>
      <c r="E478" s="32"/>
      <c r="F478" s="32"/>
      <c r="G478" s="32"/>
      <c r="H478" s="126"/>
    </row>
    <row r="479" spans="1:8" ht="15" customHeight="1" x14ac:dyDescent="0.3">
      <c r="A479" s="31"/>
      <c r="B479" s="32"/>
      <c r="C479" s="32"/>
      <c r="D479" s="32"/>
      <c r="E479" s="32"/>
      <c r="F479" s="32"/>
      <c r="G479" s="32"/>
      <c r="H479" s="126"/>
    </row>
    <row r="480" spans="1:8" ht="15" customHeight="1" x14ac:dyDescent="0.3">
      <c r="A480" s="31"/>
      <c r="B480" s="32"/>
      <c r="C480" s="32"/>
      <c r="D480" s="32"/>
      <c r="E480" s="32"/>
      <c r="F480" s="32"/>
      <c r="G480" s="32"/>
      <c r="H480" s="126"/>
    </row>
    <row r="481" spans="1:8" ht="15" customHeight="1" x14ac:dyDescent="0.3">
      <c r="A481" s="31"/>
      <c r="B481" s="32"/>
      <c r="C481" s="32"/>
      <c r="D481" s="32"/>
      <c r="E481" s="32"/>
      <c r="F481" s="32"/>
      <c r="G481" s="32"/>
      <c r="H481" s="126"/>
    </row>
    <row r="482" spans="1:8" ht="15" customHeight="1" x14ac:dyDescent="0.3">
      <c r="A482" s="31"/>
      <c r="B482" s="32"/>
      <c r="C482" s="32"/>
      <c r="D482" s="32"/>
      <c r="E482" s="32"/>
      <c r="F482" s="32"/>
      <c r="G482" s="32"/>
      <c r="H482" s="126"/>
    </row>
    <row r="483" spans="1:8" ht="15" customHeight="1" x14ac:dyDescent="0.3">
      <c r="A483" s="31"/>
      <c r="B483" s="32"/>
      <c r="C483" s="32"/>
      <c r="D483" s="32"/>
      <c r="E483" s="32"/>
      <c r="F483" s="32"/>
      <c r="G483" s="32"/>
      <c r="H483" s="126"/>
    </row>
    <row r="484" spans="1:8" ht="15" customHeight="1" x14ac:dyDescent="0.3">
      <c r="A484" s="31"/>
      <c r="B484" s="32"/>
      <c r="C484" s="32"/>
      <c r="D484" s="32"/>
      <c r="E484" s="32"/>
      <c r="F484" s="32"/>
      <c r="G484" s="32"/>
      <c r="H484" s="126"/>
    </row>
    <row r="485" spans="1:8" ht="15" customHeight="1" x14ac:dyDescent="0.3">
      <c r="A485" s="31"/>
      <c r="B485" s="32"/>
      <c r="C485" s="32"/>
      <c r="D485" s="32"/>
      <c r="E485" s="32"/>
      <c r="F485" s="32"/>
      <c r="G485" s="32"/>
      <c r="H485" s="126"/>
    </row>
    <row r="486" spans="1:8" ht="15" customHeight="1" x14ac:dyDescent="0.3">
      <c r="A486" s="31"/>
      <c r="B486" s="32"/>
      <c r="C486" s="32"/>
      <c r="D486" s="32"/>
      <c r="E486" s="32"/>
      <c r="F486" s="32"/>
      <c r="G486" s="32"/>
      <c r="H486" s="126"/>
    </row>
    <row r="487" spans="1:8" ht="15" customHeight="1" x14ac:dyDescent="0.3">
      <c r="A487" s="31"/>
      <c r="B487" s="32"/>
      <c r="C487" s="32"/>
      <c r="D487" s="32"/>
      <c r="E487" s="32"/>
      <c r="F487" s="32"/>
      <c r="G487" s="32"/>
      <c r="H487" s="126"/>
    </row>
    <row r="488" spans="1:8" ht="15" customHeight="1" x14ac:dyDescent="0.3">
      <c r="A488" s="31"/>
      <c r="B488" s="32"/>
      <c r="C488" s="32"/>
      <c r="D488" s="32"/>
      <c r="E488" s="32"/>
      <c r="F488" s="32"/>
      <c r="G488" s="32"/>
      <c r="H488" s="126"/>
    </row>
    <row r="489" spans="1:8" ht="15" customHeight="1" x14ac:dyDescent="0.3">
      <c r="A489" s="31"/>
      <c r="B489" s="32"/>
      <c r="C489" s="32"/>
      <c r="D489" s="32"/>
      <c r="E489" s="32"/>
      <c r="F489" s="32"/>
      <c r="G489" s="32"/>
      <c r="H489" s="126"/>
    </row>
    <row r="490" spans="1:8" ht="15" customHeight="1" x14ac:dyDescent="0.3">
      <c r="A490" s="31"/>
      <c r="B490" s="32"/>
      <c r="C490" s="32"/>
      <c r="D490" s="32"/>
      <c r="E490" s="32"/>
      <c r="F490" s="32"/>
      <c r="G490" s="32"/>
      <c r="H490" s="126"/>
    </row>
    <row r="491" spans="1:8" ht="15" customHeight="1" x14ac:dyDescent="0.3">
      <c r="A491" s="31"/>
      <c r="B491" s="32"/>
      <c r="C491" s="32"/>
      <c r="D491" s="32"/>
      <c r="E491" s="32"/>
      <c r="F491" s="32"/>
      <c r="G491" s="32"/>
      <c r="H491" s="126"/>
    </row>
    <row r="492" spans="1:8" ht="15" customHeight="1" x14ac:dyDescent="0.3">
      <c r="A492" s="31"/>
      <c r="B492" s="32"/>
      <c r="C492" s="32"/>
      <c r="D492" s="32"/>
      <c r="E492" s="32"/>
      <c r="F492" s="32"/>
      <c r="G492" s="32"/>
      <c r="H492" s="126"/>
    </row>
    <row r="493" spans="1:8" ht="15" customHeight="1" x14ac:dyDescent="0.3">
      <c r="A493" s="31"/>
      <c r="B493" s="32"/>
      <c r="C493" s="32"/>
      <c r="D493" s="32"/>
      <c r="E493" s="32"/>
      <c r="F493" s="32"/>
      <c r="G493" s="32"/>
      <c r="H493" s="126"/>
    </row>
    <row r="494" spans="1:8" ht="15" customHeight="1" x14ac:dyDescent="0.3">
      <c r="A494" s="31"/>
      <c r="B494" s="32"/>
      <c r="C494" s="32"/>
      <c r="D494" s="32"/>
      <c r="E494" s="32"/>
      <c r="F494" s="32"/>
      <c r="G494" s="32"/>
      <c r="H494" s="126"/>
    </row>
    <row r="495" spans="1:8" ht="15" customHeight="1" x14ac:dyDescent="0.3">
      <c r="A495" s="31"/>
      <c r="B495" s="32"/>
      <c r="C495" s="32"/>
      <c r="D495" s="32"/>
      <c r="E495" s="32"/>
      <c r="F495" s="32"/>
      <c r="G495" s="32"/>
      <c r="H495" s="126"/>
    </row>
    <row r="496" spans="1:8" ht="15" customHeight="1" x14ac:dyDescent="0.3">
      <c r="A496" s="31"/>
      <c r="B496" s="32"/>
      <c r="C496" s="32"/>
      <c r="D496" s="32"/>
      <c r="E496" s="32"/>
      <c r="F496" s="32"/>
      <c r="G496" s="32"/>
      <c r="H496" s="126"/>
    </row>
    <row r="497" spans="1:8" ht="15" customHeight="1" x14ac:dyDescent="0.3">
      <c r="A497" s="31"/>
      <c r="B497" s="32"/>
      <c r="C497" s="32"/>
      <c r="D497" s="32"/>
      <c r="E497" s="32"/>
      <c r="F497" s="32"/>
      <c r="G497" s="32"/>
      <c r="H497" s="126"/>
    </row>
    <row r="498" spans="1:8" ht="15" customHeight="1" x14ac:dyDescent="0.3">
      <c r="A498" s="31"/>
      <c r="B498" s="32"/>
      <c r="C498" s="32"/>
      <c r="D498" s="32"/>
      <c r="E498" s="32"/>
      <c r="F498" s="32"/>
      <c r="G498" s="32"/>
      <c r="H498" s="126"/>
    </row>
    <row r="499" spans="1:8" ht="15" customHeight="1" x14ac:dyDescent="0.3">
      <c r="A499" s="31"/>
      <c r="B499" s="32"/>
      <c r="C499" s="32"/>
      <c r="D499" s="32"/>
      <c r="E499" s="32"/>
      <c r="F499" s="32"/>
      <c r="G499" s="32"/>
      <c r="H499" s="126"/>
    </row>
    <row r="500" spans="1:8" ht="15" customHeight="1" x14ac:dyDescent="0.3">
      <c r="A500" s="31"/>
      <c r="B500" s="32"/>
      <c r="C500" s="32"/>
      <c r="D500" s="32"/>
      <c r="E500" s="32"/>
      <c r="F500" s="32"/>
      <c r="G500" s="32"/>
      <c r="H500" s="126"/>
    </row>
    <row r="501" spans="1:8" ht="15" customHeight="1" x14ac:dyDescent="0.3">
      <c r="A501" s="31"/>
      <c r="B501" s="32"/>
      <c r="C501" s="32"/>
      <c r="D501" s="32"/>
      <c r="E501" s="32"/>
      <c r="F501" s="32"/>
      <c r="G501" s="32"/>
      <c r="H501" s="126"/>
    </row>
    <row r="502" spans="1:8" ht="15" customHeight="1" x14ac:dyDescent="0.3">
      <c r="A502" s="31"/>
      <c r="B502" s="32"/>
      <c r="C502" s="32"/>
      <c r="D502" s="32"/>
      <c r="E502" s="32"/>
      <c r="F502" s="32"/>
      <c r="G502" s="32"/>
      <c r="H502" s="126"/>
    </row>
    <row r="503" spans="1:8" ht="15" customHeight="1" x14ac:dyDescent="0.3">
      <c r="A503" s="31"/>
      <c r="B503" s="32"/>
      <c r="C503" s="32"/>
      <c r="D503" s="32"/>
      <c r="E503" s="32"/>
      <c r="F503" s="32"/>
      <c r="G503" s="32"/>
      <c r="H503" s="126"/>
    </row>
    <row r="504" spans="1:8" ht="15" customHeight="1" x14ac:dyDescent="0.3">
      <c r="A504" s="31"/>
      <c r="B504" s="32"/>
      <c r="C504" s="32"/>
      <c r="D504" s="32"/>
      <c r="E504" s="32"/>
      <c r="F504" s="32"/>
      <c r="G504" s="32"/>
      <c r="H504" s="126"/>
    </row>
    <row r="505" spans="1:8" ht="15" customHeight="1" x14ac:dyDescent="0.3">
      <c r="A505" s="31"/>
      <c r="B505" s="32"/>
      <c r="C505" s="32"/>
      <c r="D505" s="32"/>
      <c r="E505" s="32"/>
      <c r="F505" s="32"/>
      <c r="G505" s="32"/>
      <c r="H505" s="126"/>
    </row>
    <row r="506" spans="1:8" ht="15" customHeight="1" x14ac:dyDescent="0.3">
      <c r="A506" s="31"/>
      <c r="B506" s="32"/>
      <c r="C506" s="32"/>
      <c r="D506" s="32"/>
      <c r="E506" s="32"/>
      <c r="F506" s="32"/>
      <c r="G506" s="32"/>
      <c r="H506" s="126"/>
    </row>
    <row r="507" spans="1:8" ht="15" customHeight="1" x14ac:dyDescent="0.3">
      <c r="A507" s="31"/>
      <c r="B507" s="32"/>
      <c r="C507" s="32"/>
      <c r="D507" s="32"/>
      <c r="E507" s="32"/>
      <c r="F507" s="32"/>
      <c r="G507" s="32"/>
      <c r="H507" s="126"/>
    </row>
    <row r="508" spans="1:8" ht="15" customHeight="1" x14ac:dyDescent="0.3">
      <c r="A508" s="31"/>
      <c r="B508" s="32"/>
      <c r="C508" s="32"/>
      <c r="D508" s="32"/>
      <c r="E508" s="32"/>
      <c r="F508" s="32"/>
      <c r="G508" s="32"/>
      <c r="H508" s="126"/>
    </row>
    <row r="509" spans="1:8" ht="15" customHeight="1" x14ac:dyDescent="0.3">
      <c r="A509" s="31"/>
      <c r="B509" s="32"/>
      <c r="C509" s="32"/>
      <c r="D509" s="32"/>
      <c r="E509" s="32"/>
      <c r="F509" s="32"/>
      <c r="G509" s="32"/>
      <c r="H509" s="126"/>
    </row>
    <row r="510" spans="1:8" ht="15" customHeight="1" x14ac:dyDescent="0.3">
      <c r="A510" s="31"/>
      <c r="B510" s="32"/>
      <c r="C510" s="32"/>
      <c r="D510" s="32"/>
      <c r="E510" s="32"/>
      <c r="F510" s="32"/>
      <c r="G510" s="32"/>
      <c r="H510" s="126"/>
    </row>
    <row r="511" spans="1:8" ht="15" customHeight="1" x14ac:dyDescent="0.3">
      <c r="A511" s="31"/>
      <c r="B511" s="32"/>
      <c r="C511" s="32"/>
      <c r="D511" s="32"/>
      <c r="E511" s="32"/>
      <c r="F511" s="32"/>
      <c r="G511" s="32"/>
      <c r="H511" s="126"/>
    </row>
    <row r="512" spans="1:8" ht="15" customHeight="1" x14ac:dyDescent="0.3">
      <c r="A512" s="31"/>
      <c r="B512" s="32"/>
      <c r="C512" s="32"/>
      <c r="D512" s="32"/>
      <c r="E512" s="32"/>
      <c r="F512" s="32"/>
      <c r="G512" s="32"/>
      <c r="H512" s="126"/>
    </row>
    <row r="513" spans="1:8" ht="15" customHeight="1" x14ac:dyDescent="0.3">
      <c r="A513" s="31"/>
      <c r="B513" s="32"/>
      <c r="C513" s="32"/>
      <c r="D513" s="32"/>
      <c r="E513" s="32"/>
      <c r="F513" s="32"/>
      <c r="G513" s="32"/>
      <c r="H513" s="126"/>
    </row>
    <row r="514" spans="1:8" ht="15" customHeight="1" x14ac:dyDescent="0.3">
      <c r="A514" s="31"/>
      <c r="B514" s="32"/>
      <c r="C514" s="32"/>
      <c r="D514" s="32"/>
      <c r="E514" s="32"/>
      <c r="F514" s="32"/>
      <c r="G514" s="32"/>
      <c r="H514" s="126"/>
    </row>
    <row r="515" spans="1:8" ht="15" customHeight="1" x14ac:dyDescent="0.3">
      <c r="A515" s="31"/>
      <c r="B515" s="32"/>
      <c r="C515" s="32"/>
      <c r="D515" s="32"/>
      <c r="E515" s="32"/>
      <c r="F515" s="32"/>
      <c r="G515" s="32"/>
      <c r="H515" s="126"/>
    </row>
    <row r="516" spans="1:8" ht="15" customHeight="1" x14ac:dyDescent="0.3">
      <c r="A516" s="31"/>
      <c r="B516" s="32"/>
      <c r="C516" s="32"/>
      <c r="D516" s="32"/>
      <c r="E516" s="32"/>
      <c r="F516" s="32"/>
      <c r="G516" s="32"/>
      <c r="H516" s="126"/>
    </row>
    <row r="517" spans="1:8" ht="15" customHeight="1" x14ac:dyDescent="0.3">
      <c r="A517" s="31"/>
      <c r="B517" s="32"/>
      <c r="C517" s="32"/>
      <c r="D517" s="32"/>
      <c r="E517" s="32"/>
      <c r="F517" s="32"/>
      <c r="G517" s="32"/>
      <c r="H517" s="126"/>
    </row>
    <row r="518" spans="1:8" ht="15" customHeight="1" x14ac:dyDescent="0.3">
      <c r="A518" s="31"/>
      <c r="B518" s="32"/>
      <c r="C518" s="32"/>
      <c r="D518" s="32"/>
      <c r="E518" s="32"/>
      <c r="F518" s="32"/>
      <c r="G518" s="32"/>
      <c r="H518" s="126"/>
    </row>
    <row r="519" spans="1:8" x14ac:dyDescent="0.3">
      <c r="A519" s="31"/>
      <c r="B519" s="32"/>
      <c r="C519" s="32"/>
      <c r="D519" s="32"/>
      <c r="E519" s="32"/>
      <c r="F519" s="32"/>
      <c r="G519" s="32"/>
      <c r="H519" s="126"/>
    </row>
    <row r="520" spans="1:8" x14ac:dyDescent="0.3">
      <c r="A520" s="31"/>
      <c r="B520" s="32"/>
      <c r="C520" s="32"/>
      <c r="D520" s="32"/>
      <c r="E520" s="32"/>
      <c r="F520" s="32"/>
      <c r="G520" s="32"/>
      <c r="H520" s="126"/>
    </row>
    <row r="521" spans="1:8" x14ac:dyDescent="0.3">
      <c r="A521" s="31"/>
      <c r="B521" s="32"/>
      <c r="C521" s="32"/>
      <c r="D521" s="32"/>
      <c r="E521" s="32"/>
      <c r="F521" s="32"/>
      <c r="G521" s="32"/>
      <c r="H521" s="126"/>
    </row>
    <row r="522" spans="1:8" x14ac:dyDescent="0.3">
      <c r="A522" s="31"/>
      <c r="B522" s="32"/>
      <c r="C522" s="32"/>
      <c r="D522" s="32"/>
      <c r="E522" s="32"/>
      <c r="F522" s="32"/>
      <c r="G522" s="32"/>
      <c r="H522" s="126"/>
    </row>
    <row r="523" spans="1:8" x14ac:dyDescent="0.3">
      <c r="A523" s="31"/>
      <c r="B523" s="32"/>
      <c r="C523" s="32"/>
      <c r="D523" s="32"/>
      <c r="E523" s="32"/>
      <c r="F523" s="32"/>
      <c r="G523" s="32"/>
      <c r="H523" s="126"/>
    </row>
    <row r="524" spans="1:8" x14ac:dyDescent="0.3">
      <c r="A524" s="31"/>
      <c r="B524" s="32"/>
      <c r="C524" s="32"/>
      <c r="D524" s="32"/>
      <c r="E524" s="32"/>
      <c r="F524" s="32"/>
      <c r="G524" s="32"/>
      <c r="H524" s="126"/>
    </row>
    <row r="525" spans="1:8" x14ac:dyDescent="0.3">
      <c r="A525" s="31"/>
      <c r="B525" s="32"/>
      <c r="C525" s="32"/>
      <c r="D525" s="32"/>
      <c r="E525" s="32"/>
      <c r="F525" s="32"/>
      <c r="G525" s="32"/>
      <c r="H525" s="126"/>
    </row>
    <row r="526" spans="1:8" x14ac:dyDescent="0.3">
      <c r="A526" s="31"/>
      <c r="B526" s="32"/>
      <c r="C526" s="32"/>
      <c r="D526" s="32"/>
      <c r="E526" s="32"/>
      <c r="F526" s="32"/>
      <c r="G526" s="32"/>
      <c r="H526" s="126"/>
    </row>
    <row r="527" spans="1:8" x14ac:dyDescent="0.3">
      <c r="A527" s="31"/>
      <c r="B527" s="32"/>
      <c r="C527" s="32"/>
      <c r="D527" s="32"/>
      <c r="E527" s="32"/>
      <c r="F527" s="32"/>
      <c r="G527" s="32"/>
      <c r="H527" s="126"/>
    </row>
    <row r="528" spans="1:8" x14ac:dyDescent="0.3">
      <c r="A528" s="31"/>
      <c r="B528" s="32"/>
      <c r="C528" s="32"/>
      <c r="D528" s="32"/>
      <c r="E528" s="32"/>
      <c r="F528" s="32"/>
      <c r="G528" s="32"/>
      <c r="H528" s="126"/>
    </row>
    <row r="529" spans="1:8" x14ac:dyDescent="0.3">
      <c r="A529" s="31"/>
      <c r="B529" s="32"/>
      <c r="C529" s="32"/>
      <c r="D529" s="32"/>
      <c r="E529" s="32"/>
      <c r="F529" s="32"/>
      <c r="G529" s="32"/>
      <c r="H529" s="126"/>
    </row>
    <row r="530" spans="1:8" x14ac:dyDescent="0.3">
      <c r="A530" s="31"/>
      <c r="B530" s="32"/>
      <c r="C530" s="32"/>
      <c r="D530" s="32"/>
      <c r="E530" s="32"/>
      <c r="F530" s="32"/>
      <c r="G530" s="32"/>
      <c r="H530" s="126"/>
    </row>
    <row r="531" spans="1:8" x14ac:dyDescent="0.3">
      <c r="A531" s="31"/>
      <c r="B531" s="32"/>
      <c r="C531" s="32"/>
      <c r="D531" s="32"/>
      <c r="E531" s="32"/>
      <c r="F531" s="32"/>
      <c r="G531" s="32"/>
      <c r="H531" s="126"/>
    </row>
    <row r="532" spans="1:8" x14ac:dyDescent="0.3">
      <c r="A532" s="31"/>
      <c r="B532" s="32"/>
      <c r="C532" s="32"/>
      <c r="D532" s="32"/>
      <c r="E532" s="32"/>
      <c r="F532" s="32"/>
      <c r="G532" s="32"/>
      <c r="H532" s="126"/>
    </row>
    <row r="533" spans="1:8" x14ac:dyDescent="0.3">
      <c r="A533" s="31"/>
      <c r="B533" s="32"/>
      <c r="C533" s="32"/>
      <c r="D533" s="32"/>
      <c r="E533" s="32"/>
      <c r="F533" s="32"/>
      <c r="G533" s="32"/>
      <c r="H533" s="126"/>
    </row>
    <row r="534" spans="1:8" x14ac:dyDescent="0.3">
      <c r="A534" s="31"/>
      <c r="B534" s="32"/>
      <c r="C534" s="32"/>
      <c r="D534" s="32"/>
      <c r="E534" s="32"/>
      <c r="F534" s="32"/>
      <c r="G534" s="32"/>
      <c r="H534" s="126"/>
    </row>
    <row r="535" spans="1:8" x14ac:dyDescent="0.3">
      <c r="A535" s="31"/>
      <c r="B535" s="32"/>
      <c r="C535" s="32"/>
      <c r="D535" s="32"/>
      <c r="E535" s="32"/>
      <c r="F535" s="32"/>
      <c r="G535" s="32"/>
      <c r="H535" s="126"/>
    </row>
    <row r="536" spans="1:8" x14ac:dyDescent="0.3">
      <c r="A536" s="31"/>
      <c r="B536" s="32"/>
      <c r="C536" s="32"/>
      <c r="D536" s="32"/>
      <c r="E536" s="32"/>
      <c r="F536" s="32"/>
      <c r="G536" s="32"/>
      <c r="H536" s="126"/>
    </row>
    <row r="537" spans="1:8" x14ac:dyDescent="0.3">
      <c r="A537" s="31"/>
      <c r="B537" s="32"/>
      <c r="C537" s="32"/>
      <c r="D537" s="32"/>
      <c r="E537" s="32"/>
      <c r="F537" s="32"/>
      <c r="G537" s="32"/>
      <c r="H537" s="126"/>
    </row>
  </sheetData>
  <mergeCells count="943">
    <mergeCell ref="A316:H316"/>
    <mergeCell ref="H314:H315"/>
    <mergeCell ref="A314:A315"/>
    <mergeCell ref="B314:B315"/>
    <mergeCell ref="E314:E315"/>
    <mergeCell ref="F314:F315"/>
    <mergeCell ref="G314:G315"/>
    <mergeCell ref="H310:H311"/>
    <mergeCell ref="A312:A313"/>
    <mergeCell ref="B312:B313"/>
    <mergeCell ref="E312:E313"/>
    <mergeCell ref="F312:F313"/>
    <mergeCell ref="G312:G313"/>
    <mergeCell ref="H312:H313"/>
    <mergeCell ref="A310:A311"/>
    <mergeCell ref="B310:B311"/>
    <mergeCell ref="E310:E311"/>
    <mergeCell ref="F310:F311"/>
    <mergeCell ref="G310:G311"/>
    <mergeCell ref="H306:H307"/>
    <mergeCell ref="A308:A309"/>
    <mergeCell ref="B308:B309"/>
    <mergeCell ref="E308:E309"/>
    <mergeCell ref="F308:F309"/>
    <mergeCell ref="G308:G309"/>
    <mergeCell ref="H308:H309"/>
    <mergeCell ref="A306:A307"/>
    <mergeCell ref="B306:B307"/>
    <mergeCell ref="E306:E307"/>
    <mergeCell ref="F306:F307"/>
    <mergeCell ref="G306:G307"/>
    <mergeCell ref="H302:H303"/>
    <mergeCell ref="A304:A305"/>
    <mergeCell ref="B304:B305"/>
    <mergeCell ref="E304:E305"/>
    <mergeCell ref="F304:F305"/>
    <mergeCell ref="G304:G305"/>
    <mergeCell ref="H304:H305"/>
    <mergeCell ref="A302:A303"/>
    <mergeCell ref="B302:B303"/>
    <mergeCell ref="E302:E303"/>
    <mergeCell ref="F302:F303"/>
    <mergeCell ref="G302:G303"/>
    <mergeCell ref="H298:H299"/>
    <mergeCell ref="A300:A301"/>
    <mergeCell ref="B300:B301"/>
    <mergeCell ref="E300:E301"/>
    <mergeCell ref="F300:F301"/>
    <mergeCell ref="G300:G301"/>
    <mergeCell ref="H300:H301"/>
    <mergeCell ref="A298:A299"/>
    <mergeCell ref="B298:B299"/>
    <mergeCell ref="E298:E299"/>
    <mergeCell ref="F298:F299"/>
    <mergeCell ref="G298:G299"/>
    <mergeCell ref="H294:H295"/>
    <mergeCell ref="A296:A297"/>
    <mergeCell ref="B296:B297"/>
    <mergeCell ref="E296:E297"/>
    <mergeCell ref="F296:F297"/>
    <mergeCell ref="G296:G297"/>
    <mergeCell ref="H296:H297"/>
    <mergeCell ref="A294:A295"/>
    <mergeCell ref="B294:B295"/>
    <mergeCell ref="E294:E295"/>
    <mergeCell ref="F294:F295"/>
    <mergeCell ref="G294:G295"/>
    <mergeCell ref="H290:H291"/>
    <mergeCell ref="A292:A293"/>
    <mergeCell ref="B292:B293"/>
    <mergeCell ref="E292:E293"/>
    <mergeCell ref="F292:F293"/>
    <mergeCell ref="G292:G293"/>
    <mergeCell ref="H292:H293"/>
    <mergeCell ref="A290:A291"/>
    <mergeCell ref="B290:B291"/>
    <mergeCell ref="E290:E291"/>
    <mergeCell ref="F290:F291"/>
    <mergeCell ref="G290:G291"/>
    <mergeCell ref="H286:H287"/>
    <mergeCell ref="A288:A289"/>
    <mergeCell ref="B288:B289"/>
    <mergeCell ref="E288:E289"/>
    <mergeCell ref="F288:F289"/>
    <mergeCell ref="G288:G289"/>
    <mergeCell ref="H288:H289"/>
    <mergeCell ref="A286:A287"/>
    <mergeCell ref="B286:B287"/>
    <mergeCell ref="E286:E287"/>
    <mergeCell ref="F286:F287"/>
    <mergeCell ref="G286:G287"/>
    <mergeCell ref="H282:H283"/>
    <mergeCell ref="A284:A285"/>
    <mergeCell ref="B284:B285"/>
    <mergeCell ref="E284:E285"/>
    <mergeCell ref="F284:F285"/>
    <mergeCell ref="G284:G285"/>
    <mergeCell ref="H284:H285"/>
    <mergeCell ref="A282:A283"/>
    <mergeCell ref="B282:B283"/>
    <mergeCell ref="E282:E283"/>
    <mergeCell ref="F282:F283"/>
    <mergeCell ref="G282:G283"/>
    <mergeCell ref="H278:H279"/>
    <mergeCell ref="A280:A281"/>
    <mergeCell ref="B280:B281"/>
    <mergeCell ref="E280:E281"/>
    <mergeCell ref="F280:F281"/>
    <mergeCell ref="G280:G281"/>
    <mergeCell ref="H280:H281"/>
    <mergeCell ref="A278:A279"/>
    <mergeCell ref="B278:B279"/>
    <mergeCell ref="E278:E279"/>
    <mergeCell ref="F278:F279"/>
    <mergeCell ref="G278:G279"/>
    <mergeCell ref="H274:H275"/>
    <mergeCell ref="A276:A277"/>
    <mergeCell ref="B276:B277"/>
    <mergeCell ref="E276:E277"/>
    <mergeCell ref="F276:F277"/>
    <mergeCell ref="G276:G277"/>
    <mergeCell ref="H276:H277"/>
    <mergeCell ref="A274:A275"/>
    <mergeCell ref="B274:B275"/>
    <mergeCell ref="E274:E275"/>
    <mergeCell ref="F274:F275"/>
    <mergeCell ref="G274:G275"/>
    <mergeCell ref="H270:H271"/>
    <mergeCell ref="A272:A273"/>
    <mergeCell ref="B272:B273"/>
    <mergeCell ref="E272:E273"/>
    <mergeCell ref="F272:F273"/>
    <mergeCell ref="G272:G273"/>
    <mergeCell ref="H272:H273"/>
    <mergeCell ref="A270:A271"/>
    <mergeCell ref="B270:B271"/>
    <mergeCell ref="E270:E271"/>
    <mergeCell ref="F270:F271"/>
    <mergeCell ref="G270:G271"/>
    <mergeCell ref="H266:H267"/>
    <mergeCell ref="A268:A269"/>
    <mergeCell ref="B268:B269"/>
    <mergeCell ref="E268:E269"/>
    <mergeCell ref="F268:F269"/>
    <mergeCell ref="G268:G269"/>
    <mergeCell ref="H268:H269"/>
    <mergeCell ref="A266:A267"/>
    <mergeCell ref="B266:B267"/>
    <mergeCell ref="E266:E267"/>
    <mergeCell ref="F266:F267"/>
    <mergeCell ref="G266:G267"/>
    <mergeCell ref="H262:H263"/>
    <mergeCell ref="A264:A265"/>
    <mergeCell ref="B264:B265"/>
    <mergeCell ref="E264:E265"/>
    <mergeCell ref="F264:F265"/>
    <mergeCell ref="G264:G265"/>
    <mergeCell ref="H264:H265"/>
    <mergeCell ref="A262:A263"/>
    <mergeCell ref="B262:B263"/>
    <mergeCell ref="E262:E263"/>
    <mergeCell ref="F262:F263"/>
    <mergeCell ref="G262:G263"/>
    <mergeCell ref="H258:H259"/>
    <mergeCell ref="A260:A261"/>
    <mergeCell ref="B260:B261"/>
    <mergeCell ref="E260:E261"/>
    <mergeCell ref="F260:F261"/>
    <mergeCell ref="G260:G261"/>
    <mergeCell ref="H260:H261"/>
    <mergeCell ref="A258:A259"/>
    <mergeCell ref="B258:B259"/>
    <mergeCell ref="E258:E259"/>
    <mergeCell ref="F258:F259"/>
    <mergeCell ref="G258:G259"/>
    <mergeCell ref="H254:H255"/>
    <mergeCell ref="A256:A257"/>
    <mergeCell ref="B256:B257"/>
    <mergeCell ref="E256:E257"/>
    <mergeCell ref="F256:F257"/>
    <mergeCell ref="G256:G257"/>
    <mergeCell ref="H256:H257"/>
    <mergeCell ref="A254:A255"/>
    <mergeCell ref="B254:B255"/>
    <mergeCell ref="E254:E255"/>
    <mergeCell ref="F254:F255"/>
    <mergeCell ref="G254:G255"/>
    <mergeCell ref="H250:H251"/>
    <mergeCell ref="A252:A253"/>
    <mergeCell ref="B252:B253"/>
    <mergeCell ref="E252:E253"/>
    <mergeCell ref="F252:F253"/>
    <mergeCell ref="G252:G253"/>
    <mergeCell ref="H252:H253"/>
    <mergeCell ref="A250:A251"/>
    <mergeCell ref="B250:B251"/>
    <mergeCell ref="E250:E251"/>
    <mergeCell ref="F250:F251"/>
    <mergeCell ref="G250:G251"/>
    <mergeCell ref="H246:H247"/>
    <mergeCell ref="A248:A249"/>
    <mergeCell ref="B248:B249"/>
    <mergeCell ref="E248:E249"/>
    <mergeCell ref="F248:F249"/>
    <mergeCell ref="G248:G249"/>
    <mergeCell ref="H248:H249"/>
    <mergeCell ref="A246:A247"/>
    <mergeCell ref="B246:B247"/>
    <mergeCell ref="E246:E247"/>
    <mergeCell ref="F246:F247"/>
    <mergeCell ref="G246:G247"/>
    <mergeCell ref="H242:H243"/>
    <mergeCell ref="A244:A245"/>
    <mergeCell ref="B244:B245"/>
    <mergeCell ref="E244:E245"/>
    <mergeCell ref="F244:F245"/>
    <mergeCell ref="G244:G245"/>
    <mergeCell ref="H244:H245"/>
    <mergeCell ref="A242:A243"/>
    <mergeCell ref="B242:B243"/>
    <mergeCell ref="E242:E243"/>
    <mergeCell ref="F242:F243"/>
    <mergeCell ref="G242:G243"/>
    <mergeCell ref="H238:H239"/>
    <mergeCell ref="A240:A241"/>
    <mergeCell ref="B240:B241"/>
    <mergeCell ref="E240:E241"/>
    <mergeCell ref="F240:F241"/>
    <mergeCell ref="G240:G241"/>
    <mergeCell ref="H240:H241"/>
    <mergeCell ref="A238:A239"/>
    <mergeCell ref="B238:B239"/>
    <mergeCell ref="E238:E239"/>
    <mergeCell ref="F238:F239"/>
    <mergeCell ref="G238:G239"/>
    <mergeCell ref="H234:H235"/>
    <mergeCell ref="A236:A237"/>
    <mergeCell ref="B236:B237"/>
    <mergeCell ref="E236:E237"/>
    <mergeCell ref="F236:F237"/>
    <mergeCell ref="G236:G237"/>
    <mergeCell ref="H236:H237"/>
    <mergeCell ref="A234:A235"/>
    <mergeCell ref="B234:B235"/>
    <mergeCell ref="E234:E235"/>
    <mergeCell ref="F234:F235"/>
    <mergeCell ref="G234:G235"/>
    <mergeCell ref="H230:H231"/>
    <mergeCell ref="A232:A233"/>
    <mergeCell ref="B232:B233"/>
    <mergeCell ref="E232:E233"/>
    <mergeCell ref="F232:F233"/>
    <mergeCell ref="G232:G233"/>
    <mergeCell ref="H232:H233"/>
    <mergeCell ref="A230:A231"/>
    <mergeCell ref="B230:B231"/>
    <mergeCell ref="E230:E231"/>
    <mergeCell ref="F230:F231"/>
    <mergeCell ref="G230:G231"/>
    <mergeCell ref="H226:H227"/>
    <mergeCell ref="A228:A229"/>
    <mergeCell ref="B228:B229"/>
    <mergeCell ref="E228:E229"/>
    <mergeCell ref="F228:F229"/>
    <mergeCell ref="G228:G229"/>
    <mergeCell ref="H228:H229"/>
    <mergeCell ref="A226:A227"/>
    <mergeCell ref="B226:B227"/>
    <mergeCell ref="E226:E227"/>
    <mergeCell ref="F226:F227"/>
    <mergeCell ref="G226:G227"/>
    <mergeCell ref="H222:H223"/>
    <mergeCell ref="A224:A225"/>
    <mergeCell ref="B224:B225"/>
    <mergeCell ref="E224:E225"/>
    <mergeCell ref="F224:F225"/>
    <mergeCell ref="G224:G225"/>
    <mergeCell ref="H224:H225"/>
    <mergeCell ref="A222:A223"/>
    <mergeCell ref="B222:B223"/>
    <mergeCell ref="E222:E223"/>
    <mergeCell ref="F222:F223"/>
    <mergeCell ref="G222:G223"/>
    <mergeCell ref="H218:H219"/>
    <mergeCell ref="A220:A221"/>
    <mergeCell ref="B220:B221"/>
    <mergeCell ref="E220:E221"/>
    <mergeCell ref="F220:F221"/>
    <mergeCell ref="G220:G221"/>
    <mergeCell ref="H220:H221"/>
    <mergeCell ref="A218:A219"/>
    <mergeCell ref="B218:B219"/>
    <mergeCell ref="E218:E219"/>
    <mergeCell ref="F218:F219"/>
    <mergeCell ref="G218:G219"/>
    <mergeCell ref="H214:H215"/>
    <mergeCell ref="A216:A217"/>
    <mergeCell ref="B216:B217"/>
    <mergeCell ref="E216:E217"/>
    <mergeCell ref="F216:F217"/>
    <mergeCell ref="G216:G217"/>
    <mergeCell ref="H216:H217"/>
    <mergeCell ref="A214:A215"/>
    <mergeCell ref="B214:B215"/>
    <mergeCell ref="E214:E215"/>
    <mergeCell ref="F214:F215"/>
    <mergeCell ref="G214:G215"/>
    <mergeCell ref="H210:H211"/>
    <mergeCell ref="A212:A213"/>
    <mergeCell ref="B212:B213"/>
    <mergeCell ref="E212:E213"/>
    <mergeCell ref="F212:F213"/>
    <mergeCell ref="G212:G213"/>
    <mergeCell ref="H212:H213"/>
    <mergeCell ref="A210:A211"/>
    <mergeCell ref="B210:B211"/>
    <mergeCell ref="E210:E211"/>
    <mergeCell ref="F210:F211"/>
    <mergeCell ref="G210:G211"/>
    <mergeCell ref="H206:H207"/>
    <mergeCell ref="A208:A209"/>
    <mergeCell ref="B208:B209"/>
    <mergeCell ref="E208:E209"/>
    <mergeCell ref="F208:F209"/>
    <mergeCell ref="G208:G209"/>
    <mergeCell ref="H208:H209"/>
    <mergeCell ref="A206:A207"/>
    <mergeCell ref="B206:B207"/>
    <mergeCell ref="E206:E207"/>
    <mergeCell ref="F206:F207"/>
    <mergeCell ref="G206:G207"/>
    <mergeCell ref="H202:H203"/>
    <mergeCell ref="A204:A205"/>
    <mergeCell ref="B204:B205"/>
    <mergeCell ref="E204:E205"/>
    <mergeCell ref="F204:F205"/>
    <mergeCell ref="G204:G205"/>
    <mergeCell ref="H204:H205"/>
    <mergeCell ref="A202:A203"/>
    <mergeCell ref="B202:B203"/>
    <mergeCell ref="E202:E203"/>
    <mergeCell ref="F202:F203"/>
    <mergeCell ref="G202:G203"/>
    <mergeCell ref="H198:H199"/>
    <mergeCell ref="A200:A201"/>
    <mergeCell ref="B200:B201"/>
    <mergeCell ref="E200:E201"/>
    <mergeCell ref="F200:F201"/>
    <mergeCell ref="G200:G201"/>
    <mergeCell ref="H200:H201"/>
    <mergeCell ref="A198:A199"/>
    <mergeCell ref="B198:B199"/>
    <mergeCell ref="E198:E199"/>
    <mergeCell ref="F198:F199"/>
    <mergeCell ref="G198:G199"/>
    <mergeCell ref="H194:H195"/>
    <mergeCell ref="A196:A197"/>
    <mergeCell ref="B196:B197"/>
    <mergeCell ref="E196:E197"/>
    <mergeCell ref="F196:F197"/>
    <mergeCell ref="G196:G197"/>
    <mergeCell ref="H196:H197"/>
    <mergeCell ref="A194:A195"/>
    <mergeCell ref="B194:B195"/>
    <mergeCell ref="E194:E195"/>
    <mergeCell ref="F194:F195"/>
    <mergeCell ref="G194:G195"/>
    <mergeCell ref="H190:H191"/>
    <mergeCell ref="A192:A193"/>
    <mergeCell ref="B192:B193"/>
    <mergeCell ref="E192:E193"/>
    <mergeCell ref="F192:F193"/>
    <mergeCell ref="G192:G193"/>
    <mergeCell ref="H192:H193"/>
    <mergeCell ref="A190:A191"/>
    <mergeCell ref="B190:B191"/>
    <mergeCell ref="E190:E191"/>
    <mergeCell ref="F190:F191"/>
    <mergeCell ref="G190:G191"/>
    <mergeCell ref="H186:H187"/>
    <mergeCell ref="A188:A189"/>
    <mergeCell ref="B188:B189"/>
    <mergeCell ref="E188:E189"/>
    <mergeCell ref="F188:F189"/>
    <mergeCell ref="G188:G189"/>
    <mergeCell ref="H188:H189"/>
    <mergeCell ref="A186:A187"/>
    <mergeCell ref="B186:B187"/>
    <mergeCell ref="E186:E187"/>
    <mergeCell ref="F186:F187"/>
    <mergeCell ref="G186:G187"/>
    <mergeCell ref="H182:H183"/>
    <mergeCell ref="A184:A185"/>
    <mergeCell ref="B184:B185"/>
    <mergeCell ref="E184:E185"/>
    <mergeCell ref="F184:F185"/>
    <mergeCell ref="G184:G185"/>
    <mergeCell ref="H184:H185"/>
    <mergeCell ref="A182:A183"/>
    <mergeCell ref="B182:B183"/>
    <mergeCell ref="E182:E183"/>
    <mergeCell ref="F182:F183"/>
    <mergeCell ref="G182:G183"/>
    <mergeCell ref="H178:H179"/>
    <mergeCell ref="A180:A181"/>
    <mergeCell ref="B180:B181"/>
    <mergeCell ref="E180:E181"/>
    <mergeCell ref="F180:F181"/>
    <mergeCell ref="G180:G181"/>
    <mergeCell ref="H180:H181"/>
    <mergeCell ref="A178:A179"/>
    <mergeCell ref="B178:B179"/>
    <mergeCell ref="E178:E179"/>
    <mergeCell ref="F178:F179"/>
    <mergeCell ref="G178:G179"/>
    <mergeCell ref="H174:H175"/>
    <mergeCell ref="A176:A177"/>
    <mergeCell ref="B176:B177"/>
    <mergeCell ref="E176:E177"/>
    <mergeCell ref="F176:F177"/>
    <mergeCell ref="G176:G177"/>
    <mergeCell ref="H176:H177"/>
    <mergeCell ref="A174:A175"/>
    <mergeCell ref="B174:B175"/>
    <mergeCell ref="E174:E175"/>
    <mergeCell ref="F174:F175"/>
    <mergeCell ref="G174:G175"/>
    <mergeCell ref="H170:H171"/>
    <mergeCell ref="A172:A173"/>
    <mergeCell ref="B172:B173"/>
    <mergeCell ref="E172:E173"/>
    <mergeCell ref="F172:F173"/>
    <mergeCell ref="G172:G173"/>
    <mergeCell ref="H172:H173"/>
    <mergeCell ref="A170:A171"/>
    <mergeCell ref="B170:B171"/>
    <mergeCell ref="E170:E171"/>
    <mergeCell ref="F170:F171"/>
    <mergeCell ref="G170:G171"/>
    <mergeCell ref="H166:H167"/>
    <mergeCell ref="A168:A169"/>
    <mergeCell ref="B168:B169"/>
    <mergeCell ref="E168:E169"/>
    <mergeCell ref="F168:F169"/>
    <mergeCell ref="G168:G169"/>
    <mergeCell ref="H168:H169"/>
    <mergeCell ref="A166:A167"/>
    <mergeCell ref="B166:B167"/>
    <mergeCell ref="E166:E167"/>
    <mergeCell ref="F166:F167"/>
    <mergeCell ref="G166:G167"/>
    <mergeCell ref="H162:H163"/>
    <mergeCell ref="A164:A165"/>
    <mergeCell ref="B164:B165"/>
    <mergeCell ref="E164:E165"/>
    <mergeCell ref="F164:F165"/>
    <mergeCell ref="G164:G165"/>
    <mergeCell ref="H164:H165"/>
    <mergeCell ref="A162:A163"/>
    <mergeCell ref="B162:B163"/>
    <mergeCell ref="E162:E163"/>
    <mergeCell ref="F162:F163"/>
    <mergeCell ref="G162:G163"/>
    <mergeCell ref="H158:H159"/>
    <mergeCell ref="A160:A161"/>
    <mergeCell ref="B160:B161"/>
    <mergeCell ref="E160:E161"/>
    <mergeCell ref="F160:F161"/>
    <mergeCell ref="G160:G161"/>
    <mergeCell ref="H160:H161"/>
    <mergeCell ref="A158:A159"/>
    <mergeCell ref="B158:B159"/>
    <mergeCell ref="E158:E159"/>
    <mergeCell ref="F158:F159"/>
    <mergeCell ref="G158:G159"/>
    <mergeCell ref="H154:H155"/>
    <mergeCell ref="A156:A157"/>
    <mergeCell ref="B156:B157"/>
    <mergeCell ref="E156:E157"/>
    <mergeCell ref="F156:F157"/>
    <mergeCell ref="G156:G157"/>
    <mergeCell ref="H156:H157"/>
    <mergeCell ref="A154:A155"/>
    <mergeCell ref="B154:B155"/>
    <mergeCell ref="E154:E155"/>
    <mergeCell ref="F154:F155"/>
    <mergeCell ref="G154:G155"/>
    <mergeCell ref="H150:H151"/>
    <mergeCell ref="A152:A153"/>
    <mergeCell ref="B152:B153"/>
    <mergeCell ref="E152:E153"/>
    <mergeCell ref="F152:F153"/>
    <mergeCell ref="G152:G153"/>
    <mergeCell ref="H152:H153"/>
    <mergeCell ref="A150:A151"/>
    <mergeCell ref="B150:B151"/>
    <mergeCell ref="E150:E151"/>
    <mergeCell ref="F150:F151"/>
    <mergeCell ref="G150:G151"/>
    <mergeCell ref="H146:H147"/>
    <mergeCell ref="A148:A149"/>
    <mergeCell ref="B148:B149"/>
    <mergeCell ref="E148:E149"/>
    <mergeCell ref="F148:F149"/>
    <mergeCell ref="G148:G149"/>
    <mergeCell ref="H148:H149"/>
    <mergeCell ref="A146:A147"/>
    <mergeCell ref="B146:B147"/>
    <mergeCell ref="E146:E147"/>
    <mergeCell ref="F146:F147"/>
    <mergeCell ref="G146:G147"/>
    <mergeCell ref="H142:H143"/>
    <mergeCell ref="A144:A145"/>
    <mergeCell ref="B144:B145"/>
    <mergeCell ref="E144:E145"/>
    <mergeCell ref="F144:F145"/>
    <mergeCell ref="G144:G145"/>
    <mergeCell ref="H144:H145"/>
    <mergeCell ref="A142:A143"/>
    <mergeCell ref="B142:B143"/>
    <mergeCell ref="E142:E143"/>
    <mergeCell ref="F142:F143"/>
    <mergeCell ref="G142:G143"/>
    <mergeCell ref="H138:H139"/>
    <mergeCell ref="A140:A141"/>
    <mergeCell ref="B140:B141"/>
    <mergeCell ref="E140:E141"/>
    <mergeCell ref="F140:F141"/>
    <mergeCell ref="G140:G141"/>
    <mergeCell ref="H140:H141"/>
    <mergeCell ref="A138:A139"/>
    <mergeCell ref="B138:B139"/>
    <mergeCell ref="E138:E139"/>
    <mergeCell ref="F138:F139"/>
    <mergeCell ref="G138:G139"/>
    <mergeCell ref="H134:H135"/>
    <mergeCell ref="A136:A137"/>
    <mergeCell ref="B136:B137"/>
    <mergeCell ref="E136:E137"/>
    <mergeCell ref="F136:F137"/>
    <mergeCell ref="G136:G137"/>
    <mergeCell ref="H136:H137"/>
    <mergeCell ref="A134:A135"/>
    <mergeCell ref="B134:B135"/>
    <mergeCell ref="E134:E135"/>
    <mergeCell ref="F134:F135"/>
    <mergeCell ref="G134:G135"/>
    <mergeCell ref="H130:H131"/>
    <mergeCell ref="A132:A133"/>
    <mergeCell ref="B132:B133"/>
    <mergeCell ref="E132:E133"/>
    <mergeCell ref="F132:F133"/>
    <mergeCell ref="G132:G133"/>
    <mergeCell ref="H132:H133"/>
    <mergeCell ref="A130:A131"/>
    <mergeCell ref="B130:B131"/>
    <mergeCell ref="E130:E131"/>
    <mergeCell ref="F130:F131"/>
    <mergeCell ref="G130:G131"/>
    <mergeCell ref="H126:H127"/>
    <mergeCell ref="A128:A129"/>
    <mergeCell ref="B128:B129"/>
    <mergeCell ref="E128:E129"/>
    <mergeCell ref="F128:F129"/>
    <mergeCell ref="G128:G129"/>
    <mergeCell ref="H128:H129"/>
    <mergeCell ref="A126:A127"/>
    <mergeCell ref="B126:B127"/>
    <mergeCell ref="E126:E127"/>
    <mergeCell ref="F126:F127"/>
    <mergeCell ref="G126:G127"/>
    <mergeCell ref="H122:H123"/>
    <mergeCell ref="A124:A125"/>
    <mergeCell ref="B124:B125"/>
    <mergeCell ref="E124:E125"/>
    <mergeCell ref="F124:F125"/>
    <mergeCell ref="G124:G125"/>
    <mergeCell ref="H124:H125"/>
    <mergeCell ref="A122:A123"/>
    <mergeCell ref="B122:B123"/>
    <mergeCell ref="E122:E123"/>
    <mergeCell ref="F122:F123"/>
    <mergeCell ref="G122:G123"/>
    <mergeCell ref="H118:H119"/>
    <mergeCell ref="A120:A121"/>
    <mergeCell ref="B120:B121"/>
    <mergeCell ref="E120:E121"/>
    <mergeCell ref="F120:F121"/>
    <mergeCell ref="G120:G121"/>
    <mergeCell ref="H120:H121"/>
    <mergeCell ref="A118:A119"/>
    <mergeCell ref="B118:B119"/>
    <mergeCell ref="E118:E119"/>
    <mergeCell ref="F118:F119"/>
    <mergeCell ref="G118:G119"/>
    <mergeCell ref="H114:H115"/>
    <mergeCell ref="A116:A117"/>
    <mergeCell ref="B116:B117"/>
    <mergeCell ref="E116:E117"/>
    <mergeCell ref="F116:F117"/>
    <mergeCell ref="G116:G117"/>
    <mergeCell ref="H116:H117"/>
    <mergeCell ref="A114:A115"/>
    <mergeCell ref="B114:B115"/>
    <mergeCell ref="E114:E115"/>
    <mergeCell ref="F114:F115"/>
    <mergeCell ref="G114:G115"/>
    <mergeCell ref="H110:H111"/>
    <mergeCell ref="A112:A113"/>
    <mergeCell ref="B112:B113"/>
    <mergeCell ref="E112:E113"/>
    <mergeCell ref="F112:F113"/>
    <mergeCell ref="G112:G113"/>
    <mergeCell ref="H112:H113"/>
    <mergeCell ref="A110:A111"/>
    <mergeCell ref="B110:B111"/>
    <mergeCell ref="E110:E111"/>
    <mergeCell ref="F110:F111"/>
    <mergeCell ref="G110:G111"/>
    <mergeCell ref="H106:H107"/>
    <mergeCell ref="A108:A109"/>
    <mergeCell ref="B108:B109"/>
    <mergeCell ref="E108:E109"/>
    <mergeCell ref="F108:F109"/>
    <mergeCell ref="G108:G109"/>
    <mergeCell ref="H108:H109"/>
    <mergeCell ref="A106:A107"/>
    <mergeCell ref="B106:B107"/>
    <mergeCell ref="E106:E107"/>
    <mergeCell ref="F106:F107"/>
    <mergeCell ref="G106:G107"/>
    <mergeCell ref="H102:H103"/>
    <mergeCell ref="A104:A105"/>
    <mergeCell ref="B104:B105"/>
    <mergeCell ref="E104:E105"/>
    <mergeCell ref="F104:F105"/>
    <mergeCell ref="G104:G105"/>
    <mergeCell ref="H104:H105"/>
    <mergeCell ref="A102:A103"/>
    <mergeCell ref="B102:B103"/>
    <mergeCell ref="E102:E103"/>
    <mergeCell ref="F102:F103"/>
    <mergeCell ref="G102:G103"/>
    <mergeCell ref="H98:H99"/>
    <mergeCell ref="A100:A101"/>
    <mergeCell ref="B100:B101"/>
    <mergeCell ref="E100:E101"/>
    <mergeCell ref="F100:F101"/>
    <mergeCell ref="G100:G101"/>
    <mergeCell ref="H100:H101"/>
    <mergeCell ref="A98:A99"/>
    <mergeCell ref="B98:B99"/>
    <mergeCell ref="E98:E99"/>
    <mergeCell ref="F98:F99"/>
    <mergeCell ref="G98:G99"/>
    <mergeCell ref="H94:H95"/>
    <mergeCell ref="A96:A97"/>
    <mergeCell ref="B96:B97"/>
    <mergeCell ref="E96:E97"/>
    <mergeCell ref="F96:F97"/>
    <mergeCell ref="G96:G97"/>
    <mergeCell ref="H96:H97"/>
    <mergeCell ref="A94:A95"/>
    <mergeCell ref="B94:B95"/>
    <mergeCell ref="E94:E95"/>
    <mergeCell ref="F94:F95"/>
    <mergeCell ref="G94:G95"/>
    <mergeCell ref="H90:H91"/>
    <mergeCell ref="A92:A93"/>
    <mergeCell ref="B92:B93"/>
    <mergeCell ref="E92:E93"/>
    <mergeCell ref="F92:F93"/>
    <mergeCell ref="G92:G93"/>
    <mergeCell ref="H92:H93"/>
    <mergeCell ref="A90:A91"/>
    <mergeCell ref="B90:B91"/>
    <mergeCell ref="E90:E91"/>
    <mergeCell ref="F90:F91"/>
    <mergeCell ref="G90:G91"/>
    <mergeCell ref="H86:H87"/>
    <mergeCell ref="A88:A89"/>
    <mergeCell ref="B88:B89"/>
    <mergeCell ref="E88:E89"/>
    <mergeCell ref="F88:F89"/>
    <mergeCell ref="G88:G89"/>
    <mergeCell ref="H88:H89"/>
    <mergeCell ref="A86:A87"/>
    <mergeCell ref="B86:B87"/>
    <mergeCell ref="E86:E87"/>
    <mergeCell ref="F86:F87"/>
    <mergeCell ref="G86:G87"/>
    <mergeCell ref="H82:H83"/>
    <mergeCell ref="A84:A85"/>
    <mergeCell ref="B84:B85"/>
    <mergeCell ref="E84:E85"/>
    <mergeCell ref="F84:F85"/>
    <mergeCell ref="G84:G85"/>
    <mergeCell ref="H84:H85"/>
    <mergeCell ref="A82:A83"/>
    <mergeCell ref="B82:B83"/>
    <mergeCell ref="E82:E83"/>
    <mergeCell ref="F82:F83"/>
    <mergeCell ref="G82:G83"/>
    <mergeCell ref="H78:H79"/>
    <mergeCell ref="A80:A81"/>
    <mergeCell ref="B80:B81"/>
    <mergeCell ref="E80:E81"/>
    <mergeCell ref="F80:F81"/>
    <mergeCell ref="G80:G81"/>
    <mergeCell ref="H80:H81"/>
    <mergeCell ref="A78:A79"/>
    <mergeCell ref="B78:B79"/>
    <mergeCell ref="E78:E79"/>
    <mergeCell ref="F78:F79"/>
    <mergeCell ref="G78:G79"/>
    <mergeCell ref="H74:H75"/>
    <mergeCell ref="A76:A77"/>
    <mergeCell ref="B76:B77"/>
    <mergeCell ref="E76:E77"/>
    <mergeCell ref="F76:F77"/>
    <mergeCell ref="G76:G77"/>
    <mergeCell ref="H76:H77"/>
    <mergeCell ref="A74:A75"/>
    <mergeCell ref="B74:B75"/>
    <mergeCell ref="E74:E75"/>
    <mergeCell ref="F74:F75"/>
    <mergeCell ref="G74:G75"/>
    <mergeCell ref="H70:H71"/>
    <mergeCell ref="A72:A73"/>
    <mergeCell ref="B72:B73"/>
    <mergeCell ref="E72:E73"/>
    <mergeCell ref="F72:F73"/>
    <mergeCell ref="G72:G73"/>
    <mergeCell ref="H72:H73"/>
    <mergeCell ref="A70:A71"/>
    <mergeCell ref="B70:B71"/>
    <mergeCell ref="E70:E71"/>
    <mergeCell ref="F70:F71"/>
    <mergeCell ref="G70:G71"/>
    <mergeCell ref="H66:H67"/>
    <mergeCell ref="A68:A69"/>
    <mergeCell ref="B68:B69"/>
    <mergeCell ref="E68:E69"/>
    <mergeCell ref="F68:F69"/>
    <mergeCell ref="G68:G69"/>
    <mergeCell ref="H68:H69"/>
    <mergeCell ref="A66:A67"/>
    <mergeCell ref="B66:B67"/>
    <mergeCell ref="E66:E67"/>
    <mergeCell ref="F66:F67"/>
    <mergeCell ref="G66:G67"/>
    <mergeCell ref="H62:H63"/>
    <mergeCell ref="A64:A65"/>
    <mergeCell ref="B64:B65"/>
    <mergeCell ref="E64:E65"/>
    <mergeCell ref="F64:F65"/>
    <mergeCell ref="G64:G65"/>
    <mergeCell ref="H64:H65"/>
    <mergeCell ref="A62:A63"/>
    <mergeCell ref="B62:B63"/>
    <mergeCell ref="E62:E63"/>
    <mergeCell ref="F62:F63"/>
    <mergeCell ref="G62:G63"/>
    <mergeCell ref="H58:H59"/>
    <mergeCell ref="A60:A61"/>
    <mergeCell ref="B60:B61"/>
    <mergeCell ref="E60:E61"/>
    <mergeCell ref="F60:F61"/>
    <mergeCell ref="G60:G61"/>
    <mergeCell ref="H60:H61"/>
    <mergeCell ref="A58:A59"/>
    <mergeCell ref="B58:B59"/>
    <mergeCell ref="E58:E59"/>
    <mergeCell ref="F58:F59"/>
    <mergeCell ref="G58:G59"/>
    <mergeCell ref="H54:H55"/>
    <mergeCell ref="A56:A57"/>
    <mergeCell ref="B56:B57"/>
    <mergeCell ref="E56:E57"/>
    <mergeCell ref="F56:F57"/>
    <mergeCell ref="G56:G57"/>
    <mergeCell ref="H56:H57"/>
    <mergeCell ref="A54:A55"/>
    <mergeCell ref="B54:B55"/>
    <mergeCell ref="E54:E55"/>
    <mergeCell ref="F54:F55"/>
    <mergeCell ref="G54:G55"/>
    <mergeCell ref="H50:H51"/>
    <mergeCell ref="A52:A53"/>
    <mergeCell ref="B52:B53"/>
    <mergeCell ref="E52:E53"/>
    <mergeCell ref="F52:F53"/>
    <mergeCell ref="G52:G53"/>
    <mergeCell ref="H52:H53"/>
    <mergeCell ref="A50:A51"/>
    <mergeCell ref="B50:B51"/>
    <mergeCell ref="E50:E51"/>
    <mergeCell ref="F50:F51"/>
    <mergeCell ref="G50:G51"/>
    <mergeCell ref="H46:H47"/>
    <mergeCell ref="A48:A49"/>
    <mergeCell ref="B48:B49"/>
    <mergeCell ref="E48:E49"/>
    <mergeCell ref="F48:F49"/>
    <mergeCell ref="G48:G49"/>
    <mergeCell ref="H48:H49"/>
    <mergeCell ref="A46:A47"/>
    <mergeCell ref="B46:B47"/>
    <mergeCell ref="E46:E47"/>
    <mergeCell ref="F46:F47"/>
    <mergeCell ref="G46:G47"/>
    <mergeCell ref="H42:H43"/>
    <mergeCell ref="A44:A45"/>
    <mergeCell ref="B44:B45"/>
    <mergeCell ref="E44:E45"/>
    <mergeCell ref="F44:F45"/>
    <mergeCell ref="G44:G45"/>
    <mergeCell ref="H44:H45"/>
    <mergeCell ref="A42:A43"/>
    <mergeCell ref="B42:B43"/>
    <mergeCell ref="E42:E43"/>
    <mergeCell ref="F42:F43"/>
    <mergeCell ref="G42:G43"/>
    <mergeCell ref="H38:H39"/>
    <mergeCell ref="A40:A41"/>
    <mergeCell ref="B40:B41"/>
    <mergeCell ref="E40:E41"/>
    <mergeCell ref="F40:F41"/>
    <mergeCell ref="G40:G41"/>
    <mergeCell ref="H40:H41"/>
    <mergeCell ref="A38:A39"/>
    <mergeCell ref="B38:B39"/>
    <mergeCell ref="E38:E39"/>
    <mergeCell ref="F38:F39"/>
    <mergeCell ref="G38:G39"/>
    <mergeCell ref="H34:H35"/>
    <mergeCell ref="A36:A37"/>
    <mergeCell ref="B36:B37"/>
    <mergeCell ref="E36:E37"/>
    <mergeCell ref="F36:F37"/>
    <mergeCell ref="G36:G37"/>
    <mergeCell ref="H36:H37"/>
    <mergeCell ref="A34:A35"/>
    <mergeCell ref="B34:B35"/>
    <mergeCell ref="E34:E35"/>
    <mergeCell ref="F34:F35"/>
    <mergeCell ref="G34:G35"/>
    <mergeCell ref="H30:H31"/>
    <mergeCell ref="A32:A33"/>
    <mergeCell ref="B32:B33"/>
    <mergeCell ref="E32:E33"/>
    <mergeCell ref="F32:F33"/>
    <mergeCell ref="G32:G33"/>
    <mergeCell ref="H32:H33"/>
    <mergeCell ref="A30:A31"/>
    <mergeCell ref="B30:B31"/>
    <mergeCell ref="E30:E31"/>
    <mergeCell ref="F30:F31"/>
    <mergeCell ref="G30:G31"/>
    <mergeCell ref="H26:H27"/>
    <mergeCell ref="A28:A29"/>
    <mergeCell ref="B28:B29"/>
    <mergeCell ref="E28:E29"/>
    <mergeCell ref="F28:F29"/>
    <mergeCell ref="G28:G29"/>
    <mergeCell ref="H28:H29"/>
    <mergeCell ref="A26:A27"/>
    <mergeCell ref="B26:B27"/>
    <mergeCell ref="E26:E27"/>
    <mergeCell ref="F26:F27"/>
    <mergeCell ref="G26:G27"/>
    <mergeCell ref="H22:H23"/>
    <mergeCell ref="A24:A25"/>
    <mergeCell ref="B24:B25"/>
    <mergeCell ref="E24:E25"/>
    <mergeCell ref="F24:F25"/>
    <mergeCell ref="G24:G25"/>
    <mergeCell ref="H24:H25"/>
    <mergeCell ref="A22:A23"/>
    <mergeCell ref="B22:B23"/>
    <mergeCell ref="E22:E23"/>
    <mergeCell ref="F22:F23"/>
    <mergeCell ref="G22:G23"/>
    <mergeCell ref="H18:H19"/>
    <mergeCell ref="A20:A21"/>
    <mergeCell ref="B20:B21"/>
    <mergeCell ref="E20:E21"/>
    <mergeCell ref="F20:F21"/>
    <mergeCell ref="G20:G21"/>
    <mergeCell ref="H20:H21"/>
    <mergeCell ref="A18:A19"/>
    <mergeCell ref="B18:B19"/>
    <mergeCell ref="E18:E19"/>
    <mergeCell ref="F18:F19"/>
    <mergeCell ref="G18:G19"/>
    <mergeCell ref="H14:H15"/>
    <mergeCell ref="A16:A17"/>
    <mergeCell ref="B16:B17"/>
    <mergeCell ref="E16:E17"/>
    <mergeCell ref="F16:F17"/>
    <mergeCell ref="G16:G17"/>
    <mergeCell ref="H16:H17"/>
    <mergeCell ref="A14:A15"/>
    <mergeCell ref="B14:B15"/>
    <mergeCell ref="E14:E15"/>
    <mergeCell ref="F14:F15"/>
    <mergeCell ref="G14:G15"/>
    <mergeCell ref="A12:A13"/>
    <mergeCell ref="B12:B13"/>
    <mergeCell ref="E12:E13"/>
    <mergeCell ref="F12:F13"/>
    <mergeCell ref="G12:G13"/>
    <mergeCell ref="H12:H13"/>
    <mergeCell ref="A10:A11"/>
    <mergeCell ref="B10:B11"/>
    <mergeCell ref="E10:E11"/>
    <mergeCell ref="F10:F11"/>
    <mergeCell ref="G10:G11"/>
    <mergeCell ref="H6:H7"/>
    <mergeCell ref="A8:A9"/>
    <mergeCell ref="B8:B9"/>
    <mergeCell ref="E8:E9"/>
    <mergeCell ref="F8:F9"/>
    <mergeCell ref="G8:G9"/>
    <mergeCell ref="H8:H9"/>
    <mergeCell ref="A6:A7"/>
    <mergeCell ref="B6:B7"/>
    <mergeCell ref="E6:E7"/>
    <mergeCell ref="F6:F7"/>
    <mergeCell ref="G6:G7"/>
    <mergeCell ref="A4:A5"/>
    <mergeCell ref="B4:B5"/>
    <mergeCell ref="E4:E5"/>
    <mergeCell ref="F4:F5"/>
    <mergeCell ref="G4:G5"/>
    <mergeCell ref="H4:H5"/>
    <mergeCell ref="A1:H1"/>
    <mergeCell ref="A2:A3"/>
    <mergeCell ref="B2:B3"/>
    <mergeCell ref="E2:E3"/>
    <mergeCell ref="F2:F3"/>
    <mergeCell ref="G2:G3"/>
    <mergeCell ref="H10:H11"/>
  </mergeCell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P2247"/>
  <sheetViews>
    <sheetView workbookViewId="0">
      <selection activeCell="K3" sqref="K1:K1048576"/>
    </sheetView>
  </sheetViews>
  <sheetFormatPr defaultColWidth="9.109375" defaultRowHeight="10.199999999999999" x14ac:dyDescent="0.2"/>
  <cols>
    <col min="1" max="1" width="6" style="10" customWidth="1"/>
    <col min="2" max="2" width="11.109375" style="10" customWidth="1"/>
    <col min="3" max="3" width="15" style="10" customWidth="1"/>
    <col min="4" max="4" width="14.88671875" style="10" customWidth="1"/>
    <col min="5" max="5" width="11.88671875" style="10" hidden="1" customWidth="1"/>
    <col min="6" max="6" width="22.33203125" style="10" hidden="1" customWidth="1"/>
    <col min="7" max="7" width="9" style="10" hidden="1" customWidth="1"/>
    <col min="8" max="8" width="14.5546875" style="10" customWidth="1"/>
    <col min="9" max="9" width="41" style="10" customWidth="1"/>
    <col min="10" max="10" width="7.109375" style="20" customWidth="1"/>
    <col min="11" max="11" width="13.6640625" style="113" customWidth="1"/>
    <col min="12" max="12" width="15" style="9" hidden="1" customWidth="1"/>
    <col min="13" max="13" width="25" style="9" hidden="1" customWidth="1"/>
    <col min="14" max="15" width="15" style="9" hidden="1" customWidth="1"/>
    <col min="16" max="16" width="10" style="9" hidden="1" customWidth="1"/>
    <col min="17" max="251" width="9.109375" style="9"/>
    <col min="252" max="252" width="6" style="9" customWidth="1"/>
    <col min="253" max="253" width="11.109375" style="9" customWidth="1"/>
    <col min="254" max="254" width="15" style="9" customWidth="1"/>
    <col min="255" max="255" width="14.88671875" style="9" customWidth="1"/>
    <col min="256" max="258" width="0" style="9" hidden="1" customWidth="1"/>
    <col min="259" max="259" width="14.5546875" style="9" customWidth="1"/>
    <col min="260" max="260" width="41" style="9" customWidth="1"/>
    <col min="261" max="261" width="7.109375" style="9" customWidth="1"/>
    <col min="262" max="262" width="10.5546875" style="9" customWidth="1"/>
    <col min="263" max="263" width="13.6640625" style="9" customWidth="1"/>
    <col min="264" max="264" width="12.88671875" style="9" customWidth="1"/>
    <col min="265" max="269" width="0" style="9" hidden="1" customWidth="1"/>
    <col min="270" max="270" width="11" style="9" customWidth="1"/>
    <col min="271" max="271" width="11.44140625" style="9" customWidth="1"/>
    <col min="272" max="272" width="12" style="9" customWidth="1"/>
    <col min="273" max="507" width="9.109375" style="9"/>
    <col min="508" max="508" width="6" style="9" customWidth="1"/>
    <col min="509" max="509" width="11.109375" style="9" customWidth="1"/>
    <col min="510" max="510" width="15" style="9" customWidth="1"/>
    <col min="511" max="511" width="14.88671875" style="9" customWidth="1"/>
    <col min="512" max="514" width="0" style="9" hidden="1" customWidth="1"/>
    <col min="515" max="515" width="14.5546875" style="9" customWidth="1"/>
    <col min="516" max="516" width="41" style="9" customWidth="1"/>
    <col min="517" max="517" width="7.109375" style="9" customWidth="1"/>
    <col min="518" max="518" width="10.5546875" style="9" customWidth="1"/>
    <col min="519" max="519" width="13.6640625" style="9" customWidth="1"/>
    <col min="520" max="520" width="12.88671875" style="9" customWidth="1"/>
    <col min="521" max="525" width="0" style="9" hidden="1" customWidth="1"/>
    <col min="526" max="526" width="11" style="9" customWidth="1"/>
    <col min="527" max="527" width="11.44140625" style="9" customWidth="1"/>
    <col min="528" max="528" width="12" style="9" customWidth="1"/>
    <col min="529" max="763" width="9.109375" style="9"/>
    <col min="764" max="764" width="6" style="9" customWidth="1"/>
    <col min="765" max="765" width="11.109375" style="9" customWidth="1"/>
    <col min="766" max="766" width="15" style="9" customWidth="1"/>
    <col min="767" max="767" width="14.88671875" style="9" customWidth="1"/>
    <col min="768" max="770" width="0" style="9" hidden="1" customWidth="1"/>
    <col min="771" max="771" width="14.5546875" style="9" customWidth="1"/>
    <col min="772" max="772" width="41" style="9" customWidth="1"/>
    <col min="773" max="773" width="7.109375" style="9" customWidth="1"/>
    <col min="774" max="774" width="10.5546875" style="9" customWidth="1"/>
    <col min="775" max="775" width="13.6640625" style="9" customWidth="1"/>
    <col min="776" max="776" width="12.88671875" style="9" customWidth="1"/>
    <col min="777" max="781" width="0" style="9" hidden="1" customWidth="1"/>
    <col min="782" max="782" width="11" style="9" customWidth="1"/>
    <col min="783" max="783" width="11.44140625" style="9" customWidth="1"/>
    <col min="784" max="784" width="12" style="9" customWidth="1"/>
    <col min="785" max="1019" width="9.109375" style="9"/>
    <col min="1020" max="1020" width="6" style="9" customWidth="1"/>
    <col min="1021" max="1021" width="11.109375" style="9" customWidth="1"/>
    <col min="1022" max="1022" width="15" style="9" customWidth="1"/>
    <col min="1023" max="1023" width="14.88671875" style="9" customWidth="1"/>
    <col min="1024" max="1026" width="0" style="9" hidden="1" customWidth="1"/>
    <col min="1027" max="1027" width="14.5546875" style="9" customWidth="1"/>
    <col min="1028" max="1028" width="41" style="9" customWidth="1"/>
    <col min="1029" max="1029" width="7.109375" style="9" customWidth="1"/>
    <col min="1030" max="1030" width="10.5546875" style="9" customWidth="1"/>
    <col min="1031" max="1031" width="13.6640625" style="9" customWidth="1"/>
    <col min="1032" max="1032" width="12.88671875" style="9" customWidth="1"/>
    <col min="1033" max="1037" width="0" style="9" hidden="1" customWidth="1"/>
    <col min="1038" max="1038" width="11" style="9" customWidth="1"/>
    <col min="1039" max="1039" width="11.44140625" style="9" customWidth="1"/>
    <col min="1040" max="1040" width="12" style="9" customWidth="1"/>
    <col min="1041" max="1275" width="9.109375" style="9"/>
    <col min="1276" max="1276" width="6" style="9" customWidth="1"/>
    <col min="1277" max="1277" width="11.109375" style="9" customWidth="1"/>
    <col min="1278" max="1278" width="15" style="9" customWidth="1"/>
    <col min="1279" max="1279" width="14.88671875" style="9" customWidth="1"/>
    <col min="1280" max="1282" width="0" style="9" hidden="1" customWidth="1"/>
    <col min="1283" max="1283" width="14.5546875" style="9" customWidth="1"/>
    <col min="1284" max="1284" width="41" style="9" customWidth="1"/>
    <col min="1285" max="1285" width="7.109375" style="9" customWidth="1"/>
    <col min="1286" max="1286" width="10.5546875" style="9" customWidth="1"/>
    <col min="1287" max="1287" width="13.6640625" style="9" customWidth="1"/>
    <col min="1288" max="1288" width="12.88671875" style="9" customWidth="1"/>
    <col min="1289" max="1293" width="0" style="9" hidden="1" customWidth="1"/>
    <col min="1294" max="1294" width="11" style="9" customWidth="1"/>
    <col min="1295" max="1295" width="11.44140625" style="9" customWidth="1"/>
    <col min="1296" max="1296" width="12" style="9" customWidth="1"/>
    <col min="1297" max="1531" width="9.109375" style="9"/>
    <col min="1532" max="1532" width="6" style="9" customWidth="1"/>
    <col min="1533" max="1533" width="11.109375" style="9" customWidth="1"/>
    <col min="1534" max="1534" width="15" style="9" customWidth="1"/>
    <col min="1535" max="1535" width="14.88671875" style="9" customWidth="1"/>
    <col min="1536" max="1538" width="0" style="9" hidden="1" customWidth="1"/>
    <col min="1539" max="1539" width="14.5546875" style="9" customWidth="1"/>
    <col min="1540" max="1540" width="41" style="9" customWidth="1"/>
    <col min="1541" max="1541" width="7.109375" style="9" customWidth="1"/>
    <col min="1542" max="1542" width="10.5546875" style="9" customWidth="1"/>
    <col min="1543" max="1543" width="13.6640625" style="9" customWidth="1"/>
    <col min="1544" max="1544" width="12.88671875" style="9" customWidth="1"/>
    <col min="1545" max="1549" width="0" style="9" hidden="1" customWidth="1"/>
    <col min="1550" max="1550" width="11" style="9" customWidth="1"/>
    <col min="1551" max="1551" width="11.44140625" style="9" customWidth="1"/>
    <col min="1552" max="1552" width="12" style="9" customWidth="1"/>
    <col min="1553" max="1787" width="9.109375" style="9"/>
    <col min="1788" max="1788" width="6" style="9" customWidth="1"/>
    <col min="1789" max="1789" width="11.109375" style="9" customWidth="1"/>
    <col min="1790" max="1790" width="15" style="9" customWidth="1"/>
    <col min="1791" max="1791" width="14.88671875" style="9" customWidth="1"/>
    <col min="1792" max="1794" width="0" style="9" hidden="1" customWidth="1"/>
    <col min="1795" max="1795" width="14.5546875" style="9" customWidth="1"/>
    <col min="1796" max="1796" width="41" style="9" customWidth="1"/>
    <col min="1797" max="1797" width="7.109375" style="9" customWidth="1"/>
    <col min="1798" max="1798" width="10.5546875" style="9" customWidth="1"/>
    <col min="1799" max="1799" width="13.6640625" style="9" customWidth="1"/>
    <col min="1800" max="1800" width="12.88671875" style="9" customWidth="1"/>
    <col min="1801" max="1805" width="0" style="9" hidden="1" customWidth="1"/>
    <col min="1806" max="1806" width="11" style="9" customWidth="1"/>
    <col min="1807" max="1807" width="11.44140625" style="9" customWidth="1"/>
    <col min="1808" max="1808" width="12" style="9" customWidth="1"/>
    <col min="1809" max="2043" width="9.109375" style="9"/>
    <col min="2044" max="2044" width="6" style="9" customWidth="1"/>
    <col min="2045" max="2045" width="11.109375" style="9" customWidth="1"/>
    <col min="2046" max="2046" width="15" style="9" customWidth="1"/>
    <col min="2047" max="2047" width="14.88671875" style="9" customWidth="1"/>
    <col min="2048" max="2050" width="0" style="9" hidden="1" customWidth="1"/>
    <col min="2051" max="2051" width="14.5546875" style="9" customWidth="1"/>
    <col min="2052" max="2052" width="41" style="9" customWidth="1"/>
    <col min="2053" max="2053" width="7.109375" style="9" customWidth="1"/>
    <col min="2054" max="2054" width="10.5546875" style="9" customWidth="1"/>
    <col min="2055" max="2055" width="13.6640625" style="9" customWidth="1"/>
    <col min="2056" max="2056" width="12.88671875" style="9" customWidth="1"/>
    <col min="2057" max="2061" width="0" style="9" hidden="1" customWidth="1"/>
    <col min="2062" max="2062" width="11" style="9" customWidth="1"/>
    <col min="2063" max="2063" width="11.44140625" style="9" customWidth="1"/>
    <col min="2064" max="2064" width="12" style="9" customWidth="1"/>
    <col min="2065" max="2299" width="9.109375" style="9"/>
    <col min="2300" max="2300" width="6" style="9" customWidth="1"/>
    <col min="2301" max="2301" width="11.109375" style="9" customWidth="1"/>
    <col min="2302" max="2302" width="15" style="9" customWidth="1"/>
    <col min="2303" max="2303" width="14.88671875" style="9" customWidth="1"/>
    <col min="2304" max="2306" width="0" style="9" hidden="1" customWidth="1"/>
    <col min="2307" max="2307" width="14.5546875" style="9" customWidth="1"/>
    <col min="2308" max="2308" width="41" style="9" customWidth="1"/>
    <col min="2309" max="2309" width="7.109375" style="9" customWidth="1"/>
    <col min="2310" max="2310" width="10.5546875" style="9" customWidth="1"/>
    <col min="2311" max="2311" width="13.6640625" style="9" customWidth="1"/>
    <col min="2312" max="2312" width="12.88671875" style="9" customWidth="1"/>
    <col min="2313" max="2317" width="0" style="9" hidden="1" customWidth="1"/>
    <col min="2318" max="2318" width="11" style="9" customWidth="1"/>
    <col min="2319" max="2319" width="11.44140625" style="9" customWidth="1"/>
    <col min="2320" max="2320" width="12" style="9" customWidth="1"/>
    <col min="2321" max="2555" width="9.109375" style="9"/>
    <col min="2556" max="2556" width="6" style="9" customWidth="1"/>
    <col min="2557" max="2557" width="11.109375" style="9" customWidth="1"/>
    <col min="2558" max="2558" width="15" style="9" customWidth="1"/>
    <col min="2559" max="2559" width="14.88671875" style="9" customWidth="1"/>
    <col min="2560" max="2562" width="0" style="9" hidden="1" customWidth="1"/>
    <col min="2563" max="2563" width="14.5546875" style="9" customWidth="1"/>
    <col min="2564" max="2564" width="41" style="9" customWidth="1"/>
    <col min="2565" max="2565" width="7.109375" style="9" customWidth="1"/>
    <col min="2566" max="2566" width="10.5546875" style="9" customWidth="1"/>
    <col min="2567" max="2567" width="13.6640625" style="9" customWidth="1"/>
    <col min="2568" max="2568" width="12.88671875" style="9" customWidth="1"/>
    <col min="2569" max="2573" width="0" style="9" hidden="1" customWidth="1"/>
    <col min="2574" max="2574" width="11" style="9" customWidth="1"/>
    <col min="2575" max="2575" width="11.44140625" style="9" customWidth="1"/>
    <col min="2576" max="2576" width="12" style="9" customWidth="1"/>
    <col min="2577" max="2811" width="9.109375" style="9"/>
    <col min="2812" max="2812" width="6" style="9" customWidth="1"/>
    <col min="2813" max="2813" width="11.109375" style="9" customWidth="1"/>
    <col min="2814" max="2814" width="15" style="9" customWidth="1"/>
    <col min="2815" max="2815" width="14.88671875" style="9" customWidth="1"/>
    <col min="2816" max="2818" width="0" style="9" hidden="1" customWidth="1"/>
    <col min="2819" max="2819" width="14.5546875" style="9" customWidth="1"/>
    <col min="2820" max="2820" width="41" style="9" customWidth="1"/>
    <col min="2821" max="2821" width="7.109375" style="9" customWidth="1"/>
    <col min="2822" max="2822" width="10.5546875" style="9" customWidth="1"/>
    <col min="2823" max="2823" width="13.6640625" style="9" customWidth="1"/>
    <col min="2824" max="2824" width="12.88671875" style="9" customWidth="1"/>
    <col min="2825" max="2829" width="0" style="9" hidden="1" customWidth="1"/>
    <col min="2830" max="2830" width="11" style="9" customWidth="1"/>
    <col min="2831" max="2831" width="11.44140625" style="9" customWidth="1"/>
    <col min="2832" max="2832" width="12" style="9" customWidth="1"/>
    <col min="2833" max="3067" width="9.109375" style="9"/>
    <col min="3068" max="3068" width="6" style="9" customWidth="1"/>
    <col min="3069" max="3069" width="11.109375" style="9" customWidth="1"/>
    <col min="3070" max="3070" width="15" style="9" customWidth="1"/>
    <col min="3071" max="3071" width="14.88671875" style="9" customWidth="1"/>
    <col min="3072" max="3074" width="0" style="9" hidden="1" customWidth="1"/>
    <col min="3075" max="3075" width="14.5546875" style="9" customWidth="1"/>
    <col min="3076" max="3076" width="41" style="9" customWidth="1"/>
    <col min="3077" max="3077" width="7.109375" style="9" customWidth="1"/>
    <col min="3078" max="3078" width="10.5546875" style="9" customWidth="1"/>
    <col min="3079" max="3079" width="13.6640625" style="9" customWidth="1"/>
    <col min="3080" max="3080" width="12.88671875" style="9" customWidth="1"/>
    <col min="3081" max="3085" width="0" style="9" hidden="1" customWidth="1"/>
    <col min="3086" max="3086" width="11" style="9" customWidth="1"/>
    <col min="3087" max="3087" width="11.44140625" style="9" customWidth="1"/>
    <col min="3088" max="3088" width="12" style="9" customWidth="1"/>
    <col min="3089" max="3323" width="9.109375" style="9"/>
    <col min="3324" max="3324" width="6" style="9" customWidth="1"/>
    <col min="3325" max="3325" width="11.109375" style="9" customWidth="1"/>
    <col min="3326" max="3326" width="15" style="9" customWidth="1"/>
    <col min="3327" max="3327" width="14.88671875" style="9" customWidth="1"/>
    <col min="3328" max="3330" width="0" style="9" hidden="1" customWidth="1"/>
    <col min="3331" max="3331" width="14.5546875" style="9" customWidth="1"/>
    <col min="3332" max="3332" width="41" style="9" customWidth="1"/>
    <col min="3333" max="3333" width="7.109375" style="9" customWidth="1"/>
    <col min="3334" max="3334" width="10.5546875" style="9" customWidth="1"/>
    <col min="3335" max="3335" width="13.6640625" style="9" customWidth="1"/>
    <col min="3336" max="3336" width="12.88671875" style="9" customWidth="1"/>
    <col min="3337" max="3341" width="0" style="9" hidden="1" customWidth="1"/>
    <col min="3342" max="3342" width="11" style="9" customWidth="1"/>
    <col min="3343" max="3343" width="11.44140625" style="9" customWidth="1"/>
    <col min="3344" max="3344" width="12" style="9" customWidth="1"/>
    <col min="3345" max="3579" width="9.109375" style="9"/>
    <col min="3580" max="3580" width="6" style="9" customWidth="1"/>
    <col min="3581" max="3581" width="11.109375" style="9" customWidth="1"/>
    <col min="3582" max="3582" width="15" style="9" customWidth="1"/>
    <col min="3583" max="3583" width="14.88671875" style="9" customWidth="1"/>
    <col min="3584" max="3586" width="0" style="9" hidden="1" customWidth="1"/>
    <col min="3587" max="3587" width="14.5546875" style="9" customWidth="1"/>
    <col min="3588" max="3588" width="41" style="9" customWidth="1"/>
    <col min="3589" max="3589" width="7.109375" style="9" customWidth="1"/>
    <col min="3590" max="3590" width="10.5546875" style="9" customWidth="1"/>
    <col min="3591" max="3591" width="13.6640625" style="9" customWidth="1"/>
    <col min="3592" max="3592" width="12.88671875" style="9" customWidth="1"/>
    <col min="3593" max="3597" width="0" style="9" hidden="1" customWidth="1"/>
    <col min="3598" max="3598" width="11" style="9" customWidth="1"/>
    <col min="3599" max="3599" width="11.44140625" style="9" customWidth="1"/>
    <col min="3600" max="3600" width="12" style="9" customWidth="1"/>
    <col min="3601" max="3835" width="9.109375" style="9"/>
    <col min="3836" max="3836" width="6" style="9" customWidth="1"/>
    <col min="3837" max="3837" width="11.109375" style="9" customWidth="1"/>
    <col min="3838" max="3838" width="15" style="9" customWidth="1"/>
    <col min="3839" max="3839" width="14.88671875" style="9" customWidth="1"/>
    <col min="3840" max="3842" width="0" style="9" hidden="1" customWidth="1"/>
    <col min="3843" max="3843" width="14.5546875" style="9" customWidth="1"/>
    <col min="3844" max="3844" width="41" style="9" customWidth="1"/>
    <col min="3845" max="3845" width="7.109375" style="9" customWidth="1"/>
    <col min="3846" max="3846" width="10.5546875" style="9" customWidth="1"/>
    <col min="3847" max="3847" width="13.6640625" style="9" customWidth="1"/>
    <col min="3848" max="3848" width="12.88671875" style="9" customWidth="1"/>
    <col min="3849" max="3853" width="0" style="9" hidden="1" customWidth="1"/>
    <col min="3854" max="3854" width="11" style="9" customWidth="1"/>
    <col min="3855" max="3855" width="11.44140625" style="9" customWidth="1"/>
    <col min="3856" max="3856" width="12" style="9" customWidth="1"/>
    <col min="3857" max="4091" width="9.109375" style="9"/>
    <col min="4092" max="4092" width="6" style="9" customWidth="1"/>
    <col min="4093" max="4093" width="11.109375" style="9" customWidth="1"/>
    <col min="4094" max="4094" width="15" style="9" customWidth="1"/>
    <col min="4095" max="4095" width="14.88671875" style="9" customWidth="1"/>
    <col min="4096" max="4098" width="0" style="9" hidden="1" customWidth="1"/>
    <col min="4099" max="4099" width="14.5546875" style="9" customWidth="1"/>
    <col min="4100" max="4100" width="41" style="9" customWidth="1"/>
    <col min="4101" max="4101" width="7.109375" style="9" customWidth="1"/>
    <col min="4102" max="4102" width="10.5546875" style="9" customWidth="1"/>
    <col min="4103" max="4103" width="13.6640625" style="9" customWidth="1"/>
    <col min="4104" max="4104" width="12.88671875" style="9" customWidth="1"/>
    <col min="4105" max="4109" width="0" style="9" hidden="1" customWidth="1"/>
    <col min="4110" max="4110" width="11" style="9" customWidth="1"/>
    <col min="4111" max="4111" width="11.44140625" style="9" customWidth="1"/>
    <col min="4112" max="4112" width="12" style="9" customWidth="1"/>
    <col min="4113" max="4347" width="9.109375" style="9"/>
    <col min="4348" max="4348" width="6" style="9" customWidth="1"/>
    <col min="4349" max="4349" width="11.109375" style="9" customWidth="1"/>
    <col min="4350" max="4350" width="15" style="9" customWidth="1"/>
    <col min="4351" max="4351" width="14.88671875" style="9" customWidth="1"/>
    <col min="4352" max="4354" width="0" style="9" hidden="1" customWidth="1"/>
    <col min="4355" max="4355" width="14.5546875" style="9" customWidth="1"/>
    <col min="4356" max="4356" width="41" style="9" customWidth="1"/>
    <col min="4357" max="4357" width="7.109375" style="9" customWidth="1"/>
    <col min="4358" max="4358" width="10.5546875" style="9" customWidth="1"/>
    <col min="4359" max="4359" width="13.6640625" style="9" customWidth="1"/>
    <col min="4360" max="4360" width="12.88671875" style="9" customWidth="1"/>
    <col min="4361" max="4365" width="0" style="9" hidden="1" customWidth="1"/>
    <col min="4366" max="4366" width="11" style="9" customWidth="1"/>
    <col min="4367" max="4367" width="11.44140625" style="9" customWidth="1"/>
    <col min="4368" max="4368" width="12" style="9" customWidth="1"/>
    <col min="4369" max="4603" width="9.109375" style="9"/>
    <col min="4604" max="4604" width="6" style="9" customWidth="1"/>
    <col min="4605" max="4605" width="11.109375" style="9" customWidth="1"/>
    <col min="4606" max="4606" width="15" style="9" customWidth="1"/>
    <col min="4607" max="4607" width="14.88671875" style="9" customWidth="1"/>
    <col min="4608" max="4610" width="0" style="9" hidden="1" customWidth="1"/>
    <col min="4611" max="4611" width="14.5546875" style="9" customWidth="1"/>
    <col min="4612" max="4612" width="41" style="9" customWidth="1"/>
    <col min="4613" max="4613" width="7.109375" style="9" customWidth="1"/>
    <col min="4614" max="4614" width="10.5546875" style="9" customWidth="1"/>
    <col min="4615" max="4615" width="13.6640625" style="9" customWidth="1"/>
    <col min="4616" max="4616" width="12.88671875" style="9" customWidth="1"/>
    <col min="4617" max="4621" width="0" style="9" hidden="1" customWidth="1"/>
    <col min="4622" max="4622" width="11" style="9" customWidth="1"/>
    <col min="4623" max="4623" width="11.44140625" style="9" customWidth="1"/>
    <col min="4624" max="4624" width="12" style="9" customWidth="1"/>
    <col min="4625" max="4859" width="9.109375" style="9"/>
    <col min="4860" max="4860" width="6" style="9" customWidth="1"/>
    <col min="4861" max="4861" width="11.109375" style="9" customWidth="1"/>
    <col min="4862" max="4862" width="15" style="9" customWidth="1"/>
    <col min="4863" max="4863" width="14.88671875" style="9" customWidth="1"/>
    <col min="4864" max="4866" width="0" style="9" hidden="1" customWidth="1"/>
    <col min="4867" max="4867" width="14.5546875" style="9" customWidth="1"/>
    <col min="4868" max="4868" width="41" style="9" customWidth="1"/>
    <col min="4869" max="4869" width="7.109375" style="9" customWidth="1"/>
    <col min="4870" max="4870" width="10.5546875" style="9" customWidth="1"/>
    <col min="4871" max="4871" width="13.6640625" style="9" customWidth="1"/>
    <col min="4872" max="4872" width="12.88671875" style="9" customWidth="1"/>
    <col min="4873" max="4877" width="0" style="9" hidden="1" customWidth="1"/>
    <col min="4878" max="4878" width="11" style="9" customWidth="1"/>
    <col min="4879" max="4879" width="11.44140625" style="9" customWidth="1"/>
    <col min="4880" max="4880" width="12" style="9" customWidth="1"/>
    <col min="4881" max="5115" width="9.109375" style="9"/>
    <col min="5116" max="5116" width="6" style="9" customWidth="1"/>
    <col min="5117" max="5117" width="11.109375" style="9" customWidth="1"/>
    <col min="5118" max="5118" width="15" style="9" customWidth="1"/>
    <col min="5119" max="5119" width="14.88671875" style="9" customWidth="1"/>
    <col min="5120" max="5122" width="0" style="9" hidden="1" customWidth="1"/>
    <col min="5123" max="5123" width="14.5546875" style="9" customWidth="1"/>
    <col min="5124" max="5124" width="41" style="9" customWidth="1"/>
    <col min="5125" max="5125" width="7.109375" style="9" customWidth="1"/>
    <col min="5126" max="5126" width="10.5546875" style="9" customWidth="1"/>
    <col min="5127" max="5127" width="13.6640625" style="9" customWidth="1"/>
    <col min="5128" max="5128" width="12.88671875" style="9" customWidth="1"/>
    <col min="5129" max="5133" width="0" style="9" hidden="1" customWidth="1"/>
    <col min="5134" max="5134" width="11" style="9" customWidth="1"/>
    <col min="5135" max="5135" width="11.44140625" style="9" customWidth="1"/>
    <col min="5136" max="5136" width="12" style="9" customWidth="1"/>
    <col min="5137" max="5371" width="9.109375" style="9"/>
    <col min="5372" max="5372" width="6" style="9" customWidth="1"/>
    <col min="5373" max="5373" width="11.109375" style="9" customWidth="1"/>
    <col min="5374" max="5374" width="15" style="9" customWidth="1"/>
    <col min="5375" max="5375" width="14.88671875" style="9" customWidth="1"/>
    <col min="5376" max="5378" width="0" style="9" hidden="1" customWidth="1"/>
    <col min="5379" max="5379" width="14.5546875" style="9" customWidth="1"/>
    <col min="5380" max="5380" width="41" style="9" customWidth="1"/>
    <col min="5381" max="5381" width="7.109375" style="9" customWidth="1"/>
    <col min="5382" max="5382" width="10.5546875" style="9" customWidth="1"/>
    <col min="5383" max="5383" width="13.6640625" style="9" customWidth="1"/>
    <col min="5384" max="5384" width="12.88671875" style="9" customWidth="1"/>
    <col min="5385" max="5389" width="0" style="9" hidden="1" customWidth="1"/>
    <col min="5390" max="5390" width="11" style="9" customWidth="1"/>
    <col min="5391" max="5391" width="11.44140625" style="9" customWidth="1"/>
    <col min="5392" max="5392" width="12" style="9" customWidth="1"/>
    <col min="5393" max="5627" width="9.109375" style="9"/>
    <col min="5628" max="5628" width="6" style="9" customWidth="1"/>
    <col min="5629" max="5629" width="11.109375" style="9" customWidth="1"/>
    <col min="5630" max="5630" width="15" style="9" customWidth="1"/>
    <col min="5631" max="5631" width="14.88671875" style="9" customWidth="1"/>
    <col min="5632" max="5634" width="0" style="9" hidden="1" customWidth="1"/>
    <col min="5635" max="5635" width="14.5546875" style="9" customWidth="1"/>
    <col min="5636" max="5636" width="41" style="9" customWidth="1"/>
    <col min="5637" max="5637" width="7.109375" style="9" customWidth="1"/>
    <col min="5638" max="5638" width="10.5546875" style="9" customWidth="1"/>
    <col min="5639" max="5639" width="13.6640625" style="9" customWidth="1"/>
    <col min="5640" max="5640" width="12.88671875" style="9" customWidth="1"/>
    <col min="5641" max="5645" width="0" style="9" hidden="1" customWidth="1"/>
    <col min="5646" max="5646" width="11" style="9" customWidth="1"/>
    <col min="5647" max="5647" width="11.44140625" style="9" customWidth="1"/>
    <col min="5648" max="5648" width="12" style="9" customWidth="1"/>
    <col min="5649" max="5883" width="9.109375" style="9"/>
    <col min="5884" max="5884" width="6" style="9" customWidth="1"/>
    <col min="5885" max="5885" width="11.109375" style="9" customWidth="1"/>
    <col min="5886" max="5886" width="15" style="9" customWidth="1"/>
    <col min="5887" max="5887" width="14.88671875" style="9" customWidth="1"/>
    <col min="5888" max="5890" width="0" style="9" hidden="1" customWidth="1"/>
    <col min="5891" max="5891" width="14.5546875" style="9" customWidth="1"/>
    <col min="5892" max="5892" width="41" style="9" customWidth="1"/>
    <col min="5893" max="5893" width="7.109375" style="9" customWidth="1"/>
    <col min="5894" max="5894" width="10.5546875" style="9" customWidth="1"/>
    <col min="5895" max="5895" width="13.6640625" style="9" customWidth="1"/>
    <col min="5896" max="5896" width="12.88671875" style="9" customWidth="1"/>
    <col min="5897" max="5901" width="0" style="9" hidden="1" customWidth="1"/>
    <col min="5902" max="5902" width="11" style="9" customWidth="1"/>
    <col min="5903" max="5903" width="11.44140625" style="9" customWidth="1"/>
    <col min="5904" max="5904" width="12" style="9" customWidth="1"/>
    <col min="5905" max="6139" width="9.109375" style="9"/>
    <col min="6140" max="6140" width="6" style="9" customWidth="1"/>
    <col min="6141" max="6141" width="11.109375" style="9" customWidth="1"/>
    <col min="6142" max="6142" width="15" style="9" customWidth="1"/>
    <col min="6143" max="6143" width="14.88671875" style="9" customWidth="1"/>
    <col min="6144" max="6146" width="0" style="9" hidden="1" customWidth="1"/>
    <col min="6147" max="6147" width="14.5546875" style="9" customWidth="1"/>
    <col min="6148" max="6148" width="41" style="9" customWidth="1"/>
    <col min="6149" max="6149" width="7.109375" style="9" customWidth="1"/>
    <col min="6150" max="6150" width="10.5546875" style="9" customWidth="1"/>
    <col min="6151" max="6151" width="13.6640625" style="9" customWidth="1"/>
    <col min="6152" max="6152" width="12.88671875" style="9" customWidth="1"/>
    <col min="6153" max="6157" width="0" style="9" hidden="1" customWidth="1"/>
    <col min="6158" max="6158" width="11" style="9" customWidth="1"/>
    <col min="6159" max="6159" width="11.44140625" style="9" customWidth="1"/>
    <col min="6160" max="6160" width="12" style="9" customWidth="1"/>
    <col min="6161" max="6395" width="9.109375" style="9"/>
    <col min="6396" max="6396" width="6" style="9" customWidth="1"/>
    <col min="6397" max="6397" width="11.109375" style="9" customWidth="1"/>
    <col min="6398" max="6398" width="15" style="9" customWidth="1"/>
    <col min="6399" max="6399" width="14.88671875" style="9" customWidth="1"/>
    <col min="6400" max="6402" width="0" style="9" hidden="1" customWidth="1"/>
    <col min="6403" max="6403" width="14.5546875" style="9" customWidth="1"/>
    <col min="6404" max="6404" width="41" style="9" customWidth="1"/>
    <col min="6405" max="6405" width="7.109375" style="9" customWidth="1"/>
    <col min="6406" max="6406" width="10.5546875" style="9" customWidth="1"/>
    <col min="6407" max="6407" width="13.6640625" style="9" customWidth="1"/>
    <col min="6408" max="6408" width="12.88671875" style="9" customWidth="1"/>
    <col min="6409" max="6413" width="0" style="9" hidden="1" customWidth="1"/>
    <col min="6414" max="6414" width="11" style="9" customWidth="1"/>
    <col min="6415" max="6415" width="11.44140625" style="9" customWidth="1"/>
    <col min="6416" max="6416" width="12" style="9" customWidth="1"/>
    <col min="6417" max="6651" width="9.109375" style="9"/>
    <col min="6652" max="6652" width="6" style="9" customWidth="1"/>
    <col min="6653" max="6653" width="11.109375" style="9" customWidth="1"/>
    <col min="6654" max="6654" width="15" style="9" customWidth="1"/>
    <col min="6655" max="6655" width="14.88671875" style="9" customWidth="1"/>
    <col min="6656" max="6658" width="0" style="9" hidden="1" customWidth="1"/>
    <col min="6659" max="6659" width="14.5546875" style="9" customWidth="1"/>
    <col min="6660" max="6660" width="41" style="9" customWidth="1"/>
    <col min="6661" max="6661" width="7.109375" style="9" customWidth="1"/>
    <col min="6662" max="6662" width="10.5546875" style="9" customWidth="1"/>
    <col min="6663" max="6663" width="13.6640625" style="9" customWidth="1"/>
    <col min="6664" max="6664" width="12.88671875" style="9" customWidth="1"/>
    <col min="6665" max="6669" width="0" style="9" hidden="1" customWidth="1"/>
    <col min="6670" max="6670" width="11" style="9" customWidth="1"/>
    <col min="6671" max="6671" width="11.44140625" style="9" customWidth="1"/>
    <col min="6672" max="6672" width="12" style="9" customWidth="1"/>
    <col min="6673" max="6907" width="9.109375" style="9"/>
    <col min="6908" max="6908" width="6" style="9" customWidth="1"/>
    <col min="6909" max="6909" width="11.109375" style="9" customWidth="1"/>
    <col min="6910" max="6910" width="15" style="9" customWidth="1"/>
    <col min="6911" max="6911" width="14.88671875" style="9" customWidth="1"/>
    <col min="6912" max="6914" width="0" style="9" hidden="1" customWidth="1"/>
    <col min="6915" max="6915" width="14.5546875" style="9" customWidth="1"/>
    <col min="6916" max="6916" width="41" style="9" customWidth="1"/>
    <col min="6917" max="6917" width="7.109375" style="9" customWidth="1"/>
    <col min="6918" max="6918" width="10.5546875" style="9" customWidth="1"/>
    <col min="6919" max="6919" width="13.6640625" style="9" customWidth="1"/>
    <col min="6920" max="6920" width="12.88671875" style="9" customWidth="1"/>
    <col min="6921" max="6925" width="0" style="9" hidden="1" customWidth="1"/>
    <col min="6926" max="6926" width="11" style="9" customWidth="1"/>
    <col min="6927" max="6927" width="11.44140625" style="9" customWidth="1"/>
    <col min="6928" max="6928" width="12" style="9" customWidth="1"/>
    <col min="6929" max="7163" width="9.109375" style="9"/>
    <col min="7164" max="7164" width="6" style="9" customWidth="1"/>
    <col min="7165" max="7165" width="11.109375" style="9" customWidth="1"/>
    <col min="7166" max="7166" width="15" style="9" customWidth="1"/>
    <col min="7167" max="7167" width="14.88671875" style="9" customWidth="1"/>
    <col min="7168" max="7170" width="0" style="9" hidden="1" customWidth="1"/>
    <col min="7171" max="7171" width="14.5546875" style="9" customWidth="1"/>
    <col min="7172" max="7172" width="41" style="9" customWidth="1"/>
    <col min="7173" max="7173" width="7.109375" style="9" customWidth="1"/>
    <col min="7174" max="7174" width="10.5546875" style="9" customWidth="1"/>
    <col min="7175" max="7175" width="13.6640625" style="9" customWidth="1"/>
    <col min="7176" max="7176" width="12.88671875" style="9" customWidth="1"/>
    <col min="7177" max="7181" width="0" style="9" hidden="1" customWidth="1"/>
    <col min="7182" max="7182" width="11" style="9" customWidth="1"/>
    <col min="7183" max="7183" width="11.44140625" style="9" customWidth="1"/>
    <col min="7184" max="7184" width="12" style="9" customWidth="1"/>
    <col min="7185" max="7419" width="9.109375" style="9"/>
    <col min="7420" max="7420" width="6" style="9" customWidth="1"/>
    <col min="7421" max="7421" width="11.109375" style="9" customWidth="1"/>
    <col min="7422" max="7422" width="15" style="9" customWidth="1"/>
    <col min="7423" max="7423" width="14.88671875" style="9" customWidth="1"/>
    <col min="7424" max="7426" width="0" style="9" hidden="1" customWidth="1"/>
    <col min="7427" max="7427" width="14.5546875" style="9" customWidth="1"/>
    <col min="7428" max="7428" width="41" style="9" customWidth="1"/>
    <col min="7429" max="7429" width="7.109375" style="9" customWidth="1"/>
    <col min="7430" max="7430" width="10.5546875" style="9" customWidth="1"/>
    <col min="7431" max="7431" width="13.6640625" style="9" customWidth="1"/>
    <col min="7432" max="7432" width="12.88671875" style="9" customWidth="1"/>
    <col min="7433" max="7437" width="0" style="9" hidden="1" customWidth="1"/>
    <col min="7438" max="7438" width="11" style="9" customWidth="1"/>
    <col min="7439" max="7439" width="11.44140625" style="9" customWidth="1"/>
    <col min="7440" max="7440" width="12" style="9" customWidth="1"/>
    <col min="7441" max="7675" width="9.109375" style="9"/>
    <col min="7676" max="7676" width="6" style="9" customWidth="1"/>
    <col min="7677" max="7677" width="11.109375" style="9" customWidth="1"/>
    <col min="7678" max="7678" width="15" style="9" customWidth="1"/>
    <col min="7679" max="7679" width="14.88671875" style="9" customWidth="1"/>
    <col min="7680" max="7682" width="0" style="9" hidden="1" customWidth="1"/>
    <col min="7683" max="7683" width="14.5546875" style="9" customWidth="1"/>
    <col min="7684" max="7684" width="41" style="9" customWidth="1"/>
    <col min="7685" max="7685" width="7.109375" style="9" customWidth="1"/>
    <col min="7686" max="7686" width="10.5546875" style="9" customWidth="1"/>
    <col min="7687" max="7687" width="13.6640625" style="9" customWidth="1"/>
    <col min="7688" max="7688" width="12.88671875" style="9" customWidth="1"/>
    <col min="7689" max="7693" width="0" style="9" hidden="1" customWidth="1"/>
    <col min="7694" max="7694" width="11" style="9" customWidth="1"/>
    <col min="7695" max="7695" width="11.44140625" style="9" customWidth="1"/>
    <col min="7696" max="7696" width="12" style="9" customWidth="1"/>
    <col min="7697" max="7931" width="9.109375" style="9"/>
    <col min="7932" max="7932" width="6" style="9" customWidth="1"/>
    <col min="7933" max="7933" width="11.109375" style="9" customWidth="1"/>
    <col min="7934" max="7934" width="15" style="9" customWidth="1"/>
    <col min="7935" max="7935" width="14.88671875" style="9" customWidth="1"/>
    <col min="7936" max="7938" width="0" style="9" hidden="1" customWidth="1"/>
    <col min="7939" max="7939" width="14.5546875" style="9" customWidth="1"/>
    <col min="7940" max="7940" width="41" style="9" customWidth="1"/>
    <col min="7941" max="7941" width="7.109375" style="9" customWidth="1"/>
    <col min="7942" max="7942" width="10.5546875" style="9" customWidth="1"/>
    <col min="7943" max="7943" width="13.6640625" style="9" customWidth="1"/>
    <col min="7944" max="7944" width="12.88671875" style="9" customWidth="1"/>
    <col min="7945" max="7949" width="0" style="9" hidden="1" customWidth="1"/>
    <col min="7950" max="7950" width="11" style="9" customWidth="1"/>
    <col min="7951" max="7951" width="11.44140625" style="9" customWidth="1"/>
    <col min="7952" max="7952" width="12" style="9" customWidth="1"/>
    <col min="7953" max="8187" width="9.109375" style="9"/>
    <col min="8188" max="8188" width="6" style="9" customWidth="1"/>
    <col min="8189" max="8189" width="11.109375" style="9" customWidth="1"/>
    <col min="8190" max="8190" width="15" style="9" customWidth="1"/>
    <col min="8191" max="8191" width="14.88671875" style="9" customWidth="1"/>
    <col min="8192" max="8194" width="0" style="9" hidden="1" customWidth="1"/>
    <col min="8195" max="8195" width="14.5546875" style="9" customWidth="1"/>
    <col min="8196" max="8196" width="41" style="9" customWidth="1"/>
    <col min="8197" max="8197" width="7.109375" style="9" customWidth="1"/>
    <col min="8198" max="8198" width="10.5546875" style="9" customWidth="1"/>
    <col min="8199" max="8199" width="13.6640625" style="9" customWidth="1"/>
    <col min="8200" max="8200" width="12.88671875" style="9" customWidth="1"/>
    <col min="8201" max="8205" width="0" style="9" hidden="1" customWidth="1"/>
    <col min="8206" max="8206" width="11" style="9" customWidth="1"/>
    <col min="8207" max="8207" width="11.44140625" style="9" customWidth="1"/>
    <col min="8208" max="8208" width="12" style="9" customWidth="1"/>
    <col min="8209" max="8443" width="9.109375" style="9"/>
    <col min="8444" max="8444" width="6" style="9" customWidth="1"/>
    <col min="8445" max="8445" width="11.109375" style="9" customWidth="1"/>
    <col min="8446" max="8446" width="15" style="9" customWidth="1"/>
    <col min="8447" max="8447" width="14.88671875" style="9" customWidth="1"/>
    <col min="8448" max="8450" width="0" style="9" hidden="1" customWidth="1"/>
    <col min="8451" max="8451" width="14.5546875" style="9" customWidth="1"/>
    <col min="8452" max="8452" width="41" style="9" customWidth="1"/>
    <col min="8453" max="8453" width="7.109375" style="9" customWidth="1"/>
    <col min="8454" max="8454" width="10.5546875" style="9" customWidth="1"/>
    <col min="8455" max="8455" width="13.6640625" style="9" customWidth="1"/>
    <col min="8456" max="8456" width="12.88671875" style="9" customWidth="1"/>
    <col min="8457" max="8461" width="0" style="9" hidden="1" customWidth="1"/>
    <col min="8462" max="8462" width="11" style="9" customWidth="1"/>
    <col min="8463" max="8463" width="11.44140625" style="9" customWidth="1"/>
    <col min="8464" max="8464" width="12" style="9" customWidth="1"/>
    <col min="8465" max="8699" width="9.109375" style="9"/>
    <col min="8700" max="8700" width="6" style="9" customWidth="1"/>
    <col min="8701" max="8701" width="11.109375" style="9" customWidth="1"/>
    <col min="8702" max="8702" width="15" style="9" customWidth="1"/>
    <col min="8703" max="8703" width="14.88671875" style="9" customWidth="1"/>
    <col min="8704" max="8706" width="0" style="9" hidden="1" customWidth="1"/>
    <col min="8707" max="8707" width="14.5546875" style="9" customWidth="1"/>
    <col min="8708" max="8708" width="41" style="9" customWidth="1"/>
    <col min="8709" max="8709" width="7.109375" style="9" customWidth="1"/>
    <col min="8710" max="8710" width="10.5546875" style="9" customWidth="1"/>
    <col min="8711" max="8711" width="13.6640625" style="9" customWidth="1"/>
    <col min="8712" max="8712" width="12.88671875" style="9" customWidth="1"/>
    <col min="8713" max="8717" width="0" style="9" hidden="1" customWidth="1"/>
    <col min="8718" max="8718" width="11" style="9" customWidth="1"/>
    <col min="8719" max="8719" width="11.44140625" style="9" customWidth="1"/>
    <col min="8720" max="8720" width="12" style="9" customWidth="1"/>
    <col min="8721" max="8955" width="9.109375" style="9"/>
    <col min="8956" max="8956" width="6" style="9" customWidth="1"/>
    <col min="8957" max="8957" width="11.109375" style="9" customWidth="1"/>
    <col min="8958" max="8958" width="15" style="9" customWidth="1"/>
    <col min="8959" max="8959" width="14.88671875" style="9" customWidth="1"/>
    <col min="8960" max="8962" width="0" style="9" hidden="1" customWidth="1"/>
    <col min="8963" max="8963" width="14.5546875" style="9" customWidth="1"/>
    <col min="8964" max="8964" width="41" style="9" customWidth="1"/>
    <col min="8965" max="8965" width="7.109375" style="9" customWidth="1"/>
    <col min="8966" max="8966" width="10.5546875" style="9" customWidth="1"/>
    <col min="8967" max="8967" width="13.6640625" style="9" customWidth="1"/>
    <col min="8968" max="8968" width="12.88671875" style="9" customWidth="1"/>
    <col min="8969" max="8973" width="0" style="9" hidden="1" customWidth="1"/>
    <col min="8974" max="8974" width="11" style="9" customWidth="1"/>
    <col min="8975" max="8975" width="11.44140625" style="9" customWidth="1"/>
    <col min="8976" max="8976" width="12" style="9" customWidth="1"/>
    <col min="8977" max="9211" width="9.109375" style="9"/>
    <col min="9212" max="9212" width="6" style="9" customWidth="1"/>
    <col min="9213" max="9213" width="11.109375" style="9" customWidth="1"/>
    <col min="9214" max="9214" width="15" style="9" customWidth="1"/>
    <col min="9215" max="9215" width="14.88671875" style="9" customWidth="1"/>
    <col min="9216" max="9218" width="0" style="9" hidden="1" customWidth="1"/>
    <col min="9219" max="9219" width="14.5546875" style="9" customWidth="1"/>
    <col min="9220" max="9220" width="41" style="9" customWidth="1"/>
    <col min="9221" max="9221" width="7.109375" style="9" customWidth="1"/>
    <col min="9222" max="9222" width="10.5546875" style="9" customWidth="1"/>
    <col min="9223" max="9223" width="13.6640625" style="9" customWidth="1"/>
    <col min="9224" max="9224" width="12.88671875" style="9" customWidth="1"/>
    <col min="9225" max="9229" width="0" style="9" hidden="1" customWidth="1"/>
    <col min="9230" max="9230" width="11" style="9" customWidth="1"/>
    <col min="9231" max="9231" width="11.44140625" style="9" customWidth="1"/>
    <col min="9232" max="9232" width="12" style="9" customWidth="1"/>
    <col min="9233" max="9467" width="9.109375" style="9"/>
    <col min="9468" max="9468" width="6" style="9" customWidth="1"/>
    <col min="9469" max="9469" width="11.109375" style="9" customWidth="1"/>
    <col min="9470" max="9470" width="15" style="9" customWidth="1"/>
    <col min="9471" max="9471" width="14.88671875" style="9" customWidth="1"/>
    <col min="9472" max="9474" width="0" style="9" hidden="1" customWidth="1"/>
    <col min="9475" max="9475" width="14.5546875" style="9" customWidth="1"/>
    <col min="9476" max="9476" width="41" style="9" customWidth="1"/>
    <col min="9477" max="9477" width="7.109375" style="9" customWidth="1"/>
    <col min="9478" max="9478" width="10.5546875" style="9" customWidth="1"/>
    <col min="9479" max="9479" width="13.6640625" style="9" customWidth="1"/>
    <col min="9480" max="9480" width="12.88671875" style="9" customWidth="1"/>
    <col min="9481" max="9485" width="0" style="9" hidden="1" customWidth="1"/>
    <col min="9486" max="9486" width="11" style="9" customWidth="1"/>
    <col min="9487" max="9487" width="11.44140625" style="9" customWidth="1"/>
    <col min="9488" max="9488" width="12" style="9" customWidth="1"/>
    <col min="9489" max="9723" width="9.109375" style="9"/>
    <col min="9724" max="9724" width="6" style="9" customWidth="1"/>
    <col min="9725" max="9725" width="11.109375" style="9" customWidth="1"/>
    <col min="9726" max="9726" width="15" style="9" customWidth="1"/>
    <col min="9727" max="9727" width="14.88671875" style="9" customWidth="1"/>
    <col min="9728" max="9730" width="0" style="9" hidden="1" customWidth="1"/>
    <col min="9731" max="9731" width="14.5546875" style="9" customWidth="1"/>
    <col min="9732" max="9732" width="41" style="9" customWidth="1"/>
    <col min="9733" max="9733" width="7.109375" style="9" customWidth="1"/>
    <col min="9734" max="9734" width="10.5546875" style="9" customWidth="1"/>
    <col min="9735" max="9735" width="13.6640625" style="9" customWidth="1"/>
    <col min="9736" max="9736" width="12.88671875" style="9" customWidth="1"/>
    <col min="9737" max="9741" width="0" style="9" hidden="1" customWidth="1"/>
    <col min="9742" max="9742" width="11" style="9" customWidth="1"/>
    <col min="9743" max="9743" width="11.44140625" style="9" customWidth="1"/>
    <col min="9744" max="9744" width="12" style="9" customWidth="1"/>
    <col min="9745" max="9979" width="9.109375" style="9"/>
    <col min="9980" max="9980" width="6" style="9" customWidth="1"/>
    <col min="9981" max="9981" width="11.109375" style="9" customWidth="1"/>
    <col min="9982" max="9982" width="15" style="9" customWidth="1"/>
    <col min="9983" max="9983" width="14.88671875" style="9" customWidth="1"/>
    <col min="9984" max="9986" width="0" style="9" hidden="1" customWidth="1"/>
    <col min="9987" max="9987" width="14.5546875" style="9" customWidth="1"/>
    <col min="9988" max="9988" width="41" style="9" customWidth="1"/>
    <col min="9989" max="9989" width="7.109375" style="9" customWidth="1"/>
    <col min="9990" max="9990" width="10.5546875" style="9" customWidth="1"/>
    <col min="9991" max="9991" width="13.6640625" style="9" customWidth="1"/>
    <col min="9992" max="9992" width="12.88671875" style="9" customWidth="1"/>
    <col min="9993" max="9997" width="0" style="9" hidden="1" customWidth="1"/>
    <col min="9998" max="9998" width="11" style="9" customWidth="1"/>
    <col min="9999" max="9999" width="11.44140625" style="9" customWidth="1"/>
    <col min="10000" max="10000" width="12" style="9" customWidth="1"/>
    <col min="10001" max="10235" width="9.109375" style="9"/>
    <col min="10236" max="10236" width="6" style="9" customWidth="1"/>
    <col min="10237" max="10237" width="11.109375" style="9" customWidth="1"/>
    <col min="10238" max="10238" width="15" style="9" customWidth="1"/>
    <col min="10239" max="10239" width="14.88671875" style="9" customWidth="1"/>
    <col min="10240" max="10242" width="0" style="9" hidden="1" customWidth="1"/>
    <col min="10243" max="10243" width="14.5546875" style="9" customWidth="1"/>
    <col min="10244" max="10244" width="41" style="9" customWidth="1"/>
    <col min="10245" max="10245" width="7.109375" style="9" customWidth="1"/>
    <col min="10246" max="10246" width="10.5546875" style="9" customWidth="1"/>
    <col min="10247" max="10247" width="13.6640625" style="9" customWidth="1"/>
    <col min="10248" max="10248" width="12.88671875" style="9" customWidth="1"/>
    <col min="10249" max="10253" width="0" style="9" hidden="1" customWidth="1"/>
    <col min="10254" max="10254" width="11" style="9" customWidth="1"/>
    <col min="10255" max="10255" width="11.44140625" style="9" customWidth="1"/>
    <col min="10256" max="10256" width="12" style="9" customWidth="1"/>
    <col min="10257" max="10491" width="9.109375" style="9"/>
    <col min="10492" max="10492" width="6" style="9" customWidth="1"/>
    <col min="10493" max="10493" width="11.109375" style="9" customWidth="1"/>
    <col min="10494" max="10494" width="15" style="9" customWidth="1"/>
    <col min="10495" max="10495" width="14.88671875" style="9" customWidth="1"/>
    <col min="10496" max="10498" width="0" style="9" hidden="1" customWidth="1"/>
    <col min="10499" max="10499" width="14.5546875" style="9" customWidth="1"/>
    <col min="10500" max="10500" width="41" style="9" customWidth="1"/>
    <col min="10501" max="10501" width="7.109375" style="9" customWidth="1"/>
    <col min="10502" max="10502" width="10.5546875" style="9" customWidth="1"/>
    <col min="10503" max="10503" width="13.6640625" style="9" customWidth="1"/>
    <col min="10504" max="10504" width="12.88671875" style="9" customWidth="1"/>
    <col min="10505" max="10509" width="0" style="9" hidden="1" customWidth="1"/>
    <col min="10510" max="10510" width="11" style="9" customWidth="1"/>
    <col min="10511" max="10511" width="11.44140625" style="9" customWidth="1"/>
    <col min="10512" max="10512" width="12" style="9" customWidth="1"/>
    <col min="10513" max="10747" width="9.109375" style="9"/>
    <col min="10748" max="10748" width="6" style="9" customWidth="1"/>
    <col min="10749" max="10749" width="11.109375" style="9" customWidth="1"/>
    <col min="10750" max="10750" width="15" style="9" customWidth="1"/>
    <col min="10751" max="10751" width="14.88671875" style="9" customWidth="1"/>
    <col min="10752" max="10754" width="0" style="9" hidden="1" customWidth="1"/>
    <col min="10755" max="10755" width="14.5546875" style="9" customWidth="1"/>
    <col min="10756" max="10756" width="41" style="9" customWidth="1"/>
    <col min="10757" max="10757" width="7.109375" style="9" customWidth="1"/>
    <col min="10758" max="10758" width="10.5546875" style="9" customWidth="1"/>
    <col min="10759" max="10759" width="13.6640625" style="9" customWidth="1"/>
    <col min="10760" max="10760" width="12.88671875" style="9" customWidth="1"/>
    <col min="10761" max="10765" width="0" style="9" hidden="1" customWidth="1"/>
    <col min="10766" max="10766" width="11" style="9" customWidth="1"/>
    <col min="10767" max="10767" width="11.44140625" style="9" customWidth="1"/>
    <col min="10768" max="10768" width="12" style="9" customWidth="1"/>
    <col min="10769" max="11003" width="9.109375" style="9"/>
    <col min="11004" max="11004" width="6" style="9" customWidth="1"/>
    <col min="11005" max="11005" width="11.109375" style="9" customWidth="1"/>
    <col min="11006" max="11006" width="15" style="9" customWidth="1"/>
    <col min="11007" max="11007" width="14.88671875" style="9" customWidth="1"/>
    <col min="11008" max="11010" width="0" style="9" hidden="1" customWidth="1"/>
    <col min="11011" max="11011" width="14.5546875" style="9" customWidth="1"/>
    <col min="11012" max="11012" width="41" style="9" customWidth="1"/>
    <col min="11013" max="11013" width="7.109375" style="9" customWidth="1"/>
    <col min="11014" max="11014" width="10.5546875" style="9" customWidth="1"/>
    <col min="11015" max="11015" width="13.6640625" style="9" customWidth="1"/>
    <col min="11016" max="11016" width="12.88671875" style="9" customWidth="1"/>
    <col min="11017" max="11021" width="0" style="9" hidden="1" customWidth="1"/>
    <col min="11022" max="11022" width="11" style="9" customWidth="1"/>
    <col min="11023" max="11023" width="11.44140625" style="9" customWidth="1"/>
    <col min="11024" max="11024" width="12" style="9" customWidth="1"/>
    <col min="11025" max="11259" width="9.109375" style="9"/>
    <col min="11260" max="11260" width="6" style="9" customWidth="1"/>
    <col min="11261" max="11261" width="11.109375" style="9" customWidth="1"/>
    <col min="11262" max="11262" width="15" style="9" customWidth="1"/>
    <col min="11263" max="11263" width="14.88671875" style="9" customWidth="1"/>
    <col min="11264" max="11266" width="0" style="9" hidden="1" customWidth="1"/>
    <col min="11267" max="11267" width="14.5546875" style="9" customWidth="1"/>
    <col min="11268" max="11268" width="41" style="9" customWidth="1"/>
    <col min="11269" max="11269" width="7.109375" style="9" customWidth="1"/>
    <col min="11270" max="11270" width="10.5546875" style="9" customWidth="1"/>
    <col min="11271" max="11271" width="13.6640625" style="9" customWidth="1"/>
    <col min="11272" max="11272" width="12.88671875" style="9" customWidth="1"/>
    <col min="11273" max="11277" width="0" style="9" hidden="1" customWidth="1"/>
    <col min="11278" max="11278" width="11" style="9" customWidth="1"/>
    <col min="11279" max="11279" width="11.44140625" style="9" customWidth="1"/>
    <col min="11280" max="11280" width="12" style="9" customWidth="1"/>
    <col min="11281" max="11515" width="9.109375" style="9"/>
    <col min="11516" max="11516" width="6" style="9" customWidth="1"/>
    <col min="11517" max="11517" width="11.109375" style="9" customWidth="1"/>
    <col min="11518" max="11518" width="15" style="9" customWidth="1"/>
    <col min="11519" max="11519" width="14.88671875" style="9" customWidth="1"/>
    <col min="11520" max="11522" width="0" style="9" hidden="1" customWidth="1"/>
    <col min="11523" max="11523" width="14.5546875" style="9" customWidth="1"/>
    <col min="11524" max="11524" width="41" style="9" customWidth="1"/>
    <col min="11525" max="11525" width="7.109375" style="9" customWidth="1"/>
    <col min="11526" max="11526" width="10.5546875" style="9" customWidth="1"/>
    <col min="11527" max="11527" width="13.6640625" style="9" customWidth="1"/>
    <col min="11528" max="11528" width="12.88671875" style="9" customWidth="1"/>
    <col min="11529" max="11533" width="0" style="9" hidden="1" customWidth="1"/>
    <col min="11534" max="11534" width="11" style="9" customWidth="1"/>
    <col min="11535" max="11535" width="11.44140625" style="9" customWidth="1"/>
    <col min="11536" max="11536" width="12" style="9" customWidth="1"/>
    <col min="11537" max="11771" width="9.109375" style="9"/>
    <col min="11772" max="11772" width="6" style="9" customWidth="1"/>
    <col min="11773" max="11773" width="11.109375" style="9" customWidth="1"/>
    <col min="11774" max="11774" width="15" style="9" customWidth="1"/>
    <col min="11775" max="11775" width="14.88671875" style="9" customWidth="1"/>
    <col min="11776" max="11778" width="0" style="9" hidden="1" customWidth="1"/>
    <col min="11779" max="11779" width="14.5546875" style="9" customWidth="1"/>
    <col min="11780" max="11780" width="41" style="9" customWidth="1"/>
    <col min="11781" max="11781" width="7.109375" style="9" customWidth="1"/>
    <col min="11782" max="11782" width="10.5546875" style="9" customWidth="1"/>
    <col min="11783" max="11783" width="13.6640625" style="9" customWidth="1"/>
    <col min="11784" max="11784" width="12.88671875" style="9" customWidth="1"/>
    <col min="11785" max="11789" width="0" style="9" hidden="1" customWidth="1"/>
    <col min="11790" max="11790" width="11" style="9" customWidth="1"/>
    <col min="11791" max="11791" width="11.44140625" style="9" customWidth="1"/>
    <col min="11792" max="11792" width="12" style="9" customWidth="1"/>
    <col min="11793" max="12027" width="9.109375" style="9"/>
    <col min="12028" max="12028" width="6" style="9" customWidth="1"/>
    <col min="12029" max="12029" width="11.109375" style="9" customWidth="1"/>
    <col min="12030" max="12030" width="15" style="9" customWidth="1"/>
    <col min="12031" max="12031" width="14.88671875" style="9" customWidth="1"/>
    <col min="12032" max="12034" width="0" style="9" hidden="1" customWidth="1"/>
    <col min="12035" max="12035" width="14.5546875" style="9" customWidth="1"/>
    <col min="12036" max="12036" width="41" style="9" customWidth="1"/>
    <col min="12037" max="12037" width="7.109375" style="9" customWidth="1"/>
    <col min="12038" max="12038" width="10.5546875" style="9" customWidth="1"/>
    <col min="12039" max="12039" width="13.6640625" style="9" customWidth="1"/>
    <col min="12040" max="12040" width="12.88671875" style="9" customWidth="1"/>
    <col min="12041" max="12045" width="0" style="9" hidden="1" customWidth="1"/>
    <col min="12046" max="12046" width="11" style="9" customWidth="1"/>
    <col min="12047" max="12047" width="11.44140625" style="9" customWidth="1"/>
    <col min="12048" max="12048" width="12" style="9" customWidth="1"/>
    <col min="12049" max="12283" width="9.109375" style="9"/>
    <col min="12284" max="12284" width="6" style="9" customWidth="1"/>
    <col min="12285" max="12285" width="11.109375" style="9" customWidth="1"/>
    <col min="12286" max="12286" width="15" style="9" customWidth="1"/>
    <col min="12287" max="12287" width="14.88671875" style="9" customWidth="1"/>
    <col min="12288" max="12290" width="0" style="9" hidden="1" customWidth="1"/>
    <col min="12291" max="12291" width="14.5546875" style="9" customWidth="1"/>
    <col min="12292" max="12292" width="41" style="9" customWidth="1"/>
    <col min="12293" max="12293" width="7.109375" style="9" customWidth="1"/>
    <col min="12294" max="12294" width="10.5546875" style="9" customWidth="1"/>
    <col min="12295" max="12295" width="13.6640625" style="9" customWidth="1"/>
    <col min="12296" max="12296" width="12.88671875" style="9" customWidth="1"/>
    <col min="12297" max="12301" width="0" style="9" hidden="1" customWidth="1"/>
    <col min="12302" max="12302" width="11" style="9" customWidth="1"/>
    <col min="12303" max="12303" width="11.44140625" style="9" customWidth="1"/>
    <col min="12304" max="12304" width="12" style="9" customWidth="1"/>
    <col min="12305" max="12539" width="9.109375" style="9"/>
    <col min="12540" max="12540" width="6" style="9" customWidth="1"/>
    <col min="12541" max="12541" width="11.109375" style="9" customWidth="1"/>
    <col min="12542" max="12542" width="15" style="9" customWidth="1"/>
    <col min="12543" max="12543" width="14.88671875" style="9" customWidth="1"/>
    <col min="12544" max="12546" width="0" style="9" hidden="1" customWidth="1"/>
    <col min="12547" max="12547" width="14.5546875" style="9" customWidth="1"/>
    <col min="12548" max="12548" width="41" style="9" customWidth="1"/>
    <col min="12549" max="12549" width="7.109375" style="9" customWidth="1"/>
    <col min="12550" max="12550" width="10.5546875" style="9" customWidth="1"/>
    <col min="12551" max="12551" width="13.6640625" style="9" customWidth="1"/>
    <col min="12552" max="12552" width="12.88671875" style="9" customWidth="1"/>
    <col min="12553" max="12557" width="0" style="9" hidden="1" customWidth="1"/>
    <col min="12558" max="12558" width="11" style="9" customWidth="1"/>
    <col min="12559" max="12559" width="11.44140625" style="9" customWidth="1"/>
    <col min="12560" max="12560" width="12" style="9" customWidth="1"/>
    <col min="12561" max="12795" width="9.109375" style="9"/>
    <col min="12796" max="12796" width="6" style="9" customWidth="1"/>
    <col min="12797" max="12797" width="11.109375" style="9" customWidth="1"/>
    <col min="12798" max="12798" width="15" style="9" customWidth="1"/>
    <col min="12799" max="12799" width="14.88671875" style="9" customWidth="1"/>
    <col min="12800" max="12802" width="0" style="9" hidden="1" customWidth="1"/>
    <col min="12803" max="12803" width="14.5546875" style="9" customWidth="1"/>
    <col min="12804" max="12804" width="41" style="9" customWidth="1"/>
    <col min="12805" max="12805" width="7.109375" style="9" customWidth="1"/>
    <col min="12806" max="12806" width="10.5546875" style="9" customWidth="1"/>
    <col min="12807" max="12807" width="13.6640625" style="9" customWidth="1"/>
    <col min="12808" max="12808" width="12.88671875" style="9" customWidth="1"/>
    <col min="12809" max="12813" width="0" style="9" hidden="1" customWidth="1"/>
    <col min="12814" max="12814" width="11" style="9" customWidth="1"/>
    <col min="12815" max="12815" width="11.44140625" style="9" customWidth="1"/>
    <col min="12816" max="12816" width="12" style="9" customWidth="1"/>
    <col min="12817" max="13051" width="9.109375" style="9"/>
    <col min="13052" max="13052" width="6" style="9" customWidth="1"/>
    <col min="13053" max="13053" width="11.109375" style="9" customWidth="1"/>
    <col min="13054" max="13054" width="15" style="9" customWidth="1"/>
    <col min="13055" max="13055" width="14.88671875" style="9" customWidth="1"/>
    <col min="13056" max="13058" width="0" style="9" hidden="1" customWidth="1"/>
    <col min="13059" max="13059" width="14.5546875" style="9" customWidth="1"/>
    <col min="13060" max="13060" width="41" style="9" customWidth="1"/>
    <col min="13061" max="13061" width="7.109375" style="9" customWidth="1"/>
    <col min="13062" max="13062" width="10.5546875" style="9" customWidth="1"/>
    <col min="13063" max="13063" width="13.6640625" style="9" customWidth="1"/>
    <col min="13064" max="13064" width="12.88671875" style="9" customWidth="1"/>
    <col min="13065" max="13069" width="0" style="9" hidden="1" customWidth="1"/>
    <col min="13070" max="13070" width="11" style="9" customWidth="1"/>
    <col min="13071" max="13071" width="11.44140625" style="9" customWidth="1"/>
    <col min="13072" max="13072" width="12" style="9" customWidth="1"/>
    <col min="13073" max="13307" width="9.109375" style="9"/>
    <col min="13308" max="13308" width="6" style="9" customWidth="1"/>
    <col min="13309" max="13309" width="11.109375" style="9" customWidth="1"/>
    <col min="13310" max="13310" width="15" style="9" customWidth="1"/>
    <col min="13311" max="13311" width="14.88671875" style="9" customWidth="1"/>
    <col min="13312" max="13314" width="0" style="9" hidden="1" customWidth="1"/>
    <col min="13315" max="13315" width="14.5546875" style="9" customWidth="1"/>
    <col min="13316" max="13316" width="41" style="9" customWidth="1"/>
    <col min="13317" max="13317" width="7.109375" style="9" customWidth="1"/>
    <col min="13318" max="13318" width="10.5546875" style="9" customWidth="1"/>
    <col min="13319" max="13319" width="13.6640625" style="9" customWidth="1"/>
    <col min="13320" max="13320" width="12.88671875" style="9" customWidth="1"/>
    <col min="13321" max="13325" width="0" style="9" hidden="1" customWidth="1"/>
    <col min="13326" max="13326" width="11" style="9" customWidth="1"/>
    <col min="13327" max="13327" width="11.44140625" style="9" customWidth="1"/>
    <col min="13328" max="13328" width="12" style="9" customWidth="1"/>
    <col min="13329" max="13563" width="9.109375" style="9"/>
    <col min="13564" max="13564" width="6" style="9" customWidth="1"/>
    <col min="13565" max="13565" width="11.109375" style="9" customWidth="1"/>
    <col min="13566" max="13566" width="15" style="9" customWidth="1"/>
    <col min="13567" max="13567" width="14.88671875" style="9" customWidth="1"/>
    <col min="13568" max="13570" width="0" style="9" hidden="1" customWidth="1"/>
    <col min="13571" max="13571" width="14.5546875" style="9" customWidth="1"/>
    <col min="13572" max="13572" width="41" style="9" customWidth="1"/>
    <col min="13573" max="13573" width="7.109375" style="9" customWidth="1"/>
    <col min="13574" max="13574" width="10.5546875" style="9" customWidth="1"/>
    <col min="13575" max="13575" width="13.6640625" style="9" customWidth="1"/>
    <col min="13576" max="13576" width="12.88671875" style="9" customWidth="1"/>
    <col min="13577" max="13581" width="0" style="9" hidden="1" customWidth="1"/>
    <col min="13582" max="13582" width="11" style="9" customWidth="1"/>
    <col min="13583" max="13583" width="11.44140625" style="9" customWidth="1"/>
    <col min="13584" max="13584" width="12" style="9" customWidth="1"/>
    <col min="13585" max="13819" width="9.109375" style="9"/>
    <col min="13820" max="13820" width="6" style="9" customWidth="1"/>
    <col min="13821" max="13821" width="11.109375" style="9" customWidth="1"/>
    <col min="13822" max="13822" width="15" style="9" customWidth="1"/>
    <col min="13823" max="13823" width="14.88671875" style="9" customWidth="1"/>
    <col min="13824" max="13826" width="0" style="9" hidden="1" customWidth="1"/>
    <col min="13827" max="13827" width="14.5546875" style="9" customWidth="1"/>
    <col min="13828" max="13828" width="41" style="9" customWidth="1"/>
    <col min="13829" max="13829" width="7.109375" style="9" customWidth="1"/>
    <col min="13830" max="13830" width="10.5546875" style="9" customWidth="1"/>
    <col min="13831" max="13831" width="13.6640625" style="9" customWidth="1"/>
    <col min="13832" max="13832" width="12.88671875" style="9" customWidth="1"/>
    <col min="13833" max="13837" width="0" style="9" hidden="1" customWidth="1"/>
    <col min="13838" max="13838" width="11" style="9" customWidth="1"/>
    <col min="13839" max="13839" width="11.44140625" style="9" customWidth="1"/>
    <col min="13840" max="13840" width="12" style="9" customWidth="1"/>
    <col min="13841" max="14075" width="9.109375" style="9"/>
    <col min="14076" max="14076" width="6" style="9" customWidth="1"/>
    <col min="14077" max="14077" width="11.109375" style="9" customWidth="1"/>
    <col min="14078" max="14078" width="15" style="9" customWidth="1"/>
    <col min="14079" max="14079" width="14.88671875" style="9" customWidth="1"/>
    <col min="14080" max="14082" width="0" style="9" hidden="1" customWidth="1"/>
    <col min="14083" max="14083" width="14.5546875" style="9" customWidth="1"/>
    <col min="14084" max="14084" width="41" style="9" customWidth="1"/>
    <col min="14085" max="14085" width="7.109375" style="9" customWidth="1"/>
    <col min="14086" max="14086" width="10.5546875" style="9" customWidth="1"/>
    <col min="14087" max="14087" width="13.6640625" style="9" customWidth="1"/>
    <col min="14088" max="14088" width="12.88671875" style="9" customWidth="1"/>
    <col min="14089" max="14093" width="0" style="9" hidden="1" customWidth="1"/>
    <col min="14094" max="14094" width="11" style="9" customWidth="1"/>
    <col min="14095" max="14095" width="11.44140625" style="9" customWidth="1"/>
    <col min="14096" max="14096" width="12" style="9" customWidth="1"/>
    <col min="14097" max="14331" width="9.109375" style="9"/>
    <col min="14332" max="14332" width="6" style="9" customWidth="1"/>
    <col min="14333" max="14333" width="11.109375" style="9" customWidth="1"/>
    <col min="14334" max="14334" width="15" style="9" customWidth="1"/>
    <col min="14335" max="14335" width="14.88671875" style="9" customWidth="1"/>
    <col min="14336" max="14338" width="0" style="9" hidden="1" customWidth="1"/>
    <col min="14339" max="14339" width="14.5546875" style="9" customWidth="1"/>
    <col min="14340" max="14340" width="41" style="9" customWidth="1"/>
    <col min="14341" max="14341" width="7.109375" style="9" customWidth="1"/>
    <col min="14342" max="14342" width="10.5546875" style="9" customWidth="1"/>
    <col min="14343" max="14343" width="13.6640625" style="9" customWidth="1"/>
    <col min="14344" max="14344" width="12.88671875" style="9" customWidth="1"/>
    <col min="14345" max="14349" width="0" style="9" hidden="1" customWidth="1"/>
    <col min="14350" max="14350" width="11" style="9" customWidth="1"/>
    <col min="14351" max="14351" width="11.44140625" style="9" customWidth="1"/>
    <col min="14352" max="14352" width="12" style="9" customWidth="1"/>
    <col min="14353" max="14587" width="9.109375" style="9"/>
    <col min="14588" max="14588" width="6" style="9" customWidth="1"/>
    <col min="14589" max="14589" width="11.109375" style="9" customWidth="1"/>
    <col min="14590" max="14590" width="15" style="9" customWidth="1"/>
    <col min="14591" max="14591" width="14.88671875" style="9" customWidth="1"/>
    <col min="14592" max="14594" width="0" style="9" hidden="1" customWidth="1"/>
    <col min="14595" max="14595" width="14.5546875" style="9" customWidth="1"/>
    <col min="14596" max="14596" width="41" style="9" customWidth="1"/>
    <col min="14597" max="14597" width="7.109375" style="9" customWidth="1"/>
    <col min="14598" max="14598" width="10.5546875" style="9" customWidth="1"/>
    <col min="14599" max="14599" width="13.6640625" style="9" customWidth="1"/>
    <col min="14600" max="14600" width="12.88671875" style="9" customWidth="1"/>
    <col min="14601" max="14605" width="0" style="9" hidden="1" customWidth="1"/>
    <col min="14606" max="14606" width="11" style="9" customWidth="1"/>
    <col min="14607" max="14607" width="11.44140625" style="9" customWidth="1"/>
    <col min="14608" max="14608" width="12" style="9" customWidth="1"/>
    <col min="14609" max="14843" width="9.109375" style="9"/>
    <col min="14844" max="14844" width="6" style="9" customWidth="1"/>
    <col min="14845" max="14845" width="11.109375" style="9" customWidth="1"/>
    <col min="14846" max="14846" width="15" style="9" customWidth="1"/>
    <col min="14847" max="14847" width="14.88671875" style="9" customWidth="1"/>
    <col min="14848" max="14850" width="0" style="9" hidden="1" customWidth="1"/>
    <col min="14851" max="14851" width="14.5546875" style="9" customWidth="1"/>
    <col min="14852" max="14852" width="41" style="9" customWidth="1"/>
    <col min="14853" max="14853" width="7.109375" style="9" customWidth="1"/>
    <col min="14854" max="14854" width="10.5546875" style="9" customWidth="1"/>
    <col min="14855" max="14855" width="13.6640625" style="9" customWidth="1"/>
    <col min="14856" max="14856" width="12.88671875" style="9" customWidth="1"/>
    <col min="14857" max="14861" width="0" style="9" hidden="1" customWidth="1"/>
    <col min="14862" max="14862" width="11" style="9" customWidth="1"/>
    <col min="14863" max="14863" width="11.44140625" style="9" customWidth="1"/>
    <col min="14864" max="14864" width="12" style="9" customWidth="1"/>
    <col min="14865" max="15099" width="9.109375" style="9"/>
    <col min="15100" max="15100" width="6" style="9" customWidth="1"/>
    <col min="15101" max="15101" width="11.109375" style="9" customWidth="1"/>
    <col min="15102" max="15102" width="15" style="9" customWidth="1"/>
    <col min="15103" max="15103" width="14.88671875" style="9" customWidth="1"/>
    <col min="15104" max="15106" width="0" style="9" hidden="1" customWidth="1"/>
    <col min="15107" max="15107" width="14.5546875" style="9" customWidth="1"/>
    <col min="15108" max="15108" width="41" style="9" customWidth="1"/>
    <col min="15109" max="15109" width="7.109375" style="9" customWidth="1"/>
    <col min="15110" max="15110" width="10.5546875" style="9" customWidth="1"/>
    <col min="15111" max="15111" width="13.6640625" style="9" customWidth="1"/>
    <col min="15112" max="15112" width="12.88671875" style="9" customWidth="1"/>
    <col min="15113" max="15117" width="0" style="9" hidden="1" customWidth="1"/>
    <col min="15118" max="15118" width="11" style="9" customWidth="1"/>
    <col min="15119" max="15119" width="11.44140625" style="9" customWidth="1"/>
    <col min="15120" max="15120" width="12" style="9" customWidth="1"/>
    <col min="15121" max="15355" width="9.109375" style="9"/>
    <col min="15356" max="15356" width="6" style="9" customWidth="1"/>
    <col min="15357" max="15357" width="11.109375" style="9" customWidth="1"/>
    <col min="15358" max="15358" width="15" style="9" customWidth="1"/>
    <col min="15359" max="15359" width="14.88671875" style="9" customWidth="1"/>
    <col min="15360" max="15362" width="0" style="9" hidden="1" customWidth="1"/>
    <col min="15363" max="15363" width="14.5546875" style="9" customWidth="1"/>
    <col min="15364" max="15364" width="41" style="9" customWidth="1"/>
    <col min="15365" max="15365" width="7.109375" style="9" customWidth="1"/>
    <col min="15366" max="15366" width="10.5546875" style="9" customWidth="1"/>
    <col min="15367" max="15367" width="13.6640625" style="9" customWidth="1"/>
    <col min="15368" max="15368" width="12.88671875" style="9" customWidth="1"/>
    <col min="15369" max="15373" width="0" style="9" hidden="1" customWidth="1"/>
    <col min="15374" max="15374" width="11" style="9" customWidth="1"/>
    <col min="15375" max="15375" width="11.44140625" style="9" customWidth="1"/>
    <col min="15376" max="15376" width="12" style="9" customWidth="1"/>
    <col min="15377" max="15611" width="9.109375" style="9"/>
    <col min="15612" max="15612" width="6" style="9" customWidth="1"/>
    <col min="15613" max="15613" width="11.109375" style="9" customWidth="1"/>
    <col min="15614" max="15614" width="15" style="9" customWidth="1"/>
    <col min="15615" max="15615" width="14.88671875" style="9" customWidth="1"/>
    <col min="15616" max="15618" width="0" style="9" hidden="1" customWidth="1"/>
    <col min="15619" max="15619" width="14.5546875" style="9" customWidth="1"/>
    <col min="15620" max="15620" width="41" style="9" customWidth="1"/>
    <col min="15621" max="15621" width="7.109375" style="9" customWidth="1"/>
    <col min="15622" max="15622" width="10.5546875" style="9" customWidth="1"/>
    <col min="15623" max="15623" width="13.6640625" style="9" customWidth="1"/>
    <col min="15624" max="15624" width="12.88671875" style="9" customWidth="1"/>
    <col min="15625" max="15629" width="0" style="9" hidden="1" customWidth="1"/>
    <col min="15630" max="15630" width="11" style="9" customWidth="1"/>
    <col min="15631" max="15631" width="11.44140625" style="9" customWidth="1"/>
    <col min="15632" max="15632" width="12" style="9" customWidth="1"/>
    <col min="15633" max="15867" width="9.109375" style="9"/>
    <col min="15868" max="15868" width="6" style="9" customWidth="1"/>
    <col min="15869" max="15869" width="11.109375" style="9" customWidth="1"/>
    <col min="15870" max="15870" width="15" style="9" customWidth="1"/>
    <col min="15871" max="15871" width="14.88671875" style="9" customWidth="1"/>
    <col min="15872" max="15874" width="0" style="9" hidden="1" customWidth="1"/>
    <col min="15875" max="15875" width="14.5546875" style="9" customWidth="1"/>
    <col min="15876" max="15876" width="41" style="9" customWidth="1"/>
    <col min="15877" max="15877" width="7.109375" style="9" customWidth="1"/>
    <col min="15878" max="15878" width="10.5546875" style="9" customWidth="1"/>
    <col min="15879" max="15879" width="13.6640625" style="9" customWidth="1"/>
    <col min="15880" max="15880" width="12.88671875" style="9" customWidth="1"/>
    <col min="15881" max="15885" width="0" style="9" hidden="1" customWidth="1"/>
    <col min="15886" max="15886" width="11" style="9" customWidth="1"/>
    <col min="15887" max="15887" width="11.44140625" style="9" customWidth="1"/>
    <col min="15888" max="15888" width="12" style="9" customWidth="1"/>
    <col min="15889" max="16123" width="9.109375" style="9"/>
    <col min="16124" max="16124" width="6" style="9" customWidth="1"/>
    <col min="16125" max="16125" width="11.109375" style="9" customWidth="1"/>
    <col min="16126" max="16126" width="15" style="9" customWidth="1"/>
    <col min="16127" max="16127" width="14.88671875" style="9" customWidth="1"/>
    <col min="16128" max="16130" width="0" style="9" hidden="1" customWidth="1"/>
    <col min="16131" max="16131" width="14.5546875" style="9" customWidth="1"/>
    <col min="16132" max="16132" width="41" style="9" customWidth="1"/>
    <col min="16133" max="16133" width="7.109375" style="9" customWidth="1"/>
    <col min="16134" max="16134" width="10.5546875" style="9" customWidth="1"/>
    <col min="16135" max="16135" width="13.6640625" style="9" customWidth="1"/>
    <col min="16136" max="16136" width="12.88671875" style="9" customWidth="1"/>
    <col min="16137" max="16141" width="0" style="9" hidden="1" customWidth="1"/>
    <col min="16142" max="16142" width="11" style="9" customWidth="1"/>
    <col min="16143" max="16143" width="11.44140625" style="9" customWidth="1"/>
    <col min="16144" max="16144" width="12" style="9" customWidth="1"/>
    <col min="16145" max="16384" width="9.109375" style="9"/>
  </cols>
  <sheetData>
    <row r="1" spans="1:16" ht="20.25" customHeight="1" x14ac:dyDescent="0.25">
      <c r="A1" s="99" t="s">
        <v>5998</v>
      </c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6" s="13" customFormat="1" ht="26.25" customHeight="1" x14ac:dyDescent="0.3">
      <c r="A2" s="52" t="s">
        <v>5999</v>
      </c>
      <c r="B2" s="52" t="s">
        <v>79</v>
      </c>
      <c r="C2" s="28" t="s">
        <v>72</v>
      </c>
      <c r="D2" s="28" t="s">
        <v>73</v>
      </c>
      <c r="E2" s="52" t="s">
        <v>830</v>
      </c>
      <c r="F2" s="52" t="s">
        <v>831</v>
      </c>
      <c r="G2" s="54" t="s">
        <v>832</v>
      </c>
      <c r="H2" s="52" t="s">
        <v>74</v>
      </c>
      <c r="I2" s="52" t="s">
        <v>75</v>
      </c>
      <c r="J2" s="52" t="s">
        <v>76</v>
      </c>
      <c r="K2" s="64" t="s">
        <v>4653</v>
      </c>
      <c r="L2" s="64"/>
      <c r="M2" s="64"/>
      <c r="N2" s="64"/>
      <c r="O2" s="64"/>
      <c r="P2" s="64"/>
    </row>
    <row r="3" spans="1:16" s="13" customFormat="1" ht="32.25" customHeight="1" x14ac:dyDescent="0.3">
      <c r="A3" s="53"/>
      <c r="B3" s="53"/>
      <c r="C3" s="26" t="s">
        <v>77</v>
      </c>
      <c r="D3" s="26" t="s">
        <v>77</v>
      </c>
      <c r="E3" s="53"/>
      <c r="F3" s="53"/>
      <c r="G3" s="55"/>
      <c r="H3" s="53"/>
      <c r="I3" s="53"/>
      <c r="J3" s="53"/>
      <c r="K3" s="127" t="s">
        <v>78</v>
      </c>
    </row>
    <row r="4" spans="1:16" s="18" customFormat="1" ht="15" customHeight="1" x14ac:dyDescent="0.3">
      <c r="A4" s="43">
        <v>1</v>
      </c>
      <c r="B4" s="45" t="s">
        <v>845</v>
      </c>
      <c r="C4" s="15" t="s">
        <v>276</v>
      </c>
      <c r="D4" s="15" t="s">
        <v>276</v>
      </c>
      <c r="E4" s="15"/>
      <c r="F4" s="47"/>
      <c r="G4" s="47"/>
      <c r="H4" s="49" t="s">
        <v>6000</v>
      </c>
      <c r="I4" s="49" t="s">
        <v>6001</v>
      </c>
      <c r="J4" s="45" t="s">
        <v>850</v>
      </c>
      <c r="K4" s="107">
        <v>10</v>
      </c>
      <c r="L4" s="19"/>
      <c r="M4" s="19"/>
      <c r="N4" s="19"/>
      <c r="O4" s="19"/>
      <c r="P4" s="19"/>
    </row>
    <row r="5" spans="1:16" s="18" customFormat="1" ht="15" customHeight="1" x14ac:dyDescent="0.3">
      <c r="A5" s="44"/>
      <c r="B5" s="46"/>
      <c r="C5" s="15" t="s">
        <v>263</v>
      </c>
      <c r="D5" s="15" t="s">
        <v>263</v>
      </c>
      <c r="E5" s="15"/>
      <c r="F5" s="48"/>
      <c r="G5" s="48"/>
      <c r="H5" s="50"/>
      <c r="I5" s="50"/>
      <c r="J5" s="46"/>
      <c r="K5" s="108"/>
      <c r="L5" s="19"/>
      <c r="M5" s="19"/>
      <c r="N5" s="19"/>
      <c r="O5" s="19"/>
      <c r="P5" s="19"/>
    </row>
    <row r="6" spans="1:16" s="18" customFormat="1" ht="15" customHeight="1" x14ac:dyDescent="0.3">
      <c r="A6" s="43">
        <v>2</v>
      </c>
      <c r="B6" s="45" t="s">
        <v>845</v>
      </c>
      <c r="C6" s="15" t="s">
        <v>6002</v>
      </c>
      <c r="D6" s="15" t="s">
        <v>6002</v>
      </c>
      <c r="E6" s="15"/>
      <c r="F6" s="47"/>
      <c r="G6" s="47"/>
      <c r="H6" s="49" t="s">
        <v>6003</v>
      </c>
      <c r="I6" s="49" t="s">
        <v>6004</v>
      </c>
      <c r="J6" s="45" t="s">
        <v>850</v>
      </c>
      <c r="K6" s="107">
        <v>79</v>
      </c>
      <c r="L6" s="19"/>
      <c r="M6" s="19"/>
      <c r="N6" s="19"/>
      <c r="O6" s="19"/>
      <c r="P6" s="19"/>
    </row>
    <row r="7" spans="1:16" s="18" customFormat="1" ht="15" customHeight="1" x14ac:dyDescent="0.3">
      <c r="A7" s="44"/>
      <c r="B7" s="46"/>
      <c r="C7" s="15" t="s">
        <v>263</v>
      </c>
      <c r="D7" s="15" t="s">
        <v>263</v>
      </c>
      <c r="E7" s="15"/>
      <c r="F7" s="48"/>
      <c r="G7" s="48"/>
      <c r="H7" s="50"/>
      <c r="I7" s="50"/>
      <c r="J7" s="46"/>
      <c r="K7" s="108"/>
      <c r="L7" s="19"/>
      <c r="M7" s="19"/>
      <c r="N7" s="19"/>
      <c r="O7" s="19"/>
      <c r="P7" s="19"/>
    </row>
    <row r="8" spans="1:16" s="18" customFormat="1" ht="15" customHeight="1" x14ac:dyDescent="0.3">
      <c r="A8" s="43">
        <v>3</v>
      </c>
      <c r="B8" s="45" t="s">
        <v>845</v>
      </c>
      <c r="C8" s="15"/>
      <c r="D8" s="15" t="s">
        <v>6005</v>
      </c>
      <c r="E8" s="15"/>
      <c r="F8" s="47"/>
      <c r="G8" s="47"/>
      <c r="H8" s="49" t="s">
        <v>6006</v>
      </c>
      <c r="I8" s="49" t="s">
        <v>6007</v>
      </c>
      <c r="J8" s="45" t="s">
        <v>850</v>
      </c>
      <c r="K8" s="107">
        <v>60</v>
      </c>
      <c r="L8" s="17"/>
      <c r="M8" s="17"/>
      <c r="N8" s="17"/>
      <c r="O8" s="17"/>
      <c r="P8" s="17"/>
    </row>
    <row r="9" spans="1:16" s="18" customFormat="1" ht="15" customHeight="1" x14ac:dyDescent="0.3">
      <c r="A9" s="44"/>
      <c r="B9" s="46"/>
      <c r="C9" s="15" t="s">
        <v>3795</v>
      </c>
      <c r="D9" s="15" t="s">
        <v>3795</v>
      </c>
      <c r="E9" s="15"/>
      <c r="F9" s="48"/>
      <c r="G9" s="48"/>
      <c r="H9" s="50"/>
      <c r="I9" s="50"/>
      <c r="J9" s="46"/>
      <c r="K9" s="108"/>
      <c r="L9" s="17"/>
      <c r="M9" s="17"/>
      <c r="N9" s="17"/>
      <c r="O9" s="17"/>
      <c r="P9" s="17"/>
    </row>
    <row r="10" spans="1:16" s="18" customFormat="1" ht="15" customHeight="1" x14ac:dyDescent="0.3">
      <c r="A10" s="43">
        <v>4</v>
      </c>
      <c r="B10" s="45" t="s">
        <v>845</v>
      </c>
      <c r="C10" s="15" t="s">
        <v>6008</v>
      </c>
      <c r="D10" s="15" t="s">
        <v>6008</v>
      </c>
      <c r="E10" s="15"/>
      <c r="F10" s="47"/>
      <c r="G10" s="47"/>
      <c r="H10" s="49" t="s">
        <v>6009</v>
      </c>
      <c r="I10" s="49" t="s">
        <v>6010</v>
      </c>
      <c r="J10" s="45" t="s">
        <v>850</v>
      </c>
      <c r="K10" s="107">
        <v>95</v>
      </c>
      <c r="L10" s="17"/>
      <c r="M10" s="17"/>
      <c r="N10" s="17"/>
      <c r="O10" s="17"/>
      <c r="P10" s="17"/>
    </row>
    <row r="11" spans="1:16" s="18" customFormat="1" ht="15" customHeight="1" x14ac:dyDescent="0.3">
      <c r="A11" s="44"/>
      <c r="B11" s="46"/>
      <c r="C11" s="15" t="s">
        <v>263</v>
      </c>
      <c r="D11" s="15" t="s">
        <v>263</v>
      </c>
      <c r="E11" s="15"/>
      <c r="F11" s="48"/>
      <c r="G11" s="48"/>
      <c r="H11" s="50"/>
      <c r="I11" s="50"/>
      <c r="J11" s="46"/>
      <c r="K11" s="108"/>
      <c r="L11" s="17"/>
      <c r="M11" s="17"/>
      <c r="N11" s="17"/>
      <c r="O11" s="17"/>
      <c r="P11" s="17"/>
    </row>
    <row r="12" spans="1:16" s="18" customFormat="1" ht="15" customHeight="1" x14ac:dyDescent="0.3">
      <c r="A12" s="43">
        <v>5</v>
      </c>
      <c r="B12" s="45" t="s">
        <v>845</v>
      </c>
      <c r="C12" s="15" t="s">
        <v>6011</v>
      </c>
      <c r="D12" s="15" t="s">
        <v>6011</v>
      </c>
      <c r="E12" s="15"/>
      <c r="F12" s="47"/>
      <c r="G12" s="47"/>
      <c r="H12" s="49" t="s">
        <v>6012</v>
      </c>
      <c r="I12" s="49" t="s">
        <v>6013</v>
      </c>
      <c r="J12" s="45" t="s">
        <v>850</v>
      </c>
      <c r="K12" s="107">
        <v>160</v>
      </c>
      <c r="L12" s="17"/>
      <c r="M12" s="17"/>
      <c r="N12" s="17"/>
      <c r="O12" s="17"/>
      <c r="P12" s="17"/>
    </row>
    <row r="13" spans="1:16" s="18" customFormat="1" ht="15" customHeight="1" x14ac:dyDescent="0.3">
      <c r="A13" s="44"/>
      <c r="B13" s="46"/>
      <c r="C13" s="15" t="s">
        <v>263</v>
      </c>
      <c r="D13" s="15" t="s">
        <v>263</v>
      </c>
      <c r="E13" s="15"/>
      <c r="F13" s="48"/>
      <c r="G13" s="48"/>
      <c r="H13" s="50"/>
      <c r="I13" s="50"/>
      <c r="J13" s="46"/>
      <c r="K13" s="108"/>
      <c r="L13" s="17"/>
      <c r="M13" s="17"/>
      <c r="N13" s="17"/>
      <c r="O13" s="17"/>
      <c r="P13" s="17"/>
    </row>
    <row r="14" spans="1:16" s="18" customFormat="1" ht="15" customHeight="1" x14ac:dyDescent="0.3">
      <c r="A14" s="43">
        <v>6</v>
      </c>
      <c r="B14" s="45" t="s">
        <v>845</v>
      </c>
      <c r="C14" s="15" t="s">
        <v>6014</v>
      </c>
      <c r="D14" s="15" t="s">
        <v>6014</v>
      </c>
      <c r="E14" s="15"/>
      <c r="F14" s="47"/>
      <c r="G14" s="47"/>
      <c r="H14" s="49" t="s">
        <v>6015</v>
      </c>
      <c r="I14" s="49" t="s">
        <v>6016</v>
      </c>
      <c r="J14" s="45" t="s">
        <v>850</v>
      </c>
      <c r="K14" s="107">
        <v>55</v>
      </c>
      <c r="L14" s="17"/>
      <c r="M14" s="17"/>
      <c r="N14" s="17"/>
      <c r="O14" s="17"/>
      <c r="P14" s="17"/>
    </row>
    <row r="15" spans="1:16" s="18" customFormat="1" ht="15" customHeight="1" x14ac:dyDescent="0.3">
      <c r="A15" s="44"/>
      <c r="B15" s="46"/>
      <c r="C15" s="15" t="s">
        <v>263</v>
      </c>
      <c r="D15" s="15" t="s">
        <v>263</v>
      </c>
      <c r="E15" s="15"/>
      <c r="F15" s="48"/>
      <c r="G15" s="48"/>
      <c r="H15" s="50"/>
      <c r="I15" s="50"/>
      <c r="J15" s="46"/>
      <c r="K15" s="108"/>
      <c r="L15" s="17"/>
      <c r="M15" s="17"/>
      <c r="N15" s="17"/>
      <c r="O15" s="17"/>
      <c r="P15" s="17"/>
    </row>
    <row r="16" spans="1:16" s="18" customFormat="1" ht="15" customHeight="1" x14ac:dyDescent="0.3">
      <c r="A16" s="43">
        <v>7</v>
      </c>
      <c r="B16" s="45" t="s">
        <v>845</v>
      </c>
      <c r="C16" s="15" t="s">
        <v>6014</v>
      </c>
      <c r="D16" s="15" t="s">
        <v>6014</v>
      </c>
      <c r="E16" s="15"/>
      <c r="F16" s="47"/>
      <c r="G16" s="47"/>
      <c r="H16" s="49" t="s">
        <v>6017</v>
      </c>
      <c r="I16" s="49" t="s">
        <v>6016</v>
      </c>
      <c r="J16" s="45" t="s">
        <v>850</v>
      </c>
      <c r="K16" s="107">
        <v>150</v>
      </c>
      <c r="L16" s="17"/>
      <c r="M16" s="17"/>
      <c r="N16" s="17"/>
      <c r="O16" s="17"/>
      <c r="P16" s="17"/>
    </row>
    <row r="17" spans="1:16" s="18" customFormat="1" ht="15" customHeight="1" x14ac:dyDescent="0.3">
      <c r="A17" s="44"/>
      <c r="B17" s="46"/>
      <c r="C17" s="15" t="s">
        <v>263</v>
      </c>
      <c r="D17" s="15" t="s">
        <v>263</v>
      </c>
      <c r="E17" s="15"/>
      <c r="F17" s="48"/>
      <c r="G17" s="48"/>
      <c r="H17" s="50"/>
      <c r="I17" s="50"/>
      <c r="J17" s="46"/>
      <c r="K17" s="108"/>
      <c r="L17" s="17"/>
      <c r="M17" s="17"/>
      <c r="N17" s="17"/>
      <c r="O17" s="17"/>
      <c r="P17" s="17"/>
    </row>
    <row r="18" spans="1:16" s="18" customFormat="1" ht="15" customHeight="1" x14ac:dyDescent="0.3">
      <c r="A18" s="43">
        <v>8</v>
      </c>
      <c r="B18" s="45" t="s">
        <v>845</v>
      </c>
      <c r="C18" s="15" t="s">
        <v>6018</v>
      </c>
      <c r="D18" s="15" t="s">
        <v>6018</v>
      </c>
      <c r="E18" s="15"/>
      <c r="F18" s="47"/>
      <c r="G18" s="47"/>
      <c r="H18" s="49" t="s">
        <v>6019</v>
      </c>
      <c r="I18" s="49" t="s">
        <v>6020</v>
      </c>
      <c r="J18" s="45" t="s">
        <v>850</v>
      </c>
      <c r="K18" s="107">
        <v>100</v>
      </c>
      <c r="L18" s="19"/>
      <c r="M18" s="19"/>
      <c r="N18" s="19"/>
      <c r="O18" s="19"/>
      <c r="P18" s="19"/>
    </row>
    <row r="19" spans="1:16" s="18" customFormat="1" ht="15" customHeight="1" x14ac:dyDescent="0.3">
      <c r="A19" s="44"/>
      <c r="B19" s="46"/>
      <c r="C19" s="15" t="s">
        <v>263</v>
      </c>
      <c r="D19" s="15" t="s">
        <v>263</v>
      </c>
      <c r="E19" s="15"/>
      <c r="F19" s="48"/>
      <c r="G19" s="48"/>
      <c r="H19" s="50"/>
      <c r="I19" s="50"/>
      <c r="J19" s="46"/>
      <c r="K19" s="108"/>
      <c r="L19" s="19"/>
      <c r="M19" s="19"/>
      <c r="N19" s="19"/>
      <c r="O19" s="19"/>
      <c r="P19" s="19"/>
    </row>
    <row r="20" spans="1:16" s="18" customFormat="1" ht="15" customHeight="1" x14ac:dyDescent="0.3">
      <c r="A20" s="43">
        <v>9</v>
      </c>
      <c r="B20" s="45" t="s">
        <v>845</v>
      </c>
      <c r="C20" s="15" t="s">
        <v>6021</v>
      </c>
      <c r="D20" s="15" t="s">
        <v>6021</v>
      </c>
      <c r="E20" s="15"/>
      <c r="F20" s="47"/>
      <c r="G20" s="47"/>
      <c r="H20" s="49" t="s">
        <v>6022</v>
      </c>
      <c r="I20" s="49" t="s">
        <v>6023</v>
      </c>
      <c r="J20" s="45" t="s">
        <v>850</v>
      </c>
      <c r="K20" s="107">
        <v>4</v>
      </c>
      <c r="L20" s="17"/>
      <c r="M20" s="17"/>
      <c r="N20" s="17"/>
      <c r="O20" s="17"/>
      <c r="P20" s="17"/>
    </row>
    <row r="21" spans="1:16" s="18" customFormat="1" ht="15" customHeight="1" x14ac:dyDescent="0.3">
      <c r="A21" s="44"/>
      <c r="B21" s="46"/>
      <c r="C21" s="15" t="s">
        <v>263</v>
      </c>
      <c r="D21" s="15" t="s">
        <v>263</v>
      </c>
      <c r="E21" s="15"/>
      <c r="F21" s="48"/>
      <c r="G21" s="48"/>
      <c r="H21" s="50"/>
      <c r="I21" s="50"/>
      <c r="J21" s="46"/>
      <c r="K21" s="108"/>
      <c r="L21" s="17"/>
      <c r="M21" s="17"/>
      <c r="N21" s="17"/>
      <c r="O21" s="17"/>
      <c r="P21" s="17"/>
    </row>
    <row r="22" spans="1:16" s="18" customFormat="1" ht="15" customHeight="1" x14ac:dyDescent="0.3">
      <c r="A22" s="43">
        <v>10</v>
      </c>
      <c r="B22" s="45" t="s">
        <v>845</v>
      </c>
      <c r="C22" s="15" t="s">
        <v>6024</v>
      </c>
      <c r="D22" s="15" t="s">
        <v>6025</v>
      </c>
      <c r="E22" s="15"/>
      <c r="F22" s="47"/>
      <c r="G22" s="47"/>
      <c r="H22" s="49" t="s">
        <v>6026</v>
      </c>
      <c r="I22" s="49" t="s">
        <v>6027</v>
      </c>
      <c r="J22" s="45" t="s">
        <v>850</v>
      </c>
      <c r="K22" s="107">
        <v>2</v>
      </c>
      <c r="L22" s="19"/>
      <c r="M22" s="19"/>
      <c r="N22" s="19"/>
      <c r="O22" s="19"/>
      <c r="P22" s="19"/>
    </row>
    <row r="23" spans="1:16" s="18" customFormat="1" ht="15" customHeight="1" x14ac:dyDescent="0.3">
      <c r="A23" s="44"/>
      <c r="B23" s="46"/>
      <c r="C23" s="15" t="s">
        <v>6028</v>
      </c>
      <c r="D23" s="15" t="s">
        <v>3461</v>
      </c>
      <c r="E23" s="15"/>
      <c r="F23" s="48"/>
      <c r="G23" s="48"/>
      <c r="H23" s="50"/>
      <c r="I23" s="50"/>
      <c r="J23" s="46"/>
      <c r="K23" s="108"/>
      <c r="L23" s="19"/>
      <c r="M23" s="19"/>
      <c r="N23" s="19"/>
      <c r="O23" s="19"/>
      <c r="P23" s="19"/>
    </row>
    <row r="24" spans="1:16" s="18" customFormat="1" ht="15" customHeight="1" x14ac:dyDescent="0.3">
      <c r="A24" s="43">
        <v>11</v>
      </c>
      <c r="B24" s="45" t="s">
        <v>845</v>
      </c>
      <c r="C24" s="15" t="s">
        <v>6029</v>
      </c>
      <c r="D24" s="15" t="s">
        <v>6030</v>
      </c>
      <c r="E24" s="15"/>
      <c r="F24" s="47"/>
      <c r="G24" s="47"/>
      <c r="H24" s="49" t="s">
        <v>6031</v>
      </c>
      <c r="I24" s="49" t="s">
        <v>6032</v>
      </c>
      <c r="J24" s="45" t="s">
        <v>850</v>
      </c>
      <c r="K24" s="107">
        <v>1</v>
      </c>
      <c r="L24" s="19"/>
      <c r="M24" s="19"/>
      <c r="N24" s="19"/>
      <c r="O24" s="19"/>
      <c r="P24" s="19"/>
    </row>
    <row r="25" spans="1:16" s="18" customFormat="1" ht="15" customHeight="1" x14ac:dyDescent="0.3">
      <c r="A25" s="44"/>
      <c r="B25" s="46"/>
      <c r="C25" s="15" t="s">
        <v>2015</v>
      </c>
      <c r="D25" s="15" t="s">
        <v>6033</v>
      </c>
      <c r="E25" s="15"/>
      <c r="F25" s="48"/>
      <c r="G25" s="48"/>
      <c r="H25" s="50"/>
      <c r="I25" s="50"/>
      <c r="J25" s="46"/>
      <c r="K25" s="108"/>
      <c r="L25" s="19"/>
      <c r="M25" s="19"/>
      <c r="N25" s="19"/>
      <c r="O25" s="19"/>
      <c r="P25" s="19"/>
    </row>
    <row r="26" spans="1:16" s="18" customFormat="1" ht="15" customHeight="1" x14ac:dyDescent="0.3">
      <c r="A26" s="43">
        <v>12</v>
      </c>
      <c r="B26" s="45" t="s">
        <v>845</v>
      </c>
      <c r="C26" s="15" t="s">
        <v>276</v>
      </c>
      <c r="D26" s="15" t="s">
        <v>276</v>
      </c>
      <c r="E26" s="15"/>
      <c r="F26" s="47"/>
      <c r="G26" s="47"/>
      <c r="H26" s="49" t="s">
        <v>6034</v>
      </c>
      <c r="I26" s="49" t="s">
        <v>6035</v>
      </c>
      <c r="J26" s="45" t="s">
        <v>850</v>
      </c>
      <c r="K26" s="107">
        <v>5</v>
      </c>
      <c r="L26" s="19"/>
      <c r="M26" s="19"/>
      <c r="N26" s="19"/>
      <c r="O26" s="19"/>
      <c r="P26" s="19"/>
    </row>
    <row r="27" spans="1:16" s="18" customFormat="1" ht="15" customHeight="1" x14ac:dyDescent="0.3">
      <c r="A27" s="44"/>
      <c r="B27" s="46"/>
      <c r="C27" s="15" t="s">
        <v>263</v>
      </c>
      <c r="D27" s="15" t="s">
        <v>263</v>
      </c>
      <c r="E27" s="15"/>
      <c r="F27" s="48"/>
      <c r="G27" s="48"/>
      <c r="H27" s="50"/>
      <c r="I27" s="50"/>
      <c r="J27" s="46"/>
      <c r="K27" s="108"/>
      <c r="L27" s="19"/>
      <c r="M27" s="19"/>
      <c r="N27" s="19"/>
      <c r="O27" s="19"/>
      <c r="P27" s="19"/>
    </row>
    <row r="28" spans="1:16" s="18" customFormat="1" ht="15" customHeight="1" x14ac:dyDescent="0.3">
      <c r="A28" s="43">
        <v>13</v>
      </c>
      <c r="B28" s="45" t="s">
        <v>845</v>
      </c>
      <c r="C28" s="15" t="s">
        <v>276</v>
      </c>
      <c r="D28" s="15" t="s">
        <v>276</v>
      </c>
      <c r="E28" s="15"/>
      <c r="F28" s="47"/>
      <c r="G28" s="47"/>
      <c r="H28" s="49" t="s">
        <v>6036</v>
      </c>
      <c r="I28" s="49" t="s">
        <v>6037</v>
      </c>
      <c r="J28" s="45" t="s">
        <v>850</v>
      </c>
      <c r="K28" s="107">
        <v>5</v>
      </c>
      <c r="L28" s="17"/>
      <c r="M28" s="17"/>
      <c r="N28" s="17"/>
      <c r="O28" s="17"/>
      <c r="P28" s="17"/>
    </row>
    <row r="29" spans="1:16" s="18" customFormat="1" ht="15" customHeight="1" x14ac:dyDescent="0.3">
      <c r="A29" s="44"/>
      <c r="B29" s="46"/>
      <c r="C29" s="15" t="s">
        <v>263</v>
      </c>
      <c r="D29" s="15" t="s">
        <v>263</v>
      </c>
      <c r="E29" s="15"/>
      <c r="F29" s="48"/>
      <c r="G29" s="48"/>
      <c r="H29" s="50"/>
      <c r="I29" s="50"/>
      <c r="J29" s="46"/>
      <c r="K29" s="108"/>
      <c r="L29" s="17"/>
      <c r="M29" s="17"/>
      <c r="N29" s="17"/>
      <c r="O29" s="17"/>
      <c r="P29" s="17"/>
    </row>
    <row r="30" spans="1:16" s="18" customFormat="1" ht="15" customHeight="1" x14ac:dyDescent="0.3">
      <c r="A30" s="43">
        <v>14</v>
      </c>
      <c r="B30" s="45" t="s">
        <v>845</v>
      </c>
      <c r="C30" s="15" t="s">
        <v>276</v>
      </c>
      <c r="D30" s="15" t="s">
        <v>276</v>
      </c>
      <c r="E30" s="15"/>
      <c r="F30" s="47"/>
      <c r="G30" s="47"/>
      <c r="H30" s="49" t="s">
        <v>6038</v>
      </c>
      <c r="I30" s="49" t="s">
        <v>6039</v>
      </c>
      <c r="J30" s="45" t="s">
        <v>850</v>
      </c>
      <c r="K30" s="107">
        <v>5</v>
      </c>
      <c r="L30" s="17"/>
      <c r="M30" s="17"/>
      <c r="N30" s="17"/>
      <c r="O30" s="17"/>
      <c r="P30" s="17"/>
    </row>
    <row r="31" spans="1:16" s="18" customFormat="1" ht="15" customHeight="1" x14ac:dyDescent="0.3">
      <c r="A31" s="44"/>
      <c r="B31" s="46"/>
      <c r="C31" s="15" t="s">
        <v>263</v>
      </c>
      <c r="D31" s="15" t="s">
        <v>263</v>
      </c>
      <c r="E31" s="15"/>
      <c r="F31" s="48"/>
      <c r="G31" s="48"/>
      <c r="H31" s="50"/>
      <c r="I31" s="50"/>
      <c r="J31" s="46"/>
      <c r="K31" s="108"/>
      <c r="L31" s="17"/>
      <c r="M31" s="17"/>
      <c r="N31" s="17"/>
      <c r="O31" s="17"/>
      <c r="P31" s="17"/>
    </row>
    <row r="32" spans="1:16" s="18" customFormat="1" ht="15" customHeight="1" x14ac:dyDescent="0.3">
      <c r="A32" s="43">
        <v>15</v>
      </c>
      <c r="B32" s="45" t="s">
        <v>845</v>
      </c>
      <c r="C32" s="15" t="s">
        <v>6040</v>
      </c>
      <c r="D32" s="15" t="s">
        <v>6040</v>
      </c>
      <c r="E32" s="15"/>
      <c r="F32" s="47"/>
      <c r="G32" s="47"/>
      <c r="H32" s="49" t="s">
        <v>6041</v>
      </c>
      <c r="I32" s="49" t="s">
        <v>6042</v>
      </c>
      <c r="J32" s="45" t="s">
        <v>850</v>
      </c>
      <c r="K32" s="107">
        <v>5</v>
      </c>
      <c r="L32" s="19"/>
      <c r="M32" s="19"/>
      <c r="N32" s="19"/>
      <c r="O32" s="19"/>
      <c r="P32" s="19"/>
    </row>
    <row r="33" spans="1:16" s="18" customFormat="1" ht="15" customHeight="1" x14ac:dyDescent="0.3">
      <c r="A33" s="44"/>
      <c r="B33" s="46"/>
      <c r="C33" s="15" t="s">
        <v>6043</v>
      </c>
      <c r="D33" s="15" t="s">
        <v>6043</v>
      </c>
      <c r="E33" s="15"/>
      <c r="F33" s="48"/>
      <c r="G33" s="48"/>
      <c r="H33" s="50"/>
      <c r="I33" s="50"/>
      <c r="J33" s="46"/>
      <c r="K33" s="108"/>
      <c r="L33" s="19"/>
      <c r="M33" s="19"/>
      <c r="N33" s="19"/>
      <c r="O33" s="19"/>
      <c r="P33" s="19"/>
    </row>
    <row r="34" spans="1:16" s="18" customFormat="1" ht="15" customHeight="1" x14ac:dyDescent="0.3">
      <c r="A34" s="43">
        <v>16</v>
      </c>
      <c r="B34" s="45" t="s">
        <v>845</v>
      </c>
      <c r="C34" s="15" t="s">
        <v>6044</v>
      </c>
      <c r="D34" s="15" t="s">
        <v>6044</v>
      </c>
      <c r="E34" s="15"/>
      <c r="F34" s="47"/>
      <c r="G34" s="47"/>
      <c r="H34" s="49" t="s">
        <v>6045</v>
      </c>
      <c r="I34" s="49" t="s">
        <v>6046</v>
      </c>
      <c r="J34" s="45" t="s">
        <v>850</v>
      </c>
      <c r="K34" s="107">
        <v>10</v>
      </c>
      <c r="L34" s="19"/>
      <c r="M34" s="19"/>
      <c r="N34" s="19"/>
      <c r="O34" s="19"/>
      <c r="P34" s="19"/>
    </row>
    <row r="35" spans="1:16" s="18" customFormat="1" ht="15" customHeight="1" x14ac:dyDescent="0.3">
      <c r="A35" s="44"/>
      <c r="B35" s="46"/>
      <c r="C35" s="15" t="s">
        <v>6043</v>
      </c>
      <c r="D35" s="15" t="s">
        <v>6043</v>
      </c>
      <c r="E35" s="15"/>
      <c r="F35" s="48"/>
      <c r="G35" s="48"/>
      <c r="H35" s="50"/>
      <c r="I35" s="50"/>
      <c r="J35" s="46"/>
      <c r="K35" s="108"/>
      <c r="L35" s="19"/>
      <c r="M35" s="19"/>
      <c r="N35" s="19"/>
      <c r="O35" s="19"/>
      <c r="P35" s="19"/>
    </row>
    <row r="36" spans="1:16" s="18" customFormat="1" ht="15" customHeight="1" x14ac:dyDescent="0.3">
      <c r="A36" s="43">
        <v>17</v>
      </c>
      <c r="B36" s="45" t="s">
        <v>845</v>
      </c>
      <c r="C36" s="15" t="s">
        <v>6047</v>
      </c>
      <c r="D36" s="15" t="s">
        <v>6047</v>
      </c>
      <c r="E36" s="15"/>
      <c r="F36" s="47"/>
      <c r="G36" s="47"/>
      <c r="H36" s="49" t="s">
        <v>6048</v>
      </c>
      <c r="I36" s="49" t="s">
        <v>6042</v>
      </c>
      <c r="J36" s="45" t="s">
        <v>850</v>
      </c>
      <c r="K36" s="107">
        <v>5</v>
      </c>
      <c r="L36" s="19"/>
      <c r="M36" s="19"/>
      <c r="N36" s="19"/>
      <c r="O36" s="19"/>
      <c r="P36" s="19"/>
    </row>
    <row r="37" spans="1:16" s="18" customFormat="1" ht="15" customHeight="1" x14ac:dyDescent="0.3">
      <c r="A37" s="44"/>
      <c r="B37" s="46"/>
      <c r="C37" s="15" t="s">
        <v>6043</v>
      </c>
      <c r="D37" s="15" t="s">
        <v>6043</v>
      </c>
      <c r="E37" s="15"/>
      <c r="F37" s="48"/>
      <c r="G37" s="48"/>
      <c r="H37" s="50"/>
      <c r="I37" s="50"/>
      <c r="J37" s="46"/>
      <c r="K37" s="108"/>
      <c r="L37" s="19"/>
      <c r="M37" s="19"/>
      <c r="N37" s="19"/>
      <c r="O37" s="19"/>
      <c r="P37" s="19"/>
    </row>
    <row r="38" spans="1:16" s="18" customFormat="1" ht="15" customHeight="1" x14ac:dyDescent="0.3">
      <c r="A38" s="43">
        <v>18</v>
      </c>
      <c r="B38" s="45" t="s">
        <v>845</v>
      </c>
      <c r="C38" s="15" t="s">
        <v>6049</v>
      </c>
      <c r="D38" s="15" t="s">
        <v>6049</v>
      </c>
      <c r="E38" s="15"/>
      <c r="F38" s="47"/>
      <c r="G38" s="47"/>
      <c r="H38" s="49" t="s">
        <v>6050</v>
      </c>
      <c r="I38" s="49" t="s">
        <v>6051</v>
      </c>
      <c r="J38" s="45" t="s">
        <v>850</v>
      </c>
      <c r="K38" s="107">
        <v>2</v>
      </c>
      <c r="L38" s="19"/>
      <c r="M38" s="19"/>
      <c r="N38" s="19"/>
      <c r="O38" s="19"/>
      <c r="P38" s="19"/>
    </row>
    <row r="39" spans="1:16" s="18" customFormat="1" ht="15" customHeight="1" x14ac:dyDescent="0.3">
      <c r="A39" s="44"/>
      <c r="B39" s="46"/>
      <c r="C39" s="15" t="s">
        <v>1884</v>
      </c>
      <c r="D39" s="15" t="s">
        <v>1884</v>
      </c>
      <c r="E39" s="15"/>
      <c r="F39" s="48"/>
      <c r="G39" s="48"/>
      <c r="H39" s="50"/>
      <c r="I39" s="50"/>
      <c r="J39" s="46"/>
      <c r="K39" s="108"/>
      <c r="L39" s="19"/>
      <c r="M39" s="19"/>
      <c r="N39" s="19"/>
      <c r="O39" s="19"/>
      <c r="P39" s="19"/>
    </row>
    <row r="40" spans="1:16" s="18" customFormat="1" ht="15" customHeight="1" x14ac:dyDescent="0.3">
      <c r="A40" s="43">
        <v>19</v>
      </c>
      <c r="B40" s="45" t="s">
        <v>845</v>
      </c>
      <c r="C40" s="15" t="s">
        <v>6049</v>
      </c>
      <c r="D40" s="15" t="s">
        <v>6049</v>
      </c>
      <c r="E40" s="15"/>
      <c r="F40" s="47"/>
      <c r="G40" s="47"/>
      <c r="H40" s="49" t="s">
        <v>6052</v>
      </c>
      <c r="I40" s="49" t="s">
        <v>6053</v>
      </c>
      <c r="J40" s="45" t="s">
        <v>850</v>
      </c>
      <c r="K40" s="107">
        <v>2</v>
      </c>
      <c r="L40" s="19"/>
      <c r="M40" s="19"/>
      <c r="N40" s="19"/>
      <c r="O40" s="19"/>
      <c r="P40" s="19"/>
    </row>
    <row r="41" spans="1:16" s="18" customFormat="1" ht="15" customHeight="1" x14ac:dyDescent="0.3">
      <c r="A41" s="44"/>
      <c r="B41" s="46"/>
      <c r="C41" s="15" t="s">
        <v>1884</v>
      </c>
      <c r="D41" s="15" t="s">
        <v>1884</v>
      </c>
      <c r="E41" s="15"/>
      <c r="F41" s="48"/>
      <c r="G41" s="48"/>
      <c r="H41" s="50"/>
      <c r="I41" s="50"/>
      <c r="J41" s="46"/>
      <c r="K41" s="108"/>
      <c r="L41" s="19"/>
      <c r="M41" s="19"/>
      <c r="N41" s="19"/>
      <c r="O41" s="19"/>
      <c r="P41" s="19"/>
    </row>
    <row r="42" spans="1:16" s="18" customFormat="1" ht="15" customHeight="1" x14ac:dyDescent="0.3">
      <c r="A42" s="43">
        <v>20</v>
      </c>
      <c r="B42" s="45" t="s">
        <v>845</v>
      </c>
      <c r="C42" s="15" t="s">
        <v>276</v>
      </c>
      <c r="D42" s="15" t="s">
        <v>276</v>
      </c>
      <c r="E42" s="15"/>
      <c r="F42" s="47"/>
      <c r="G42" s="47"/>
      <c r="H42" s="49" t="s">
        <v>6054</v>
      </c>
      <c r="I42" s="49" t="s">
        <v>6055</v>
      </c>
      <c r="J42" s="45" t="s">
        <v>850</v>
      </c>
      <c r="K42" s="107">
        <v>23</v>
      </c>
      <c r="L42" s="19"/>
      <c r="M42" s="19"/>
      <c r="N42" s="19"/>
      <c r="O42" s="19"/>
      <c r="P42" s="19"/>
    </row>
    <row r="43" spans="1:16" s="18" customFormat="1" ht="15" customHeight="1" x14ac:dyDescent="0.3">
      <c r="A43" s="44"/>
      <c r="B43" s="46"/>
      <c r="C43" s="15" t="s">
        <v>263</v>
      </c>
      <c r="D43" s="15" t="s">
        <v>263</v>
      </c>
      <c r="E43" s="15"/>
      <c r="F43" s="48"/>
      <c r="G43" s="48"/>
      <c r="H43" s="50"/>
      <c r="I43" s="50"/>
      <c r="J43" s="46"/>
      <c r="K43" s="108"/>
      <c r="L43" s="19"/>
      <c r="M43" s="19"/>
      <c r="N43" s="19"/>
      <c r="O43" s="19"/>
      <c r="P43" s="19"/>
    </row>
    <row r="44" spans="1:16" s="18" customFormat="1" ht="15" customHeight="1" x14ac:dyDescent="0.3">
      <c r="A44" s="43">
        <v>21</v>
      </c>
      <c r="B44" s="45" t="s">
        <v>845</v>
      </c>
      <c r="C44" s="15" t="s">
        <v>6056</v>
      </c>
      <c r="D44" s="15" t="s">
        <v>6056</v>
      </c>
      <c r="E44" s="15"/>
      <c r="F44" s="47"/>
      <c r="G44" s="47"/>
      <c r="H44" s="49" t="s">
        <v>6057</v>
      </c>
      <c r="I44" s="49" t="s">
        <v>6058</v>
      </c>
      <c r="J44" s="45" t="s">
        <v>850</v>
      </c>
      <c r="K44" s="107">
        <v>2</v>
      </c>
      <c r="L44" s="19"/>
      <c r="M44" s="19"/>
      <c r="N44" s="19"/>
      <c r="O44" s="19"/>
      <c r="P44" s="19"/>
    </row>
    <row r="45" spans="1:16" s="18" customFormat="1" ht="15" customHeight="1" x14ac:dyDescent="0.3">
      <c r="A45" s="44"/>
      <c r="B45" s="46"/>
      <c r="C45" s="15" t="s">
        <v>1884</v>
      </c>
      <c r="D45" s="15" t="s">
        <v>1884</v>
      </c>
      <c r="E45" s="15"/>
      <c r="F45" s="48"/>
      <c r="G45" s="48"/>
      <c r="H45" s="50"/>
      <c r="I45" s="50"/>
      <c r="J45" s="46"/>
      <c r="K45" s="108"/>
      <c r="L45" s="19"/>
      <c r="M45" s="19"/>
      <c r="N45" s="19"/>
      <c r="O45" s="19"/>
      <c r="P45" s="19"/>
    </row>
    <row r="46" spans="1:16" s="18" customFormat="1" ht="15" customHeight="1" x14ac:dyDescent="0.3">
      <c r="A46" s="43">
        <v>22</v>
      </c>
      <c r="B46" s="45" t="s">
        <v>845</v>
      </c>
      <c r="C46" s="15" t="s">
        <v>276</v>
      </c>
      <c r="D46" s="15" t="s">
        <v>276</v>
      </c>
      <c r="E46" s="15"/>
      <c r="F46" s="47"/>
      <c r="G46" s="47"/>
      <c r="H46" s="49" t="s">
        <v>6059</v>
      </c>
      <c r="I46" s="49" t="s">
        <v>6060</v>
      </c>
      <c r="J46" s="45" t="s">
        <v>850</v>
      </c>
      <c r="K46" s="107">
        <v>2</v>
      </c>
      <c r="L46" s="19"/>
      <c r="M46" s="19"/>
      <c r="N46" s="19"/>
      <c r="O46" s="19"/>
      <c r="P46" s="19"/>
    </row>
    <row r="47" spans="1:16" s="18" customFormat="1" ht="15" customHeight="1" x14ac:dyDescent="0.3">
      <c r="A47" s="44"/>
      <c r="B47" s="46"/>
      <c r="C47" s="15" t="s">
        <v>263</v>
      </c>
      <c r="D47" s="15" t="s">
        <v>263</v>
      </c>
      <c r="E47" s="15"/>
      <c r="F47" s="48"/>
      <c r="G47" s="48"/>
      <c r="H47" s="50"/>
      <c r="I47" s="50"/>
      <c r="J47" s="46"/>
      <c r="K47" s="108"/>
      <c r="L47" s="19"/>
      <c r="M47" s="19"/>
      <c r="N47" s="19"/>
      <c r="O47" s="19"/>
      <c r="P47" s="19"/>
    </row>
    <row r="48" spans="1:16" s="18" customFormat="1" ht="15" customHeight="1" x14ac:dyDescent="0.3">
      <c r="A48" s="43">
        <v>23</v>
      </c>
      <c r="B48" s="45" t="s">
        <v>845</v>
      </c>
      <c r="C48" s="15" t="s">
        <v>6061</v>
      </c>
      <c r="D48" s="15" t="s">
        <v>6062</v>
      </c>
      <c r="E48" s="15"/>
      <c r="F48" s="47"/>
      <c r="G48" s="47"/>
      <c r="H48" s="49" t="s">
        <v>6059</v>
      </c>
      <c r="I48" s="49" t="s">
        <v>6060</v>
      </c>
      <c r="J48" s="45" t="s">
        <v>850</v>
      </c>
      <c r="K48" s="107">
        <v>1</v>
      </c>
      <c r="L48" s="19"/>
      <c r="M48" s="19"/>
      <c r="N48" s="19"/>
      <c r="O48" s="19"/>
      <c r="P48" s="19"/>
    </row>
    <row r="49" spans="1:16" s="18" customFormat="1" ht="15" customHeight="1" x14ac:dyDescent="0.3">
      <c r="A49" s="44"/>
      <c r="B49" s="46"/>
      <c r="C49" s="15" t="s">
        <v>6063</v>
      </c>
      <c r="D49" s="15" t="s">
        <v>6064</v>
      </c>
      <c r="E49" s="15"/>
      <c r="F49" s="48"/>
      <c r="G49" s="48"/>
      <c r="H49" s="50"/>
      <c r="I49" s="50"/>
      <c r="J49" s="46"/>
      <c r="K49" s="108"/>
      <c r="L49" s="19"/>
      <c r="M49" s="19"/>
      <c r="N49" s="19"/>
      <c r="O49" s="19"/>
      <c r="P49" s="19"/>
    </row>
    <row r="50" spans="1:16" s="18" customFormat="1" ht="15" customHeight="1" x14ac:dyDescent="0.3">
      <c r="A50" s="43">
        <v>24</v>
      </c>
      <c r="B50" s="45" t="s">
        <v>845</v>
      </c>
      <c r="C50" s="15" t="s">
        <v>6049</v>
      </c>
      <c r="D50" s="15" t="s">
        <v>6049</v>
      </c>
      <c r="E50" s="15"/>
      <c r="F50" s="47"/>
      <c r="G50" s="47"/>
      <c r="H50" s="49" t="s">
        <v>6065</v>
      </c>
      <c r="I50" s="49" t="s">
        <v>6066</v>
      </c>
      <c r="J50" s="45" t="s">
        <v>850</v>
      </c>
      <c r="K50" s="107">
        <v>2</v>
      </c>
      <c r="L50" s="19"/>
      <c r="M50" s="19"/>
      <c r="N50" s="19"/>
      <c r="O50" s="19"/>
      <c r="P50" s="19"/>
    </row>
    <row r="51" spans="1:16" s="18" customFormat="1" ht="15" customHeight="1" x14ac:dyDescent="0.3">
      <c r="A51" s="44"/>
      <c r="B51" s="46"/>
      <c r="C51" s="15" t="s">
        <v>1884</v>
      </c>
      <c r="D51" s="15" t="s">
        <v>1884</v>
      </c>
      <c r="E51" s="15"/>
      <c r="F51" s="48"/>
      <c r="G51" s="48"/>
      <c r="H51" s="50"/>
      <c r="I51" s="50"/>
      <c r="J51" s="46"/>
      <c r="K51" s="108"/>
      <c r="L51" s="19"/>
      <c r="M51" s="19"/>
      <c r="N51" s="19"/>
      <c r="O51" s="19"/>
      <c r="P51" s="19"/>
    </row>
    <row r="52" spans="1:16" s="18" customFormat="1" ht="15" customHeight="1" x14ac:dyDescent="0.3">
      <c r="A52" s="43">
        <v>25</v>
      </c>
      <c r="B52" s="45" t="s">
        <v>845</v>
      </c>
      <c r="C52" s="15" t="s">
        <v>6049</v>
      </c>
      <c r="D52" s="15" t="s">
        <v>6049</v>
      </c>
      <c r="E52" s="15"/>
      <c r="F52" s="47"/>
      <c r="G52" s="47"/>
      <c r="H52" s="49" t="s">
        <v>6067</v>
      </c>
      <c r="I52" s="49" t="s">
        <v>6068</v>
      </c>
      <c r="J52" s="45" t="s">
        <v>850</v>
      </c>
      <c r="K52" s="107">
        <v>2</v>
      </c>
      <c r="L52" s="19"/>
      <c r="M52" s="19"/>
      <c r="N52" s="19"/>
      <c r="O52" s="19"/>
      <c r="P52" s="19"/>
    </row>
    <row r="53" spans="1:16" s="18" customFormat="1" ht="15" customHeight="1" x14ac:dyDescent="0.3">
      <c r="A53" s="44"/>
      <c r="B53" s="46"/>
      <c r="C53" s="15" t="s">
        <v>1884</v>
      </c>
      <c r="D53" s="15" t="s">
        <v>1884</v>
      </c>
      <c r="E53" s="15"/>
      <c r="F53" s="48"/>
      <c r="G53" s="48"/>
      <c r="H53" s="50"/>
      <c r="I53" s="50"/>
      <c r="J53" s="46"/>
      <c r="K53" s="108"/>
      <c r="L53" s="19"/>
      <c r="M53" s="19"/>
      <c r="N53" s="19"/>
      <c r="O53" s="19"/>
      <c r="P53" s="19"/>
    </row>
    <row r="54" spans="1:16" s="18" customFormat="1" ht="15" customHeight="1" x14ac:dyDescent="0.3">
      <c r="A54" s="43">
        <v>26</v>
      </c>
      <c r="B54" s="45" t="s">
        <v>845</v>
      </c>
      <c r="C54" s="15" t="s">
        <v>6069</v>
      </c>
      <c r="D54" s="15" t="s">
        <v>6069</v>
      </c>
      <c r="E54" s="15"/>
      <c r="F54" s="47"/>
      <c r="G54" s="47"/>
      <c r="H54" s="49" t="s">
        <v>6070</v>
      </c>
      <c r="I54" s="49" t="s">
        <v>6071</v>
      </c>
      <c r="J54" s="45" t="s">
        <v>850</v>
      </c>
      <c r="K54" s="107">
        <v>3</v>
      </c>
      <c r="L54" s="17"/>
      <c r="M54" s="17"/>
      <c r="N54" s="17"/>
      <c r="O54" s="17"/>
      <c r="P54" s="17"/>
    </row>
    <row r="55" spans="1:16" s="18" customFormat="1" ht="15" customHeight="1" x14ac:dyDescent="0.3">
      <c r="A55" s="44"/>
      <c r="B55" s="46"/>
      <c r="C55" s="15" t="s">
        <v>583</v>
      </c>
      <c r="D55" s="15" t="s">
        <v>583</v>
      </c>
      <c r="E55" s="15"/>
      <c r="F55" s="48"/>
      <c r="G55" s="48"/>
      <c r="H55" s="50"/>
      <c r="I55" s="50"/>
      <c r="J55" s="46"/>
      <c r="K55" s="108"/>
      <c r="L55" s="17"/>
      <c r="M55" s="17"/>
      <c r="N55" s="17"/>
      <c r="O55" s="17"/>
      <c r="P55" s="17"/>
    </row>
    <row r="56" spans="1:16" s="18" customFormat="1" ht="15" customHeight="1" x14ac:dyDescent="0.3">
      <c r="A56" s="43">
        <v>27</v>
      </c>
      <c r="B56" s="45" t="s">
        <v>845</v>
      </c>
      <c r="C56" s="15" t="s">
        <v>6069</v>
      </c>
      <c r="D56" s="15" t="s">
        <v>6069</v>
      </c>
      <c r="E56" s="15"/>
      <c r="F56" s="47"/>
      <c r="G56" s="47"/>
      <c r="H56" s="49" t="s">
        <v>6072</v>
      </c>
      <c r="I56" s="49" t="s">
        <v>6073</v>
      </c>
      <c r="J56" s="45" t="s">
        <v>850</v>
      </c>
      <c r="K56" s="107">
        <v>1</v>
      </c>
      <c r="L56" s="17"/>
      <c r="M56" s="17"/>
      <c r="N56" s="17"/>
      <c r="O56" s="17"/>
      <c r="P56" s="17"/>
    </row>
    <row r="57" spans="1:16" s="18" customFormat="1" ht="15" customHeight="1" x14ac:dyDescent="0.3">
      <c r="A57" s="44"/>
      <c r="B57" s="46"/>
      <c r="C57" s="15" t="s">
        <v>583</v>
      </c>
      <c r="D57" s="15" t="s">
        <v>583</v>
      </c>
      <c r="E57" s="15"/>
      <c r="F57" s="48"/>
      <c r="G57" s="48"/>
      <c r="H57" s="50"/>
      <c r="I57" s="50"/>
      <c r="J57" s="46"/>
      <c r="K57" s="108"/>
      <c r="L57" s="17"/>
      <c r="M57" s="17"/>
      <c r="N57" s="17"/>
      <c r="O57" s="17"/>
      <c r="P57" s="17"/>
    </row>
    <row r="58" spans="1:16" s="18" customFormat="1" ht="15" customHeight="1" x14ac:dyDescent="0.3">
      <c r="A58" s="43">
        <v>28</v>
      </c>
      <c r="B58" s="45" t="s">
        <v>845</v>
      </c>
      <c r="C58" s="15" t="s">
        <v>6069</v>
      </c>
      <c r="D58" s="15" t="s">
        <v>6069</v>
      </c>
      <c r="E58" s="15"/>
      <c r="F58" s="47"/>
      <c r="G58" s="47"/>
      <c r="H58" s="49" t="s">
        <v>6074</v>
      </c>
      <c r="I58" s="49" t="s">
        <v>6075</v>
      </c>
      <c r="J58" s="45" t="s">
        <v>850</v>
      </c>
      <c r="K58" s="107">
        <v>1</v>
      </c>
      <c r="L58" s="19"/>
      <c r="M58" s="19"/>
      <c r="N58" s="19"/>
      <c r="O58" s="19"/>
      <c r="P58" s="19"/>
    </row>
    <row r="59" spans="1:16" s="18" customFormat="1" ht="15" customHeight="1" x14ac:dyDescent="0.3">
      <c r="A59" s="44"/>
      <c r="B59" s="46"/>
      <c r="C59" s="15" t="s">
        <v>583</v>
      </c>
      <c r="D59" s="15" t="s">
        <v>583</v>
      </c>
      <c r="E59" s="15"/>
      <c r="F59" s="48"/>
      <c r="G59" s="48"/>
      <c r="H59" s="50"/>
      <c r="I59" s="50"/>
      <c r="J59" s="46"/>
      <c r="K59" s="108"/>
      <c r="L59" s="19"/>
      <c r="M59" s="19"/>
      <c r="N59" s="19"/>
      <c r="O59" s="19"/>
      <c r="P59" s="19"/>
    </row>
    <row r="60" spans="1:16" s="18" customFormat="1" ht="15" customHeight="1" x14ac:dyDescent="0.3">
      <c r="A60" s="43">
        <v>29</v>
      </c>
      <c r="B60" s="45" t="s">
        <v>845</v>
      </c>
      <c r="C60" s="15" t="s">
        <v>6076</v>
      </c>
      <c r="D60" s="15" t="s">
        <v>6076</v>
      </c>
      <c r="E60" s="15"/>
      <c r="F60" s="47"/>
      <c r="G60" s="47"/>
      <c r="H60" s="49" t="s">
        <v>6077</v>
      </c>
      <c r="I60" s="49" t="s">
        <v>6078</v>
      </c>
      <c r="J60" s="45" t="s">
        <v>850</v>
      </c>
      <c r="K60" s="107">
        <v>3</v>
      </c>
      <c r="L60" s="17"/>
      <c r="M60" s="17"/>
      <c r="N60" s="17"/>
      <c r="O60" s="17"/>
      <c r="P60" s="17"/>
    </row>
    <row r="61" spans="1:16" s="18" customFormat="1" ht="15" customHeight="1" x14ac:dyDescent="0.3">
      <c r="A61" s="44"/>
      <c r="B61" s="46"/>
      <c r="C61" s="15" t="s">
        <v>1884</v>
      </c>
      <c r="D61" s="15" t="s">
        <v>1884</v>
      </c>
      <c r="E61" s="15"/>
      <c r="F61" s="48"/>
      <c r="G61" s="48"/>
      <c r="H61" s="50"/>
      <c r="I61" s="50"/>
      <c r="J61" s="46"/>
      <c r="K61" s="108"/>
      <c r="L61" s="17"/>
      <c r="M61" s="17"/>
      <c r="N61" s="17"/>
      <c r="O61" s="17"/>
      <c r="P61" s="17"/>
    </row>
    <row r="62" spans="1:16" s="18" customFormat="1" ht="15" customHeight="1" x14ac:dyDescent="0.3">
      <c r="A62" s="43">
        <v>30</v>
      </c>
      <c r="B62" s="45" t="s">
        <v>845</v>
      </c>
      <c r="C62" s="15" t="s">
        <v>6079</v>
      </c>
      <c r="D62" s="15" t="s">
        <v>6079</v>
      </c>
      <c r="E62" s="15"/>
      <c r="F62" s="47"/>
      <c r="G62" s="47"/>
      <c r="H62" s="49" t="s">
        <v>6080</v>
      </c>
      <c r="I62" s="49" t="s">
        <v>6078</v>
      </c>
      <c r="J62" s="45" t="s">
        <v>850</v>
      </c>
      <c r="K62" s="107">
        <v>3</v>
      </c>
      <c r="L62" s="17"/>
      <c r="M62" s="17"/>
      <c r="N62" s="17"/>
      <c r="O62" s="17"/>
      <c r="P62" s="17"/>
    </row>
    <row r="63" spans="1:16" s="18" customFormat="1" ht="15" customHeight="1" x14ac:dyDescent="0.3">
      <c r="A63" s="44"/>
      <c r="B63" s="46"/>
      <c r="C63" s="15" t="s">
        <v>1884</v>
      </c>
      <c r="D63" s="15" t="s">
        <v>1884</v>
      </c>
      <c r="E63" s="15"/>
      <c r="F63" s="48"/>
      <c r="G63" s="48"/>
      <c r="H63" s="50"/>
      <c r="I63" s="50"/>
      <c r="J63" s="46"/>
      <c r="K63" s="108"/>
      <c r="L63" s="17"/>
      <c r="M63" s="17"/>
      <c r="N63" s="17"/>
      <c r="O63" s="17"/>
      <c r="P63" s="17"/>
    </row>
    <row r="64" spans="1:16" s="18" customFormat="1" ht="15" customHeight="1" x14ac:dyDescent="0.3">
      <c r="A64" s="43">
        <v>31</v>
      </c>
      <c r="B64" s="45" t="s">
        <v>845</v>
      </c>
      <c r="C64" s="15" t="s">
        <v>276</v>
      </c>
      <c r="D64" s="15" t="s">
        <v>276</v>
      </c>
      <c r="E64" s="15"/>
      <c r="F64" s="47"/>
      <c r="G64" s="47"/>
      <c r="H64" s="49" t="s">
        <v>6081</v>
      </c>
      <c r="I64" s="49" t="s">
        <v>6082</v>
      </c>
      <c r="J64" s="45" t="s">
        <v>850</v>
      </c>
      <c r="K64" s="107">
        <v>4</v>
      </c>
      <c r="L64" s="17"/>
      <c r="M64" s="17"/>
      <c r="N64" s="17"/>
      <c r="O64" s="17"/>
      <c r="P64" s="17"/>
    </row>
    <row r="65" spans="1:16" s="18" customFormat="1" ht="15" customHeight="1" x14ac:dyDescent="0.3">
      <c r="A65" s="44"/>
      <c r="B65" s="46"/>
      <c r="C65" s="15" t="s">
        <v>263</v>
      </c>
      <c r="D65" s="15" t="s">
        <v>263</v>
      </c>
      <c r="E65" s="15"/>
      <c r="F65" s="48"/>
      <c r="G65" s="48"/>
      <c r="H65" s="50"/>
      <c r="I65" s="50"/>
      <c r="J65" s="46"/>
      <c r="K65" s="108"/>
      <c r="L65" s="17"/>
      <c r="M65" s="17"/>
      <c r="N65" s="17"/>
      <c r="O65" s="17"/>
      <c r="P65" s="17"/>
    </row>
    <row r="66" spans="1:16" s="18" customFormat="1" ht="15" customHeight="1" x14ac:dyDescent="0.3">
      <c r="A66" s="43">
        <v>32</v>
      </c>
      <c r="B66" s="45" t="s">
        <v>845</v>
      </c>
      <c r="C66" s="15" t="s">
        <v>276</v>
      </c>
      <c r="D66" s="15" t="s">
        <v>276</v>
      </c>
      <c r="E66" s="15"/>
      <c r="F66" s="47"/>
      <c r="G66" s="47"/>
      <c r="H66" s="49" t="s">
        <v>6083</v>
      </c>
      <c r="I66" s="49" t="s">
        <v>6084</v>
      </c>
      <c r="J66" s="45" t="s">
        <v>850</v>
      </c>
      <c r="K66" s="107">
        <v>5</v>
      </c>
      <c r="L66" s="17"/>
      <c r="M66" s="17"/>
      <c r="N66" s="17"/>
      <c r="O66" s="17"/>
      <c r="P66" s="17"/>
    </row>
    <row r="67" spans="1:16" s="18" customFormat="1" ht="15" customHeight="1" x14ac:dyDescent="0.3">
      <c r="A67" s="44"/>
      <c r="B67" s="46"/>
      <c r="C67" s="15" t="s">
        <v>263</v>
      </c>
      <c r="D67" s="15" t="s">
        <v>263</v>
      </c>
      <c r="E67" s="15"/>
      <c r="F67" s="48"/>
      <c r="G67" s="48"/>
      <c r="H67" s="50"/>
      <c r="I67" s="50"/>
      <c r="J67" s="46"/>
      <c r="K67" s="108"/>
      <c r="L67" s="17"/>
      <c r="M67" s="17"/>
      <c r="N67" s="17"/>
      <c r="O67" s="17"/>
      <c r="P67" s="17"/>
    </row>
    <row r="68" spans="1:16" s="18" customFormat="1" ht="15" customHeight="1" x14ac:dyDescent="0.3">
      <c r="A68" s="43">
        <v>33</v>
      </c>
      <c r="B68" s="45" t="s">
        <v>845</v>
      </c>
      <c r="C68" s="15" t="s">
        <v>6079</v>
      </c>
      <c r="D68" s="15" t="s">
        <v>6085</v>
      </c>
      <c r="E68" s="15"/>
      <c r="F68" s="47"/>
      <c r="G68" s="47"/>
      <c r="H68" s="49" t="s">
        <v>6086</v>
      </c>
      <c r="I68" s="49" t="s">
        <v>6087</v>
      </c>
      <c r="J68" s="45" t="s">
        <v>850</v>
      </c>
      <c r="K68" s="107">
        <v>1</v>
      </c>
      <c r="L68" s="17"/>
      <c r="M68" s="17"/>
      <c r="N68" s="17"/>
      <c r="O68" s="17"/>
      <c r="P68" s="17"/>
    </row>
    <row r="69" spans="1:16" s="18" customFormat="1" ht="15" customHeight="1" x14ac:dyDescent="0.3">
      <c r="A69" s="44"/>
      <c r="B69" s="46"/>
      <c r="C69" s="15" t="s">
        <v>1884</v>
      </c>
      <c r="D69" s="15" t="s">
        <v>263</v>
      </c>
      <c r="E69" s="15"/>
      <c r="F69" s="48"/>
      <c r="G69" s="48"/>
      <c r="H69" s="50"/>
      <c r="I69" s="50"/>
      <c r="J69" s="46"/>
      <c r="K69" s="108"/>
      <c r="L69" s="17"/>
      <c r="M69" s="17"/>
      <c r="N69" s="17"/>
      <c r="O69" s="17"/>
      <c r="P69" s="17"/>
    </row>
    <row r="70" spans="1:16" s="18" customFormat="1" ht="15" customHeight="1" x14ac:dyDescent="0.3">
      <c r="A70" s="43">
        <v>34</v>
      </c>
      <c r="B70" s="45" t="s">
        <v>845</v>
      </c>
      <c r="C70" s="15" t="s">
        <v>276</v>
      </c>
      <c r="D70" s="15" t="s">
        <v>276</v>
      </c>
      <c r="E70" s="15"/>
      <c r="F70" s="47"/>
      <c r="G70" s="47"/>
      <c r="H70" s="49" t="s">
        <v>6088</v>
      </c>
      <c r="I70" s="49" t="s">
        <v>6089</v>
      </c>
      <c r="J70" s="45" t="s">
        <v>850</v>
      </c>
      <c r="K70" s="107">
        <v>1</v>
      </c>
      <c r="L70" s="17"/>
      <c r="M70" s="17"/>
      <c r="N70" s="17"/>
      <c r="O70" s="17"/>
      <c r="P70" s="17"/>
    </row>
    <row r="71" spans="1:16" s="18" customFormat="1" ht="15" customHeight="1" x14ac:dyDescent="0.3">
      <c r="A71" s="44"/>
      <c r="B71" s="46"/>
      <c r="C71" s="15" t="s">
        <v>263</v>
      </c>
      <c r="D71" s="15" t="s">
        <v>263</v>
      </c>
      <c r="E71" s="15"/>
      <c r="F71" s="48"/>
      <c r="G71" s="48"/>
      <c r="H71" s="50"/>
      <c r="I71" s="50"/>
      <c r="J71" s="46"/>
      <c r="K71" s="108"/>
      <c r="L71" s="17"/>
      <c r="M71" s="17"/>
      <c r="N71" s="17"/>
      <c r="O71" s="17"/>
      <c r="P71" s="17"/>
    </row>
    <row r="72" spans="1:16" s="18" customFormat="1" ht="15" customHeight="1" x14ac:dyDescent="0.3">
      <c r="A72" s="43">
        <v>35</v>
      </c>
      <c r="B72" s="45" t="s">
        <v>845</v>
      </c>
      <c r="C72" s="15" t="s">
        <v>276</v>
      </c>
      <c r="D72" s="15" t="s">
        <v>276</v>
      </c>
      <c r="E72" s="15"/>
      <c r="F72" s="47"/>
      <c r="G72" s="47"/>
      <c r="H72" s="49" t="s">
        <v>6090</v>
      </c>
      <c r="I72" s="49" t="s">
        <v>6091</v>
      </c>
      <c r="J72" s="45" t="s">
        <v>850</v>
      </c>
      <c r="K72" s="107">
        <v>3</v>
      </c>
      <c r="L72" s="17"/>
      <c r="M72" s="17"/>
      <c r="N72" s="17"/>
      <c r="O72" s="17"/>
      <c r="P72" s="17"/>
    </row>
    <row r="73" spans="1:16" s="18" customFormat="1" ht="15" customHeight="1" x14ac:dyDescent="0.3">
      <c r="A73" s="44"/>
      <c r="B73" s="46"/>
      <c r="C73" s="15" t="s">
        <v>263</v>
      </c>
      <c r="D73" s="15" t="s">
        <v>263</v>
      </c>
      <c r="E73" s="15"/>
      <c r="F73" s="48"/>
      <c r="G73" s="48"/>
      <c r="H73" s="50"/>
      <c r="I73" s="50"/>
      <c r="J73" s="46"/>
      <c r="K73" s="108"/>
      <c r="L73" s="17"/>
      <c r="M73" s="17"/>
      <c r="N73" s="17"/>
      <c r="O73" s="17"/>
      <c r="P73" s="17"/>
    </row>
    <row r="74" spans="1:16" s="18" customFormat="1" ht="15" customHeight="1" x14ac:dyDescent="0.3">
      <c r="A74" s="43">
        <v>36</v>
      </c>
      <c r="B74" s="45" t="s">
        <v>845</v>
      </c>
      <c r="C74" s="15" t="s">
        <v>6092</v>
      </c>
      <c r="D74" s="15" t="s">
        <v>6093</v>
      </c>
      <c r="E74" s="15"/>
      <c r="F74" s="47"/>
      <c r="G74" s="47"/>
      <c r="H74" s="49" t="s">
        <v>6094</v>
      </c>
      <c r="I74" s="49" t="s">
        <v>6095</v>
      </c>
      <c r="J74" s="45" t="s">
        <v>850</v>
      </c>
      <c r="K74" s="107">
        <v>3</v>
      </c>
      <c r="L74" s="19"/>
      <c r="M74" s="19"/>
      <c r="N74" s="19"/>
      <c r="O74" s="19"/>
      <c r="P74" s="19"/>
    </row>
    <row r="75" spans="1:16" s="18" customFormat="1" ht="15" customHeight="1" x14ac:dyDescent="0.3">
      <c r="A75" s="44"/>
      <c r="B75" s="46"/>
      <c r="C75" s="15" t="s">
        <v>6096</v>
      </c>
      <c r="D75" s="15" t="s">
        <v>6097</v>
      </c>
      <c r="E75" s="15"/>
      <c r="F75" s="48"/>
      <c r="G75" s="48"/>
      <c r="H75" s="50"/>
      <c r="I75" s="50"/>
      <c r="J75" s="46"/>
      <c r="K75" s="108"/>
      <c r="L75" s="19"/>
      <c r="M75" s="19"/>
      <c r="N75" s="19"/>
      <c r="O75" s="19"/>
      <c r="P75" s="19"/>
    </row>
    <row r="76" spans="1:16" s="18" customFormat="1" ht="15" customHeight="1" x14ac:dyDescent="0.3">
      <c r="A76" s="43">
        <v>37</v>
      </c>
      <c r="B76" s="45" t="s">
        <v>845</v>
      </c>
      <c r="C76" s="15" t="s">
        <v>6098</v>
      </c>
      <c r="D76" s="15" t="s">
        <v>6099</v>
      </c>
      <c r="E76" s="15"/>
      <c r="F76" s="47"/>
      <c r="G76" s="47"/>
      <c r="H76" s="49" t="s">
        <v>6100</v>
      </c>
      <c r="I76" s="49" t="s">
        <v>6101</v>
      </c>
      <c r="J76" s="45" t="s">
        <v>850</v>
      </c>
      <c r="K76" s="107">
        <v>3</v>
      </c>
      <c r="L76" s="19"/>
      <c r="M76" s="19"/>
      <c r="N76" s="19"/>
      <c r="O76" s="19"/>
      <c r="P76" s="19"/>
    </row>
    <row r="77" spans="1:16" s="18" customFormat="1" ht="15" customHeight="1" x14ac:dyDescent="0.3">
      <c r="A77" s="44"/>
      <c r="B77" s="46"/>
      <c r="C77" s="15" t="s">
        <v>6096</v>
      </c>
      <c r="D77" s="15" t="s">
        <v>6097</v>
      </c>
      <c r="E77" s="15"/>
      <c r="F77" s="48"/>
      <c r="G77" s="48"/>
      <c r="H77" s="50"/>
      <c r="I77" s="50"/>
      <c r="J77" s="46"/>
      <c r="K77" s="108"/>
      <c r="L77" s="19"/>
      <c r="M77" s="19"/>
      <c r="N77" s="19"/>
      <c r="O77" s="19"/>
      <c r="P77" s="19"/>
    </row>
    <row r="78" spans="1:16" s="18" customFormat="1" ht="15" customHeight="1" x14ac:dyDescent="0.3">
      <c r="A78" s="43">
        <v>38</v>
      </c>
      <c r="B78" s="45" t="s">
        <v>845</v>
      </c>
      <c r="C78" s="15" t="s">
        <v>6102</v>
      </c>
      <c r="D78" s="15" t="s">
        <v>6102</v>
      </c>
      <c r="E78" s="15"/>
      <c r="F78" s="47"/>
      <c r="G78" s="47"/>
      <c r="H78" s="49" t="s">
        <v>6103</v>
      </c>
      <c r="I78" s="49" t="s">
        <v>6101</v>
      </c>
      <c r="J78" s="45" t="s">
        <v>850</v>
      </c>
      <c r="K78" s="107">
        <v>1</v>
      </c>
      <c r="L78" s="19"/>
      <c r="M78" s="19"/>
      <c r="N78" s="19"/>
      <c r="O78" s="19"/>
      <c r="P78" s="19"/>
    </row>
    <row r="79" spans="1:16" s="18" customFormat="1" ht="15" customHeight="1" x14ac:dyDescent="0.3">
      <c r="A79" s="44"/>
      <c r="B79" s="46"/>
      <c r="C79" s="15" t="s">
        <v>6104</v>
      </c>
      <c r="D79" s="15" t="s">
        <v>6104</v>
      </c>
      <c r="E79" s="15"/>
      <c r="F79" s="48"/>
      <c r="G79" s="48"/>
      <c r="H79" s="50"/>
      <c r="I79" s="50"/>
      <c r="J79" s="46"/>
      <c r="K79" s="108"/>
      <c r="L79" s="19"/>
      <c r="M79" s="19"/>
      <c r="N79" s="19"/>
      <c r="O79" s="19"/>
      <c r="P79" s="19"/>
    </row>
    <row r="80" spans="1:16" s="18" customFormat="1" ht="15" customHeight="1" x14ac:dyDescent="0.3">
      <c r="A80" s="43">
        <v>39</v>
      </c>
      <c r="B80" s="45" t="s">
        <v>845</v>
      </c>
      <c r="C80" s="15" t="s">
        <v>276</v>
      </c>
      <c r="D80" s="15" t="s">
        <v>276</v>
      </c>
      <c r="E80" s="15"/>
      <c r="F80" s="47"/>
      <c r="G80" s="47"/>
      <c r="H80" s="49" t="s">
        <v>6105</v>
      </c>
      <c r="I80" s="49" t="s">
        <v>6106</v>
      </c>
      <c r="J80" s="45" t="s">
        <v>850</v>
      </c>
      <c r="K80" s="107">
        <v>1</v>
      </c>
      <c r="L80" s="17"/>
      <c r="M80" s="17"/>
      <c r="N80" s="17"/>
      <c r="O80" s="17"/>
      <c r="P80" s="17"/>
    </row>
    <row r="81" spans="1:16" s="18" customFormat="1" ht="15" customHeight="1" x14ac:dyDescent="0.3">
      <c r="A81" s="44"/>
      <c r="B81" s="46"/>
      <c r="C81" s="15" t="s">
        <v>263</v>
      </c>
      <c r="D81" s="15" t="s">
        <v>263</v>
      </c>
      <c r="E81" s="15"/>
      <c r="F81" s="48"/>
      <c r="G81" s="48"/>
      <c r="H81" s="50"/>
      <c r="I81" s="50"/>
      <c r="J81" s="46"/>
      <c r="K81" s="108"/>
      <c r="L81" s="17"/>
      <c r="M81" s="17"/>
      <c r="N81" s="17"/>
      <c r="O81" s="17"/>
      <c r="P81" s="17"/>
    </row>
    <row r="82" spans="1:16" s="18" customFormat="1" ht="15" customHeight="1" x14ac:dyDescent="0.3">
      <c r="A82" s="43">
        <v>40</v>
      </c>
      <c r="B82" s="45" t="s">
        <v>845</v>
      </c>
      <c r="C82" s="15" t="s">
        <v>276</v>
      </c>
      <c r="D82" s="15" t="s">
        <v>276</v>
      </c>
      <c r="E82" s="15"/>
      <c r="F82" s="47"/>
      <c r="G82" s="47"/>
      <c r="H82" s="49" t="s">
        <v>6107</v>
      </c>
      <c r="I82" s="49" t="s">
        <v>6108</v>
      </c>
      <c r="J82" s="45" t="s">
        <v>850</v>
      </c>
      <c r="K82" s="107">
        <v>1</v>
      </c>
      <c r="L82" s="17"/>
      <c r="M82" s="17"/>
      <c r="N82" s="17"/>
      <c r="O82" s="17"/>
      <c r="P82" s="17"/>
    </row>
    <row r="83" spans="1:16" s="18" customFormat="1" ht="15" customHeight="1" x14ac:dyDescent="0.3">
      <c r="A83" s="44"/>
      <c r="B83" s="46"/>
      <c r="C83" s="15" t="s">
        <v>263</v>
      </c>
      <c r="D83" s="15" t="s">
        <v>263</v>
      </c>
      <c r="E83" s="15"/>
      <c r="F83" s="48"/>
      <c r="G83" s="48"/>
      <c r="H83" s="50"/>
      <c r="I83" s="50"/>
      <c r="J83" s="46"/>
      <c r="K83" s="108"/>
      <c r="L83" s="17"/>
      <c r="M83" s="17"/>
      <c r="N83" s="17"/>
      <c r="O83" s="17"/>
      <c r="P83" s="17"/>
    </row>
    <row r="84" spans="1:16" s="18" customFormat="1" ht="15" customHeight="1" x14ac:dyDescent="0.3">
      <c r="A84" s="43">
        <v>41</v>
      </c>
      <c r="B84" s="45" t="s">
        <v>845</v>
      </c>
      <c r="C84" s="15" t="s">
        <v>276</v>
      </c>
      <c r="D84" s="15" t="s">
        <v>276</v>
      </c>
      <c r="E84" s="15"/>
      <c r="F84" s="47"/>
      <c r="G84" s="47"/>
      <c r="H84" s="49" t="s">
        <v>6109</v>
      </c>
      <c r="I84" s="49" t="s">
        <v>6110</v>
      </c>
      <c r="J84" s="45" t="s">
        <v>850</v>
      </c>
      <c r="K84" s="107">
        <v>1</v>
      </c>
      <c r="L84" s="17"/>
      <c r="M84" s="17"/>
      <c r="N84" s="17"/>
      <c r="O84" s="17"/>
      <c r="P84" s="17"/>
    </row>
    <row r="85" spans="1:16" s="18" customFormat="1" ht="15" customHeight="1" x14ac:dyDescent="0.3">
      <c r="A85" s="44"/>
      <c r="B85" s="46"/>
      <c r="C85" s="15" t="s">
        <v>263</v>
      </c>
      <c r="D85" s="15" t="s">
        <v>263</v>
      </c>
      <c r="E85" s="15"/>
      <c r="F85" s="48"/>
      <c r="G85" s="48"/>
      <c r="H85" s="50"/>
      <c r="I85" s="50"/>
      <c r="J85" s="46"/>
      <c r="K85" s="108"/>
      <c r="L85" s="17"/>
      <c r="M85" s="17"/>
      <c r="N85" s="17"/>
      <c r="O85" s="17"/>
      <c r="P85" s="17"/>
    </row>
    <row r="86" spans="1:16" s="18" customFormat="1" ht="15" customHeight="1" x14ac:dyDescent="0.3">
      <c r="A86" s="43">
        <v>42</v>
      </c>
      <c r="B86" s="45" t="s">
        <v>845</v>
      </c>
      <c r="C86" s="15" t="s">
        <v>276</v>
      </c>
      <c r="D86" s="15" t="s">
        <v>276</v>
      </c>
      <c r="E86" s="15"/>
      <c r="F86" s="47"/>
      <c r="G86" s="47"/>
      <c r="H86" s="49" t="s">
        <v>6111</v>
      </c>
      <c r="I86" s="49" t="s">
        <v>6101</v>
      </c>
      <c r="J86" s="45" t="s">
        <v>850</v>
      </c>
      <c r="K86" s="107">
        <v>1</v>
      </c>
      <c r="L86" s="17"/>
      <c r="M86" s="17"/>
      <c r="N86" s="17"/>
      <c r="O86" s="17"/>
      <c r="P86" s="17"/>
    </row>
    <row r="87" spans="1:16" s="18" customFormat="1" ht="15" customHeight="1" x14ac:dyDescent="0.3">
      <c r="A87" s="44"/>
      <c r="B87" s="46"/>
      <c r="C87" s="15" t="s">
        <v>263</v>
      </c>
      <c r="D87" s="15" t="s">
        <v>263</v>
      </c>
      <c r="E87" s="15"/>
      <c r="F87" s="48"/>
      <c r="G87" s="48"/>
      <c r="H87" s="50"/>
      <c r="I87" s="50"/>
      <c r="J87" s="46"/>
      <c r="K87" s="108"/>
      <c r="L87" s="17"/>
      <c r="M87" s="17"/>
      <c r="N87" s="17"/>
      <c r="O87" s="17"/>
      <c r="P87" s="17"/>
    </row>
    <row r="88" spans="1:16" s="18" customFormat="1" ht="15" customHeight="1" x14ac:dyDescent="0.3">
      <c r="A88" s="43">
        <v>43</v>
      </c>
      <c r="B88" s="45" t="s">
        <v>845</v>
      </c>
      <c r="C88" s="15" t="s">
        <v>276</v>
      </c>
      <c r="D88" s="15" t="s">
        <v>276</v>
      </c>
      <c r="E88" s="15"/>
      <c r="F88" s="47"/>
      <c r="G88" s="47"/>
      <c r="H88" s="49" t="s">
        <v>6112</v>
      </c>
      <c r="I88" s="49" t="s">
        <v>6113</v>
      </c>
      <c r="J88" s="45" t="s">
        <v>850</v>
      </c>
      <c r="K88" s="107">
        <v>1</v>
      </c>
      <c r="L88" s="17"/>
      <c r="M88" s="17"/>
      <c r="N88" s="17"/>
      <c r="O88" s="17"/>
      <c r="P88" s="17"/>
    </row>
    <row r="89" spans="1:16" s="18" customFormat="1" ht="15" customHeight="1" x14ac:dyDescent="0.3">
      <c r="A89" s="44"/>
      <c r="B89" s="46"/>
      <c r="C89" s="15" t="s">
        <v>263</v>
      </c>
      <c r="D89" s="15" t="s">
        <v>263</v>
      </c>
      <c r="E89" s="15"/>
      <c r="F89" s="48"/>
      <c r="G89" s="48"/>
      <c r="H89" s="50"/>
      <c r="I89" s="50"/>
      <c r="J89" s="46"/>
      <c r="K89" s="108"/>
      <c r="L89" s="17"/>
      <c r="M89" s="17"/>
      <c r="N89" s="17"/>
      <c r="O89" s="17"/>
      <c r="P89" s="17"/>
    </row>
    <row r="90" spans="1:16" s="18" customFormat="1" ht="15" customHeight="1" x14ac:dyDescent="0.3">
      <c r="A90" s="43">
        <v>44</v>
      </c>
      <c r="B90" s="45" t="s">
        <v>845</v>
      </c>
      <c r="C90" s="15" t="s">
        <v>6114</v>
      </c>
      <c r="D90" s="15" t="s">
        <v>6114</v>
      </c>
      <c r="E90" s="15"/>
      <c r="F90" s="47"/>
      <c r="G90" s="47"/>
      <c r="H90" s="49" t="s">
        <v>6115</v>
      </c>
      <c r="I90" s="49" t="s">
        <v>6116</v>
      </c>
      <c r="J90" s="45" t="s">
        <v>850</v>
      </c>
      <c r="K90" s="107">
        <v>20</v>
      </c>
      <c r="L90" s="19"/>
      <c r="M90" s="19"/>
      <c r="N90" s="19"/>
      <c r="O90" s="19"/>
      <c r="P90" s="19"/>
    </row>
    <row r="91" spans="1:16" s="18" customFormat="1" ht="15" customHeight="1" x14ac:dyDescent="0.3">
      <c r="A91" s="44"/>
      <c r="B91" s="46"/>
      <c r="C91" s="15" t="s">
        <v>6043</v>
      </c>
      <c r="D91" s="15" t="s">
        <v>6043</v>
      </c>
      <c r="E91" s="15"/>
      <c r="F91" s="48"/>
      <c r="G91" s="48"/>
      <c r="H91" s="50"/>
      <c r="I91" s="50"/>
      <c r="J91" s="46"/>
      <c r="K91" s="108"/>
      <c r="L91" s="19"/>
      <c r="M91" s="19"/>
      <c r="N91" s="19"/>
      <c r="O91" s="19"/>
      <c r="P91" s="19"/>
    </row>
    <row r="92" spans="1:16" s="18" customFormat="1" ht="15" customHeight="1" x14ac:dyDescent="0.3">
      <c r="A92" s="43">
        <v>45</v>
      </c>
      <c r="B92" s="45" t="s">
        <v>845</v>
      </c>
      <c r="C92" s="15" t="s">
        <v>6069</v>
      </c>
      <c r="D92" s="15" t="s">
        <v>6069</v>
      </c>
      <c r="E92" s="15"/>
      <c r="F92" s="47"/>
      <c r="G92" s="47"/>
      <c r="H92" s="49" t="s">
        <v>6117</v>
      </c>
      <c r="I92" s="49" t="s">
        <v>6118</v>
      </c>
      <c r="J92" s="45" t="s">
        <v>850</v>
      </c>
      <c r="K92" s="107">
        <v>2</v>
      </c>
      <c r="L92" s="17"/>
      <c r="M92" s="17"/>
      <c r="N92" s="17"/>
      <c r="O92" s="17"/>
      <c r="P92" s="17"/>
    </row>
    <row r="93" spans="1:16" s="18" customFormat="1" ht="15" customHeight="1" x14ac:dyDescent="0.3">
      <c r="A93" s="44"/>
      <c r="B93" s="46"/>
      <c r="C93" s="15" t="s">
        <v>583</v>
      </c>
      <c r="D93" s="15" t="s">
        <v>583</v>
      </c>
      <c r="E93" s="15"/>
      <c r="F93" s="48"/>
      <c r="G93" s="48"/>
      <c r="H93" s="50"/>
      <c r="I93" s="50"/>
      <c r="J93" s="46"/>
      <c r="K93" s="108"/>
      <c r="L93" s="17"/>
      <c r="M93" s="17"/>
      <c r="N93" s="17"/>
      <c r="O93" s="17"/>
      <c r="P93" s="17"/>
    </row>
    <row r="94" spans="1:16" s="18" customFormat="1" ht="15" customHeight="1" x14ac:dyDescent="0.3">
      <c r="A94" s="43">
        <v>46</v>
      </c>
      <c r="B94" s="45" t="s">
        <v>845</v>
      </c>
      <c r="C94" s="15" t="s">
        <v>6069</v>
      </c>
      <c r="D94" s="15" t="s">
        <v>6069</v>
      </c>
      <c r="E94" s="15"/>
      <c r="F94" s="47"/>
      <c r="G94" s="47"/>
      <c r="H94" s="49" t="s">
        <v>6119</v>
      </c>
      <c r="I94" s="49" t="s">
        <v>6120</v>
      </c>
      <c r="J94" s="45" t="s">
        <v>850</v>
      </c>
      <c r="K94" s="107">
        <v>1</v>
      </c>
      <c r="L94" s="17"/>
      <c r="M94" s="17"/>
      <c r="N94" s="17"/>
      <c r="O94" s="17"/>
      <c r="P94" s="17"/>
    </row>
    <row r="95" spans="1:16" s="18" customFormat="1" ht="15" customHeight="1" x14ac:dyDescent="0.3">
      <c r="A95" s="44"/>
      <c r="B95" s="46"/>
      <c r="C95" s="15" t="s">
        <v>583</v>
      </c>
      <c r="D95" s="15" t="s">
        <v>583</v>
      </c>
      <c r="E95" s="15"/>
      <c r="F95" s="48"/>
      <c r="G95" s="48"/>
      <c r="H95" s="50"/>
      <c r="I95" s="50"/>
      <c r="J95" s="46"/>
      <c r="K95" s="108"/>
      <c r="L95" s="17"/>
      <c r="M95" s="17"/>
      <c r="N95" s="17"/>
      <c r="O95" s="17"/>
      <c r="P95" s="17"/>
    </row>
    <row r="96" spans="1:16" s="18" customFormat="1" ht="15" customHeight="1" x14ac:dyDescent="0.3">
      <c r="A96" s="43">
        <v>47</v>
      </c>
      <c r="B96" s="45" t="s">
        <v>845</v>
      </c>
      <c r="C96" s="15" t="s">
        <v>6069</v>
      </c>
      <c r="D96" s="15" t="s">
        <v>6069</v>
      </c>
      <c r="E96" s="15"/>
      <c r="F96" s="47"/>
      <c r="G96" s="47"/>
      <c r="H96" s="49" t="s">
        <v>6121</v>
      </c>
      <c r="I96" s="49" t="s">
        <v>6118</v>
      </c>
      <c r="J96" s="45" t="s">
        <v>850</v>
      </c>
      <c r="K96" s="107">
        <v>2</v>
      </c>
      <c r="L96" s="19"/>
      <c r="M96" s="19"/>
      <c r="N96" s="19"/>
      <c r="O96" s="19"/>
      <c r="P96" s="19"/>
    </row>
    <row r="97" spans="1:16" s="18" customFormat="1" ht="15" customHeight="1" x14ac:dyDescent="0.3">
      <c r="A97" s="44"/>
      <c r="B97" s="46"/>
      <c r="C97" s="15" t="s">
        <v>583</v>
      </c>
      <c r="D97" s="15" t="s">
        <v>583</v>
      </c>
      <c r="E97" s="15"/>
      <c r="F97" s="48"/>
      <c r="G97" s="48"/>
      <c r="H97" s="50"/>
      <c r="I97" s="50"/>
      <c r="J97" s="46"/>
      <c r="K97" s="108"/>
      <c r="L97" s="19"/>
      <c r="M97" s="19"/>
      <c r="N97" s="19"/>
      <c r="O97" s="19"/>
      <c r="P97" s="19"/>
    </row>
    <row r="98" spans="1:16" s="18" customFormat="1" ht="15" customHeight="1" x14ac:dyDescent="0.3">
      <c r="A98" s="43">
        <v>48</v>
      </c>
      <c r="B98" s="45" t="s">
        <v>845</v>
      </c>
      <c r="C98" s="15" t="s">
        <v>6069</v>
      </c>
      <c r="D98" s="15" t="s">
        <v>6069</v>
      </c>
      <c r="E98" s="15"/>
      <c r="F98" s="47"/>
      <c r="G98" s="47"/>
      <c r="H98" s="49" t="s">
        <v>6122</v>
      </c>
      <c r="I98" s="49" t="s">
        <v>6120</v>
      </c>
      <c r="J98" s="45" t="s">
        <v>850</v>
      </c>
      <c r="K98" s="107">
        <v>2</v>
      </c>
      <c r="L98" s="19"/>
      <c r="M98" s="19"/>
      <c r="N98" s="19"/>
      <c r="O98" s="19"/>
      <c r="P98" s="19"/>
    </row>
    <row r="99" spans="1:16" s="18" customFormat="1" ht="15" customHeight="1" x14ac:dyDescent="0.3">
      <c r="A99" s="44"/>
      <c r="B99" s="46"/>
      <c r="C99" s="15" t="s">
        <v>583</v>
      </c>
      <c r="D99" s="15" t="s">
        <v>583</v>
      </c>
      <c r="E99" s="15"/>
      <c r="F99" s="48"/>
      <c r="G99" s="48"/>
      <c r="H99" s="50"/>
      <c r="I99" s="50"/>
      <c r="J99" s="46"/>
      <c r="K99" s="108"/>
      <c r="L99" s="19"/>
      <c r="M99" s="19"/>
      <c r="N99" s="19"/>
      <c r="O99" s="19"/>
      <c r="P99" s="19"/>
    </row>
    <row r="100" spans="1:16" s="18" customFormat="1" ht="15" customHeight="1" x14ac:dyDescent="0.3">
      <c r="A100" s="43">
        <v>49</v>
      </c>
      <c r="B100" s="45" t="s">
        <v>845</v>
      </c>
      <c r="C100" s="15" t="s">
        <v>6123</v>
      </c>
      <c r="D100" s="15" t="s">
        <v>6124</v>
      </c>
      <c r="E100" s="15"/>
      <c r="F100" s="47"/>
      <c r="G100" s="47"/>
      <c r="H100" s="49" t="s">
        <v>6125</v>
      </c>
      <c r="I100" s="49" t="s">
        <v>6126</v>
      </c>
      <c r="J100" s="45" t="s">
        <v>850</v>
      </c>
      <c r="K100" s="107">
        <v>1</v>
      </c>
      <c r="L100" s="17"/>
      <c r="M100" s="17"/>
      <c r="N100" s="17"/>
      <c r="O100" s="17"/>
      <c r="P100" s="17"/>
    </row>
    <row r="101" spans="1:16" s="18" customFormat="1" ht="15" customHeight="1" x14ac:dyDescent="0.3">
      <c r="A101" s="44"/>
      <c r="B101" s="46"/>
      <c r="C101" s="15" t="s">
        <v>6127</v>
      </c>
      <c r="D101" s="15" t="s">
        <v>2897</v>
      </c>
      <c r="E101" s="15"/>
      <c r="F101" s="48"/>
      <c r="G101" s="48"/>
      <c r="H101" s="50"/>
      <c r="I101" s="50"/>
      <c r="J101" s="46"/>
      <c r="K101" s="108"/>
      <c r="L101" s="17"/>
      <c r="M101" s="17"/>
      <c r="N101" s="17"/>
      <c r="O101" s="17"/>
      <c r="P101" s="17"/>
    </row>
    <row r="102" spans="1:16" s="18" customFormat="1" ht="15" customHeight="1" x14ac:dyDescent="0.3">
      <c r="A102" s="43">
        <v>50</v>
      </c>
      <c r="B102" s="45" t="s">
        <v>845</v>
      </c>
      <c r="C102" s="15" t="s">
        <v>6123</v>
      </c>
      <c r="D102" s="15" t="s">
        <v>6124</v>
      </c>
      <c r="E102" s="15"/>
      <c r="F102" s="47"/>
      <c r="G102" s="47"/>
      <c r="H102" s="49" t="s">
        <v>6128</v>
      </c>
      <c r="I102" s="49" t="s">
        <v>6129</v>
      </c>
      <c r="J102" s="45" t="s">
        <v>850</v>
      </c>
      <c r="K102" s="107">
        <v>1</v>
      </c>
      <c r="L102" s="17"/>
      <c r="M102" s="17"/>
      <c r="N102" s="17"/>
      <c r="O102" s="17"/>
      <c r="P102" s="17"/>
    </row>
    <row r="103" spans="1:16" s="18" customFormat="1" ht="15" customHeight="1" x14ac:dyDescent="0.3">
      <c r="A103" s="44"/>
      <c r="B103" s="46"/>
      <c r="C103" s="15" t="s">
        <v>6127</v>
      </c>
      <c r="D103" s="15" t="s">
        <v>2897</v>
      </c>
      <c r="E103" s="15"/>
      <c r="F103" s="48"/>
      <c r="G103" s="48"/>
      <c r="H103" s="50"/>
      <c r="I103" s="50"/>
      <c r="J103" s="46"/>
      <c r="K103" s="108"/>
      <c r="L103" s="17"/>
      <c r="M103" s="17"/>
      <c r="N103" s="17"/>
      <c r="O103" s="17"/>
      <c r="P103" s="17"/>
    </row>
    <row r="104" spans="1:16" s="18" customFormat="1" ht="15" customHeight="1" x14ac:dyDescent="0.3">
      <c r="A104" s="43">
        <v>51</v>
      </c>
      <c r="B104" s="45" t="s">
        <v>845</v>
      </c>
      <c r="C104" s="15" t="s">
        <v>6130</v>
      </c>
      <c r="D104" s="15" t="s">
        <v>6130</v>
      </c>
      <c r="E104" s="15"/>
      <c r="F104" s="47"/>
      <c r="G104" s="47"/>
      <c r="H104" s="49" t="s">
        <v>6131</v>
      </c>
      <c r="I104" s="49" t="s">
        <v>6132</v>
      </c>
      <c r="J104" s="45" t="s">
        <v>850</v>
      </c>
      <c r="K104" s="107">
        <v>3</v>
      </c>
      <c r="L104" s="19"/>
      <c r="M104" s="19"/>
      <c r="N104" s="19"/>
      <c r="O104" s="19"/>
      <c r="P104" s="19"/>
    </row>
    <row r="105" spans="1:16" s="18" customFormat="1" ht="15" customHeight="1" x14ac:dyDescent="0.3">
      <c r="A105" s="44"/>
      <c r="B105" s="46"/>
      <c r="C105" s="15" t="s">
        <v>583</v>
      </c>
      <c r="D105" s="15" t="s">
        <v>583</v>
      </c>
      <c r="E105" s="15"/>
      <c r="F105" s="48"/>
      <c r="G105" s="48"/>
      <c r="H105" s="50"/>
      <c r="I105" s="50"/>
      <c r="J105" s="46"/>
      <c r="K105" s="108"/>
      <c r="L105" s="19"/>
      <c r="M105" s="19"/>
      <c r="N105" s="19"/>
      <c r="O105" s="19"/>
      <c r="P105" s="19"/>
    </row>
    <row r="106" spans="1:16" s="18" customFormat="1" ht="15" customHeight="1" x14ac:dyDescent="0.3">
      <c r="A106" s="43">
        <v>52</v>
      </c>
      <c r="B106" s="45" t="s">
        <v>836</v>
      </c>
      <c r="C106" s="15" t="s">
        <v>6133</v>
      </c>
      <c r="D106" s="15" t="s">
        <v>6133</v>
      </c>
      <c r="E106" s="15"/>
      <c r="F106" s="47"/>
      <c r="G106" s="47"/>
      <c r="H106" s="49" t="s">
        <v>6134</v>
      </c>
      <c r="I106" s="49" t="s">
        <v>6135</v>
      </c>
      <c r="J106" s="45" t="s">
        <v>850</v>
      </c>
      <c r="K106" s="107">
        <v>1</v>
      </c>
      <c r="L106" s="19"/>
      <c r="M106" s="19"/>
      <c r="N106" s="19"/>
      <c r="O106" s="19"/>
      <c r="P106" s="19"/>
    </row>
    <row r="107" spans="1:16" s="18" customFormat="1" ht="15" customHeight="1" x14ac:dyDescent="0.3">
      <c r="A107" s="44"/>
      <c r="B107" s="46"/>
      <c r="C107" s="15" t="s">
        <v>263</v>
      </c>
      <c r="D107" s="15" t="s">
        <v>263</v>
      </c>
      <c r="E107" s="15"/>
      <c r="F107" s="48"/>
      <c r="G107" s="48"/>
      <c r="H107" s="50"/>
      <c r="I107" s="50"/>
      <c r="J107" s="46"/>
      <c r="K107" s="108"/>
      <c r="L107" s="19"/>
      <c r="M107" s="19"/>
      <c r="N107" s="19"/>
      <c r="O107" s="19"/>
      <c r="P107" s="19"/>
    </row>
    <row r="108" spans="1:16" s="18" customFormat="1" ht="15" customHeight="1" x14ac:dyDescent="0.3">
      <c r="A108" s="43">
        <v>53</v>
      </c>
      <c r="B108" s="45" t="s">
        <v>836</v>
      </c>
      <c r="C108" s="15" t="s">
        <v>6136</v>
      </c>
      <c r="D108" s="15" t="s">
        <v>6136</v>
      </c>
      <c r="E108" s="15"/>
      <c r="F108" s="47"/>
      <c r="G108" s="47"/>
      <c r="H108" s="49" t="s">
        <v>6137</v>
      </c>
      <c r="I108" s="49" t="s">
        <v>6138</v>
      </c>
      <c r="J108" s="45" t="s">
        <v>850</v>
      </c>
      <c r="K108" s="107">
        <v>1</v>
      </c>
      <c r="L108" s="19"/>
      <c r="M108" s="19"/>
      <c r="N108" s="19"/>
      <c r="O108" s="19"/>
      <c r="P108" s="19"/>
    </row>
    <row r="109" spans="1:16" s="18" customFormat="1" ht="15" customHeight="1" x14ac:dyDescent="0.3">
      <c r="A109" s="44"/>
      <c r="B109" s="46"/>
      <c r="C109" s="15" t="s">
        <v>263</v>
      </c>
      <c r="D109" s="15" t="s">
        <v>263</v>
      </c>
      <c r="E109" s="15"/>
      <c r="F109" s="48"/>
      <c r="G109" s="48"/>
      <c r="H109" s="50"/>
      <c r="I109" s="50"/>
      <c r="J109" s="46"/>
      <c r="K109" s="108"/>
      <c r="L109" s="19"/>
      <c r="M109" s="19"/>
      <c r="N109" s="19"/>
      <c r="O109" s="19"/>
      <c r="P109" s="19"/>
    </row>
    <row r="110" spans="1:16" s="18" customFormat="1" ht="15" customHeight="1" x14ac:dyDescent="0.3">
      <c r="A110" s="43">
        <v>54</v>
      </c>
      <c r="B110" s="45" t="s">
        <v>836</v>
      </c>
      <c r="C110" s="15" t="s">
        <v>6139</v>
      </c>
      <c r="D110" s="15" t="s">
        <v>6139</v>
      </c>
      <c r="E110" s="15"/>
      <c r="F110" s="47"/>
      <c r="G110" s="47"/>
      <c r="H110" s="49" t="s">
        <v>6140</v>
      </c>
      <c r="I110" s="49" t="s">
        <v>6141</v>
      </c>
      <c r="J110" s="45" t="s">
        <v>850</v>
      </c>
      <c r="K110" s="107">
        <v>6</v>
      </c>
      <c r="L110" s="19"/>
      <c r="M110" s="19"/>
      <c r="N110" s="19"/>
      <c r="O110" s="19"/>
      <c r="P110" s="19"/>
    </row>
    <row r="111" spans="1:16" s="18" customFormat="1" ht="15" customHeight="1" x14ac:dyDescent="0.3">
      <c r="A111" s="44"/>
      <c r="B111" s="46"/>
      <c r="C111" s="15" t="s">
        <v>263</v>
      </c>
      <c r="D111" s="15" t="s">
        <v>263</v>
      </c>
      <c r="E111" s="15"/>
      <c r="F111" s="48"/>
      <c r="G111" s="48"/>
      <c r="H111" s="50"/>
      <c r="I111" s="50"/>
      <c r="J111" s="46"/>
      <c r="K111" s="108"/>
      <c r="L111" s="19"/>
      <c r="M111" s="19"/>
      <c r="N111" s="19"/>
      <c r="O111" s="19"/>
      <c r="P111" s="19"/>
    </row>
    <row r="112" spans="1:16" s="18" customFormat="1" ht="15" customHeight="1" x14ac:dyDescent="0.3">
      <c r="A112" s="43">
        <v>55</v>
      </c>
      <c r="B112" s="45" t="s">
        <v>836</v>
      </c>
      <c r="C112" s="15" t="s">
        <v>6142</v>
      </c>
      <c r="D112" s="15" t="s">
        <v>6142</v>
      </c>
      <c r="E112" s="15"/>
      <c r="F112" s="47"/>
      <c r="G112" s="47"/>
      <c r="H112" s="49" t="s">
        <v>6143</v>
      </c>
      <c r="I112" s="49" t="s">
        <v>6144</v>
      </c>
      <c r="J112" s="45" t="s">
        <v>850</v>
      </c>
      <c r="K112" s="107">
        <v>22</v>
      </c>
      <c r="L112" s="17"/>
      <c r="M112" s="17"/>
      <c r="N112" s="17"/>
      <c r="O112" s="17"/>
      <c r="P112" s="17"/>
    </row>
    <row r="113" spans="1:16" s="18" customFormat="1" ht="15" customHeight="1" x14ac:dyDescent="0.3">
      <c r="A113" s="44"/>
      <c r="B113" s="46"/>
      <c r="C113" s="15" t="s">
        <v>263</v>
      </c>
      <c r="D113" s="15" t="s">
        <v>263</v>
      </c>
      <c r="E113" s="15"/>
      <c r="F113" s="48"/>
      <c r="G113" s="48"/>
      <c r="H113" s="50"/>
      <c r="I113" s="50"/>
      <c r="J113" s="46"/>
      <c r="K113" s="108"/>
      <c r="L113" s="17"/>
      <c r="M113" s="17"/>
      <c r="N113" s="17"/>
      <c r="O113" s="17"/>
      <c r="P113" s="17"/>
    </row>
    <row r="114" spans="1:16" s="18" customFormat="1" ht="15" customHeight="1" x14ac:dyDescent="0.3">
      <c r="A114" s="43">
        <v>56</v>
      </c>
      <c r="B114" s="45" t="s">
        <v>836</v>
      </c>
      <c r="C114" s="15" t="s">
        <v>6145</v>
      </c>
      <c r="D114" s="15" t="s">
        <v>6145</v>
      </c>
      <c r="E114" s="15"/>
      <c r="F114" s="47"/>
      <c r="G114" s="47"/>
      <c r="H114" s="49" t="s">
        <v>6146</v>
      </c>
      <c r="I114" s="49" t="s">
        <v>6147</v>
      </c>
      <c r="J114" s="45" t="s">
        <v>850</v>
      </c>
      <c r="K114" s="107">
        <v>224</v>
      </c>
      <c r="L114" s="19"/>
      <c r="M114" s="19"/>
      <c r="N114" s="19"/>
      <c r="O114" s="19"/>
      <c r="P114" s="19"/>
    </row>
    <row r="115" spans="1:16" s="18" customFormat="1" ht="15" customHeight="1" x14ac:dyDescent="0.3">
      <c r="A115" s="44"/>
      <c r="B115" s="46"/>
      <c r="C115" s="15" t="s">
        <v>263</v>
      </c>
      <c r="D115" s="15" t="s">
        <v>263</v>
      </c>
      <c r="E115" s="15"/>
      <c r="F115" s="48"/>
      <c r="G115" s="48"/>
      <c r="H115" s="50"/>
      <c r="I115" s="50"/>
      <c r="J115" s="46"/>
      <c r="K115" s="108"/>
      <c r="L115" s="19"/>
      <c r="M115" s="19"/>
      <c r="N115" s="19"/>
      <c r="O115" s="19"/>
      <c r="P115" s="19"/>
    </row>
    <row r="116" spans="1:16" s="18" customFormat="1" ht="15" customHeight="1" x14ac:dyDescent="0.3">
      <c r="A116" s="43">
        <v>57</v>
      </c>
      <c r="B116" s="45" t="s">
        <v>836</v>
      </c>
      <c r="C116" s="15" t="s">
        <v>6148</v>
      </c>
      <c r="D116" s="15" t="s">
        <v>6148</v>
      </c>
      <c r="E116" s="15"/>
      <c r="F116" s="47"/>
      <c r="G116" s="47"/>
      <c r="H116" s="49" t="s">
        <v>6149</v>
      </c>
      <c r="I116" s="49" t="s">
        <v>6150</v>
      </c>
      <c r="J116" s="45" t="s">
        <v>850</v>
      </c>
      <c r="K116" s="107">
        <v>285</v>
      </c>
      <c r="L116" s="19"/>
      <c r="M116" s="19"/>
      <c r="N116" s="19"/>
      <c r="O116" s="19"/>
      <c r="P116" s="19"/>
    </row>
    <row r="117" spans="1:16" s="18" customFormat="1" ht="15" customHeight="1" x14ac:dyDescent="0.3">
      <c r="A117" s="44"/>
      <c r="B117" s="46"/>
      <c r="C117" s="15" t="s">
        <v>263</v>
      </c>
      <c r="D117" s="15" t="s">
        <v>263</v>
      </c>
      <c r="E117" s="15"/>
      <c r="F117" s="48"/>
      <c r="G117" s="48"/>
      <c r="H117" s="50"/>
      <c r="I117" s="50"/>
      <c r="J117" s="46"/>
      <c r="K117" s="108"/>
      <c r="L117" s="19"/>
      <c r="M117" s="19"/>
      <c r="N117" s="19"/>
      <c r="O117" s="19"/>
      <c r="P117" s="19"/>
    </row>
    <row r="118" spans="1:16" s="18" customFormat="1" ht="15" customHeight="1" x14ac:dyDescent="0.3">
      <c r="A118" s="43">
        <v>58</v>
      </c>
      <c r="B118" s="45" t="s">
        <v>836</v>
      </c>
      <c r="C118" s="15" t="s">
        <v>6151</v>
      </c>
      <c r="D118" s="15" t="s">
        <v>6151</v>
      </c>
      <c r="E118" s="15"/>
      <c r="F118" s="47"/>
      <c r="G118" s="47"/>
      <c r="H118" s="49" t="s">
        <v>6152</v>
      </c>
      <c r="I118" s="49" t="s">
        <v>6153</v>
      </c>
      <c r="J118" s="45" t="s">
        <v>850</v>
      </c>
      <c r="K118" s="107">
        <v>12</v>
      </c>
      <c r="L118" s="19"/>
      <c r="M118" s="19"/>
      <c r="N118" s="19"/>
      <c r="O118" s="19"/>
      <c r="P118" s="19"/>
    </row>
    <row r="119" spans="1:16" s="18" customFormat="1" ht="15" customHeight="1" x14ac:dyDescent="0.3">
      <c r="A119" s="44"/>
      <c r="B119" s="46"/>
      <c r="C119" s="15" t="s">
        <v>263</v>
      </c>
      <c r="D119" s="15" t="s">
        <v>263</v>
      </c>
      <c r="E119" s="15"/>
      <c r="F119" s="48"/>
      <c r="G119" s="48"/>
      <c r="H119" s="50"/>
      <c r="I119" s="50"/>
      <c r="J119" s="46"/>
      <c r="K119" s="108"/>
      <c r="L119" s="19"/>
      <c r="M119" s="19"/>
      <c r="N119" s="19"/>
      <c r="O119" s="19"/>
      <c r="P119" s="19"/>
    </row>
    <row r="120" spans="1:16" s="18" customFormat="1" ht="15" customHeight="1" x14ac:dyDescent="0.3">
      <c r="A120" s="43">
        <v>59</v>
      </c>
      <c r="B120" s="45" t="s">
        <v>836</v>
      </c>
      <c r="C120" s="15" t="s">
        <v>6154</v>
      </c>
      <c r="D120" s="15" t="s">
        <v>6155</v>
      </c>
      <c r="E120" s="15"/>
      <c r="F120" s="47"/>
      <c r="G120" s="47"/>
      <c r="H120" s="49" t="s">
        <v>6156</v>
      </c>
      <c r="I120" s="49" t="s">
        <v>6157</v>
      </c>
      <c r="J120" s="45" t="s">
        <v>850</v>
      </c>
      <c r="K120" s="107">
        <v>1</v>
      </c>
      <c r="L120" s="19"/>
      <c r="M120" s="19"/>
      <c r="N120" s="19"/>
      <c r="O120" s="19"/>
      <c r="P120" s="19"/>
    </row>
    <row r="121" spans="1:16" s="18" customFormat="1" ht="15" customHeight="1" x14ac:dyDescent="0.3">
      <c r="A121" s="44"/>
      <c r="B121" s="46"/>
      <c r="C121" s="15" t="s">
        <v>3560</v>
      </c>
      <c r="D121" s="15" t="s">
        <v>4255</v>
      </c>
      <c r="E121" s="15"/>
      <c r="F121" s="48"/>
      <c r="G121" s="48"/>
      <c r="H121" s="50"/>
      <c r="I121" s="50"/>
      <c r="J121" s="46"/>
      <c r="K121" s="108"/>
      <c r="L121" s="19"/>
      <c r="M121" s="19"/>
      <c r="N121" s="19"/>
      <c r="O121" s="19"/>
      <c r="P121" s="19"/>
    </row>
    <row r="122" spans="1:16" s="18" customFormat="1" ht="15" customHeight="1" x14ac:dyDescent="0.3">
      <c r="A122" s="43">
        <v>60</v>
      </c>
      <c r="B122" s="45" t="s">
        <v>836</v>
      </c>
      <c r="C122" s="15" t="s">
        <v>6158</v>
      </c>
      <c r="D122" s="15" t="s">
        <v>6158</v>
      </c>
      <c r="E122" s="15"/>
      <c r="F122" s="47"/>
      <c r="G122" s="47"/>
      <c r="H122" s="49" t="s">
        <v>6159</v>
      </c>
      <c r="I122" s="49" t="s">
        <v>6150</v>
      </c>
      <c r="J122" s="45" t="s">
        <v>850</v>
      </c>
      <c r="K122" s="107">
        <v>78</v>
      </c>
      <c r="L122" s="19"/>
      <c r="M122" s="19"/>
      <c r="N122" s="19"/>
      <c r="O122" s="19"/>
      <c r="P122" s="19"/>
    </row>
    <row r="123" spans="1:16" s="18" customFormat="1" ht="15" customHeight="1" x14ac:dyDescent="0.3">
      <c r="A123" s="44"/>
      <c r="B123" s="46"/>
      <c r="C123" s="15" t="s">
        <v>263</v>
      </c>
      <c r="D123" s="15" t="s">
        <v>263</v>
      </c>
      <c r="E123" s="15"/>
      <c r="F123" s="48"/>
      <c r="G123" s="48"/>
      <c r="H123" s="50"/>
      <c r="I123" s="50"/>
      <c r="J123" s="46"/>
      <c r="K123" s="108"/>
      <c r="L123" s="19"/>
      <c r="M123" s="19"/>
      <c r="N123" s="19"/>
      <c r="O123" s="19"/>
      <c r="P123" s="19"/>
    </row>
    <row r="124" spans="1:16" s="18" customFormat="1" ht="15" customHeight="1" x14ac:dyDescent="0.3">
      <c r="A124" s="43">
        <v>61</v>
      </c>
      <c r="B124" s="45" t="s">
        <v>836</v>
      </c>
      <c r="C124" s="15" t="s">
        <v>276</v>
      </c>
      <c r="D124" s="15" t="s">
        <v>276</v>
      </c>
      <c r="E124" s="15"/>
      <c r="F124" s="47"/>
      <c r="G124" s="47"/>
      <c r="H124" s="49" t="s">
        <v>6160</v>
      </c>
      <c r="I124" s="49" t="s">
        <v>6161</v>
      </c>
      <c r="J124" s="45" t="s">
        <v>850</v>
      </c>
      <c r="K124" s="107">
        <v>4</v>
      </c>
      <c r="L124" s="17"/>
      <c r="M124" s="17"/>
      <c r="N124" s="17"/>
      <c r="O124" s="17"/>
      <c r="P124" s="17"/>
    </row>
    <row r="125" spans="1:16" s="18" customFormat="1" ht="15" customHeight="1" x14ac:dyDescent="0.3">
      <c r="A125" s="44"/>
      <c r="B125" s="46"/>
      <c r="C125" s="15" t="s">
        <v>263</v>
      </c>
      <c r="D125" s="15" t="s">
        <v>263</v>
      </c>
      <c r="E125" s="15"/>
      <c r="F125" s="48"/>
      <c r="G125" s="48"/>
      <c r="H125" s="50"/>
      <c r="I125" s="50"/>
      <c r="J125" s="46"/>
      <c r="K125" s="108"/>
      <c r="L125" s="17"/>
      <c r="M125" s="17"/>
      <c r="N125" s="17"/>
      <c r="O125" s="17"/>
      <c r="P125" s="17"/>
    </row>
    <row r="126" spans="1:16" s="18" customFormat="1" ht="15" customHeight="1" x14ac:dyDescent="0.3">
      <c r="A126" s="43">
        <v>62</v>
      </c>
      <c r="B126" s="45" t="s">
        <v>836</v>
      </c>
      <c r="C126" s="15" t="s">
        <v>276</v>
      </c>
      <c r="D126" s="15" t="s">
        <v>276</v>
      </c>
      <c r="E126" s="15"/>
      <c r="F126" s="47"/>
      <c r="G126" s="47"/>
      <c r="H126" s="49" t="s">
        <v>6162</v>
      </c>
      <c r="I126" s="49" t="s">
        <v>6161</v>
      </c>
      <c r="J126" s="45" t="s">
        <v>850</v>
      </c>
      <c r="K126" s="107">
        <v>2</v>
      </c>
      <c r="L126" s="17"/>
      <c r="M126" s="17"/>
      <c r="N126" s="17"/>
      <c r="O126" s="17"/>
      <c r="P126" s="17"/>
    </row>
    <row r="127" spans="1:16" s="18" customFormat="1" ht="15" customHeight="1" x14ac:dyDescent="0.3">
      <c r="A127" s="44"/>
      <c r="B127" s="46"/>
      <c r="C127" s="15" t="s">
        <v>263</v>
      </c>
      <c r="D127" s="15" t="s">
        <v>263</v>
      </c>
      <c r="E127" s="15"/>
      <c r="F127" s="48"/>
      <c r="G127" s="48"/>
      <c r="H127" s="50"/>
      <c r="I127" s="50"/>
      <c r="J127" s="46"/>
      <c r="K127" s="108"/>
      <c r="L127" s="17"/>
      <c r="M127" s="17"/>
      <c r="N127" s="17"/>
      <c r="O127" s="17"/>
      <c r="P127" s="17"/>
    </row>
    <row r="128" spans="1:16" s="18" customFormat="1" ht="15" customHeight="1" x14ac:dyDescent="0.3">
      <c r="A128" s="43">
        <v>63</v>
      </c>
      <c r="B128" s="45" t="s">
        <v>836</v>
      </c>
      <c r="C128" s="15" t="s">
        <v>6163</v>
      </c>
      <c r="D128" s="15" t="s">
        <v>6164</v>
      </c>
      <c r="E128" s="15"/>
      <c r="F128" s="47"/>
      <c r="G128" s="47"/>
      <c r="H128" s="49" t="s">
        <v>6165</v>
      </c>
      <c r="I128" s="49" t="s">
        <v>6166</v>
      </c>
      <c r="J128" s="45" t="s">
        <v>850</v>
      </c>
      <c r="K128" s="107">
        <v>44</v>
      </c>
      <c r="L128" s="17"/>
      <c r="M128" s="17"/>
      <c r="N128" s="17"/>
      <c r="O128" s="17"/>
      <c r="P128" s="17"/>
    </row>
    <row r="129" spans="1:16" s="18" customFormat="1" ht="15" customHeight="1" x14ac:dyDescent="0.3">
      <c r="A129" s="44"/>
      <c r="B129" s="46"/>
      <c r="C129" s="15" t="s">
        <v>4615</v>
      </c>
      <c r="D129" s="15" t="s">
        <v>6167</v>
      </c>
      <c r="E129" s="15"/>
      <c r="F129" s="48"/>
      <c r="G129" s="48"/>
      <c r="H129" s="50"/>
      <c r="I129" s="50"/>
      <c r="J129" s="46"/>
      <c r="K129" s="108"/>
      <c r="L129" s="17"/>
      <c r="M129" s="17"/>
      <c r="N129" s="17"/>
      <c r="O129" s="17"/>
      <c r="P129" s="17"/>
    </row>
    <row r="130" spans="1:16" s="18" customFormat="1" ht="15" customHeight="1" x14ac:dyDescent="0.3">
      <c r="A130" s="43">
        <v>64</v>
      </c>
      <c r="B130" s="45" t="s">
        <v>836</v>
      </c>
      <c r="C130" s="15" t="s">
        <v>6168</v>
      </c>
      <c r="D130" s="15" t="s">
        <v>6169</v>
      </c>
      <c r="E130" s="15"/>
      <c r="F130" s="47"/>
      <c r="G130" s="47"/>
      <c r="H130" s="49" t="s">
        <v>6170</v>
      </c>
      <c r="I130" s="49" t="s">
        <v>6171</v>
      </c>
      <c r="J130" s="45" t="s">
        <v>850</v>
      </c>
      <c r="K130" s="107">
        <v>55</v>
      </c>
      <c r="L130" s="17"/>
      <c r="M130" s="17"/>
      <c r="N130" s="17"/>
      <c r="O130" s="17"/>
      <c r="P130" s="17"/>
    </row>
    <row r="131" spans="1:16" s="18" customFormat="1" ht="15" customHeight="1" x14ac:dyDescent="0.3">
      <c r="A131" s="44"/>
      <c r="B131" s="46"/>
      <c r="C131" s="15" t="s">
        <v>4443</v>
      </c>
      <c r="D131" s="15" t="s">
        <v>6172</v>
      </c>
      <c r="E131" s="15"/>
      <c r="F131" s="48"/>
      <c r="G131" s="48"/>
      <c r="H131" s="50"/>
      <c r="I131" s="50"/>
      <c r="J131" s="46"/>
      <c r="K131" s="108"/>
      <c r="L131" s="17"/>
      <c r="M131" s="17"/>
      <c r="N131" s="17"/>
      <c r="O131" s="17"/>
      <c r="P131" s="17"/>
    </row>
    <row r="132" spans="1:16" s="18" customFormat="1" ht="15" customHeight="1" x14ac:dyDescent="0.3">
      <c r="A132" s="43">
        <v>65</v>
      </c>
      <c r="B132" s="45" t="s">
        <v>836</v>
      </c>
      <c r="C132" s="15" t="s">
        <v>6163</v>
      </c>
      <c r="D132" s="15" t="s">
        <v>6164</v>
      </c>
      <c r="E132" s="15"/>
      <c r="F132" s="47"/>
      <c r="G132" s="47"/>
      <c r="H132" s="49" t="s">
        <v>6173</v>
      </c>
      <c r="I132" s="49" t="s">
        <v>6174</v>
      </c>
      <c r="J132" s="45" t="s">
        <v>850</v>
      </c>
      <c r="K132" s="107">
        <v>17</v>
      </c>
      <c r="L132" s="17"/>
      <c r="M132" s="17"/>
      <c r="N132" s="17"/>
      <c r="O132" s="17"/>
      <c r="P132" s="17"/>
    </row>
    <row r="133" spans="1:16" s="18" customFormat="1" ht="15" customHeight="1" x14ac:dyDescent="0.3">
      <c r="A133" s="44"/>
      <c r="B133" s="46"/>
      <c r="C133" s="15" t="s">
        <v>4615</v>
      </c>
      <c r="D133" s="15" t="s">
        <v>6167</v>
      </c>
      <c r="E133" s="15"/>
      <c r="F133" s="48"/>
      <c r="G133" s="48"/>
      <c r="H133" s="50"/>
      <c r="I133" s="50"/>
      <c r="J133" s="46"/>
      <c r="K133" s="108"/>
      <c r="L133" s="17"/>
      <c r="M133" s="17"/>
      <c r="N133" s="17"/>
      <c r="O133" s="17"/>
      <c r="P133" s="17"/>
    </row>
    <row r="134" spans="1:16" s="18" customFormat="1" ht="15" customHeight="1" x14ac:dyDescent="0.3">
      <c r="A134" s="43">
        <v>66</v>
      </c>
      <c r="B134" s="45" t="s">
        <v>836</v>
      </c>
      <c r="C134" s="15" t="s">
        <v>6168</v>
      </c>
      <c r="D134" s="15" t="s">
        <v>6169</v>
      </c>
      <c r="E134" s="15"/>
      <c r="F134" s="47"/>
      <c r="G134" s="47"/>
      <c r="H134" s="49" t="s">
        <v>6173</v>
      </c>
      <c r="I134" s="49" t="s">
        <v>6174</v>
      </c>
      <c r="J134" s="45" t="s">
        <v>850</v>
      </c>
      <c r="K134" s="107">
        <v>40</v>
      </c>
      <c r="L134" s="17"/>
      <c r="M134" s="17"/>
      <c r="N134" s="17"/>
      <c r="O134" s="17"/>
      <c r="P134" s="17"/>
    </row>
    <row r="135" spans="1:16" s="18" customFormat="1" ht="15" customHeight="1" x14ac:dyDescent="0.3">
      <c r="A135" s="44"/>
      <c r="B135" s="46"/>
      <c r="C135" s="15" t="s">
        <v>4443</v>
      </c>
      <c r="D135" s="15" t="s">
        <v>6172</v>
      </c>
      <c r="E135" s="15"/>
      <c r="F135" s="48"/>
      <c r="G135" s="48"/>
      <c r="H135" s="50"/>
      <c r="I135" s="50"/>
      <c r="J135" s="46"/>
      <c r="K135" s="108"/>
      <c r="L135" s="17"/>
      <c r="M135" s="17"/>
      <c r="N135" s="17"/>
      <c r="O135" s="17"/>
      <c r="P135" s="17"/>
    </row>
    <row r="136" spans="1:16" s="18" customFormat="1" ht="15" customHeight="1" x14ac:dyDescent="0.3">
      <c r="A136" s="43">
        <v>67</v>
      </c>
      <c r="B136" s="45" t="s">
        <v>836</v>
      </c>
      <c r="C136" s="15" t="s">
        <v>6163</v>
      </c>
      <c r="D136" s="15" t="s">
        <v>6164</v>
      </c>
      <c r="E136" s="15"/>
      <c r="F136" s="47"/>
      <c r="G136" s="47"/>
      <c r="H136" s="49" t="s">
        <v>6175</v>
      </c>
      <c r="I136" s="49" t="s">
        <v>6176</v>
      </c>
      <c r="J136" s="45" t="s">
        <v>850</v>
      </c>
      <c r="K136" s="107">
        <v>5</v>
      </c>
      <c r="L136" s="17"/>
      <c r="M136" s="17"/>
      <c r="N136" s="17"/>
      <c r="O136" s="17"/>
      <c r="P136" s="17"/>
    </row>
    <row r="137" spans="1:16" s="18" customFormat="1" ht="15" customHeight="1" x14ac:dyDescent="0.3">
      <c r="A137" s="44"/>
      <c r="B137" s="46"/>
      <c r="C137" s="15" t="s">
        <v>4615</v>
      </c>
      <c r="D137" s="15" t="s">
        <v>6167</v>
      </c>
      <c r="E137" s="15"/>
      <c r="F137" s="48"/>
      <c r="G137" s="48"/>
      <c r="H137" s="50"/>
      <c r="I137" s="50"/>
      <c r="J137" s="46"/>
      <c r="K137" s="108"/>
      <c r="L137" s="17"/>
      <c r="M137" s="17"/>
      <c r="N137" s="17"/>
      <c r="O137" s="17"/>
      <c r="P137" s="17"/>
    </row>
    <row r="138" spans="1:16" s="18" customFormat="1" ht="15" customHeight="1" x14ac:dyDescent="0.3">
      <c r="A138" s="43">
        <v>68</v>
      </c>
      <c r="B138" s="45" t="s">
        <v>836</v>
      </c>
      <c r="C138" s="15" t="s">
        <v>6177</v>
      </c>
      <c r="D138" s="15" t="s">
        <v>6178</v>
      </c>
      <c r="E138" s="15"/>
      <c r="F138" s="47"/>
      <c r="G138" s="47"/>
      <c r="H138" s="49" t="s">
        <v>6179</v>
      </c>
      <c r="I138" s="49" t="s">
        <v>6180</v>
      </c>
      <c r="J138" s="45" t="s">
        <v>850</v>
      </c>
      <c r="K138" s="107">
        <v>86</v>
      </c>
      <c r="L138" s="17"/>
      <c r="M138" s="17"/>
      <c r="N138" s="17"/>
      <c r="O138" s="17"/>
      <c r="P138" s="17"/>
    </row>
    <row r="139" spans="1:16" s="18" customFormat="1" ht="15" customHeight="1" x14ac:dyDescent="0.3">
      <c r="A139" s="44"/>
      <c r="B139" s="46"/>
      <c r="C139" s="15" t="s">
        <v>263</v>
      </c>
      <c r="D139" s="15" t="s">
        <v>263</v>
      </c>
      <c r="E139" s="15"/>
      <c r="F139" s="48"/>
      <c r="G139" s="48"/>
      <c r="H139" s="50"/>
      <c r="I139" s="50"/>
      <c r="J139" s="46"/>
      <c r="K139" s="108"/>
      <c r="L139" s="17"/>
      <c r="M139" s="17"/>
      <c r="N139" s="17"/>
      <c r="O139" s="17"/>
      <c r="P139" s="17"/>
    </row>
    <row r="140" spans="1:16" s="18" customFormat="1" ht="15" customHeight="1" x14ac:dyDescent="0.3">
      <c r="A140" s="43">
        <v>69</v>
      </c>
      <c r="B140" s="45" t="s">
        <v>836</v>
      </c>
      <c r="C140" s="15" t="s">
        <v>276</v>
      </c>
      <c r="D140" s="15" t="s">
        <v>276</v>
      </c>
      <c r="E140" s="15"/>
      <c r="F140" s="47"/>
      <c r="G140" s="47"/>
      <c r="H140" s="49" t="s">
        <v>6181</v>
      </c>
      <c r="I140" s="49" t="s">
        <v>6180</v>
      </c>
      <c r="J140" s="45" t="s">
        <v>850</v>
      </c>
      <c r="K140" s="107">
        <v>10</v>
      </c>
      <c r="L140" s="17"/>
      <c r="M140" s="17"/>
      <c r="N140" s="17"/>
      <c r="O140" s="17"/>
      <c r="P140" s="17"/>
    </row>
    <row r="141" spans="1:16" s="18" customFormat="1" ht="15" customHeight="1" x14ac:dyDescent="0.3">
      <c r="A141" s="44"/>
      <c r="B141" s="46"/>
      <c r="C141" s="15" t="s">
        <v>263</v>
      </c>
      <c r="D141" s="15" t="s">
        <v>263</v>
      </c>
      <c r="E141" s="15"/>
      <c r="F141" s="48"/>
      <c r="G141" s="48"/>
      <c r="H141" s="50"/>
      <c r="I141" s="50"/>
      <c r="J141" s="46"/>
      <c r="K141" s="108"/>
      <c r="L141" s="17"/>
      <c r="M141" s="17"/>
      <c r="N141" s="17"/>
      <c r="O141" s="17"/>
      <c r="P141" s="17"/>
    </row>
    <row r="142" spans="1:16" s="18" customFormat="1" ht="15" customHeight="1" x14ac:dyDescent="0.3">
      <c r="A142" s="43">
        <v>70</v>
      </c>
      <c r="B142" s="45" t="s">
        <v>836</v>
      </c>
      <c r="C142" s="15" t="s">
        <v>6168</v>
      </c>
      <c r="D142" s="15" t="s">
        <v>6169</v>
      </c>
      <c r="E142" s="15"/>
      <c r="F142" s="47"/>
      <c r="G142" s="47"/>
      <c r="H142" s="49" t="s">
        <v>6182</v>
      </c>
      <c r="I142" s="49" t="s">
        <v>6183</v>
      </c>
      <c r="J142" s="45" t="s">
        <v>850</v>
      </c>
      <c r="K142" s="107">
        <v>7</v>
      </c>
      <c r="L142" s="17"/>
      <c r="M142" s="17"/>
      <c r="N142" s="17"/>
      <c r="O142" s="17"/>
      <c r="P142" s="17"/>
    </row>
    <row r="143" spans="1:16" s="18" customFormat="1" ht="15" customHeight="1" x14ac:dyDescent="0.3">
      <c r="A143" s="44"/>
      <c r="B143" s="46"/>
      <c r="C143" s="15" t="s">
        <v>4443</v>
      </c>
      <c r="D143" s="15" t="s">
        <v>6172</v>
      </c>
      <c r="E143" s="15"/>
      <c r="F143" s="48"/>
      <c r="G143" s="48"/>
      <c r="H143" s="50"/>
      <c r="I143" s="50"/>
      <c r="J143" s="46"/>
      <c r="K143" s="108"/>
      <c r="L143" s="17"/>
      <c r="M143" s="17"/>
      <c r="N143" s="17"/>
      <c r="O143" s="17"/>
      <c r="P143" s="17"/>
    </row>
    <row r="144" spans="1:16" s="18" customFormat="1" ht="15" customHeight="1" x14ac:dyDescent="0.3">
      <c r="A144" s="43">
        <v>71</v>
      </c>
      <c r="B144" s="45" t="s">
        <v>836</v>
      </c>
      <c r="C144" s="15" t="s">
        <v>6168</v>
      </c>
      <c r="D144" s="15" t="s">
        <v>6169</v>
      </c>
      <c r="E144" s="15"/>
      <c r="F144" s="47"/>
      <c r="G144" s="47"/>
      <c r="H144" s="49" t="s">
        <v>6184</v>
      </c>
      <c r="I144" s="49" t="s">
        <v>6185</v>
      </c>
      <c r="J144" s="45" t="s">
        <v>850</v>
      </c>
      <c r="K144" s="107">
        <v>30</v>
      </c>
      <c r="L144" s="17"/>
      <c r="M144" s="17"/>
      <c r="N144" s="17"/>
      <c r="O144" s="17"/>
      <c r="P144" s="17"/>
    </row>
    <row r="145" spans="1:16" s="18" customFormat="1" ht="15" customHeight="1" x14ac:dyDescent="0.3">
      <c r="A145" s="44"/>
      <c r="B145" s="46"/>
      <c r="C145" s="15" t="s">
        <v>4443</v>
      </c>
      <c r="D145" s="15" t="s">
        <v>6172</v>
      </c>
      <c r="E145" s="15"/>
      <c r="F145" s="48"/>
      <c r="G145" s="48"/>
      <c r="H145" s="50"/>
      <c r="I145" s="50"/>
      <c r="J145" s="46"/>
      <c r="K145" s="108"/>
      <c r="L145" s="17"/>
      <c r="M145" s="17"/>
      <c r="N145" s="17"/>
      <c r="O145" s="17"/>
      <c r="P145" s="17"/>
    </row>
    <row r="146" spans="1:16" s="18" customFormat="1" ht="15" customHeight="1" x14ac:dyDescent="0.3">
      <c r="A146" s="43">
        <v>72</v>
      </c>
      <c r="B146" s="45" t="s">
        <v>836</v>
      </c>
      <c r="C146" s="15" t="s">
        <v>276</v>
      </c>
      <c r="D146" s="15" t="s">
        <v>276</v>
      </c>
      <c r="E146" s="15"/>
      <c r="F146" s="47"/>
      <c r="G146" s="47"/>
      <c r="H146" s="49" t="s">
        <v>6186</v>
      </c>
      <c r="I146" s="49" t="s">
        <v>6185</v>
      </c>
      <c r="J146" s="45" t="s">
        <v>850</v>
      </c>
      <c r="K146" s="107">
        <v>33</v>
      </c>
      <c r="L146" s="17"/>
      <c r="M146" s="17"/>
      <c r="N146" s="17"/>
      <c r="O146" s="17"/>
      <c r="P146" s="17"/>
    </row>
    <row r="147" spans="1:16" s="18" customFormat="1" ht="15" customHeight="1" x14ac:dyDescent="0.3">
      <c r="A147" s="44"/>
      <c r="B147" s="46"/>
      <c r="C147" s="15" t="s">
        <v>263</v>
      </c>
      <c r="D147" s="15" t="s">
        <v>263</v>
      </c>
      <c r="E147" s="15"/>
      <c r="F147" s="48"/>
      <c r="G147" s="48"/>
      <c r="H147" s="50"/>
      <c r="I147" s="50"/>
      <c r="J147" s="46"/>
      <c r="K147" s="108"/>
      <c r="L147" s="17"/>
      <c r="M147" s="17"/>
      <c r="N147" s="17"/>
      <c r="O147" s="17"/>
      <c r="P147" s="17"/>
    </row>
    <row r="148" spans="1:16" s="18" customFormat="1" ht="15" customHeight="1" x14ac:dyDescent="0.3">
      <c r="A148" s="43">
        <v>73</v>
      </c>
      <c r="B148" s="45" t="s">
        <v>836</v>
      </c>
      <c r="C148" s="15" t="s">
        <v>6187</v>
      </c>
      <c r="D148" s="15" t="s">
        <v>6188</v>
      </c>
      <c r="E148" s="15"/>
      <c r="F148" s="47"/>
      <c r="G148" s="47"/>
      <c r="H148" s="49" t="s">
        <v>6189</v>
      </c>
      <c r="I148" s="49" t="s">
        <v>6190</v>
      </c>
      <c r="J148" s="45" t="s">
        <v>850</v>
      </c>
      <c r="K148" s="107">
        <v>51</v>
      </c>
      <c r="L148" s="17"/>
      <c r="M148" s="17"/>
      <c r="N148" s="17"/>
      <c r="O148" s="17"/>
      <c r="P148" s="17"/>
    </row>
    <row r="149" spans="1:16" s="18" customFormat="1" ht="15" customHeight="1" x14ac:dyDescent="0.3">
      <c r="A149" s="44"/>
      <c r="B149" s="46"/>
      <c r="C149" s="15" t="s">
        <v>263</v>
      </c>
      <c r="D149" s="15" t="s">
        <v>263</v>
      </c>
      <c r="E149" s="15"/>
      <c r="F149" s="48"/>
      <c r="G149" s="48"/>
      <c r="H149" s="50"/>
      <c r="I149" s="50"/>
      <c r="J149" s="46"/>
      <c r="K149" s="108"/>
      <c r="L149" s="17"/>
      <c r="M149" s="17"/>
      <c r="N149" s="17"/>
      <c r="O149" s="17"/>
      <c r="P149" s="17"/>
    </row>
    <row r="150" spans="1:16" s="18" customFormat="1" ht="15" customHeight="1" x14ac:dyDescent="0.3">
      <c r="A150" s="43">
        <v>74</v>
      </c>
      <c r="B150" s="45" t="s">
        <v>836</v>
      </c>
      <c r="C150" s="15" t="s">
        <v>6191</v>
      </c>
      <c r="D150" s="15" t="s">
        <v>6191</v>
      </c>
      <c r="E150" s="15"/>
      <c r="F150" s="47"/>
      <c r="G150" s="47"/>
      <c r="H150" s="49" t="s">
        <v>6192</v>
      </c>
      <c r="I150" s="49" t="s">
        <v>6193</v>
      </c>
      <c r="J150" s="45" t="s">
        <v>850</v>
      </c>
      <c r="K150" s="107">
        <v>10</v>
      </c>
      <c r="L150" s="17"/>
      <c r="M150" s="17"/>
      <c r="N150" s="17"/>
      <c r="O150" s="17"/>
      <c r="P150" s="17"/>
    </row>
    <row r="151" spans="1:16" s="18" customFormat="1" ht="15" customHeight="1" x14ac:dyDescent="0.3">
      <c r="A151" s="44"/>
      <c r="B151" s="46"/>
      <c r="C151" s="15" t="s">
        <v>6194</v>
      </c>
      <c r="D151" s="15" t="s">
        <v>6194</v>
      </c>
      <c r="E151" s="15"/>
      <c r="F151" s="48"/>
      <c r="G151" s="48"/>
      <c r="H151" s="50"/>
      <c r="I151" s="50"/>
      <c r="J151" s="46"/>
      <c r="K151" s="108"/>
      <c r="L151" s="17"/>
      <c r="M151" s="17"/>
      <c r="N151" s="17"/>
      <c r="O151" s="17"/>
      <c r="P151" s="17"/>
    </row>
    <row r="152" spans="1:16" s="18" customFormat="1" ht="15" customHeight="1" x14ac:dyDescent="0.3">
      <c r="A152" s="43">
        <v>75</v>
      </c>
      <c r="B152" s="45" t="s">
        <v>836</v>
      </c>
      <c r="C152" s="15" t="s">
        <v>276</v>
      </c>
      <c r="D152" s="15" t="s">
        <v>6195</v>
      </c>
      <c r="E152" s="15"/>
      <c r="F152" s="47"/>
      <c r="G152" s="47"/>
      <c r="H152" s="49" t="s">
        <v>6196</v>
      </c>
      <c r="I152" s="49" t="s">
        <v>6197</v>
      </c>
      <c r="J152" s="45" t="s">
        <v>850</v>
      </c>
      <c r="K152" s="107">
        <v>16</v>
      </c>
      <c r="L152" s="17"/>
      <c r="M152" s="17"/>
      <c r="N152" s="17"/>
      <c r="O152" s="17"/>
      <c r="P152" s="17"/>
    </row>
    <row r="153" spans="1:16" s="18" customFormat="1" ht="15" customHeight="1" x14ac:dyDescent="0.3">
      <c r="A153" s="44"/>
      <c r="B153" s="46"/>
      <c r="C153" s="15" t="s">
        <v>263</v>
      </c>
      <c r="D153" s="15" t="s">
        <v>263</v>
      </c>
      <c r="E153" s="15"/>
      <c r="F153" s="48"/>
      <c r="G153" s="48"/>
      <c r="H153" s="50"/>
      <c r="I153" s="50"/>
      <c r="J153" s="46"/>
      <c r="K153" s="108"/>
      <c r="L153" s="17"/>
      <c r="M153" s="17"/>
      <c r="N153" s="17"/>
      <c r="O153" s="17"/>
      <c r="P153" s="17"/>
    </row>
    <row r="154" spans="1:16" s="18" customFormat="1" ht="15" customHeight="1" x14ac:dyDescent="0.3">
      <c r="A154" s="43">
        <v>76</v>
      </c>
      <c r="B154" s="45" t="s">
        <v>836</v>
      </c>
      <c r="C154" s="15" t="s">
        <v>276</v>
      </c>
      <c r="D154" s="15" t="s">
        <v>276</v>
      </c>
      <c r="E154" s="15"/>
      <c r="F154" s="47"/>
      <c r="G154" s="47"/>
      <c r="H154" s="49" t="s">
        <v>6198</v>
      </c>
      <c r="I154" s="49" t="s">
        <v>6199</v>
      </c>
      <c r="J154" s="45" t="s">
        <v>850</v>
      </c>
      <c r="K154" s="107">
        <v>3</v>
      </c>
      <c r="L154" s="17"/>
      <c r="M154" s="17"/>
      <c r="N154" s="17"/>
      <c r="O154" s="17"/>
      <c r="P154" s="17"/>
    </row>
    <row r="155" spans="1:16" s="18" customFormat="1" ht="15" customHeight="1" x14ac:dyDescent="0.3">
      <c r="A155" s="44"/>
      <c r="B155" s="46"/>
      <c r="C155" s="15" t="s">
        <v>263</v>
      </c>
      <c r="D155" s="15" t="s">
        <v>263</v>
      </c>
      <c r="E155" s="15"/>
      <c r="F155" s="48"/>
      <c r="G155" s="48"/>
      <c r="H155" s="50"/>
      <c r="I155" s="50"/>
      <c r="J155" s="46"/>
      <c r="K155" s="108"/>
      <c r="L155" s="17"/>
      <c r="M155" s="17"/>
      <c r="N155" s="17"/>
      <c r="O155" s="17"/>
      <c r="P155" s="17"/>
    </row>
    <row r="156" spans="1:16" s="18" customFormat="1" ht="15" customHeight="1" x14ac:dyDescent="0.3">
      <c r="A156" s="43">
        <v>77</v>
      </c>
      <c r="B156" s="45" t="s">
        <v>836</v>
      </c>
      <c r="C156" s="15" t="s">
        <v>6200</v>
      </c>
      <c r="D156" s="15" t="s">
        <v>6201</v>
      </c>
      <c r="E156" s="15"/>
      <c r="F156" s="47"/>
      <c r="G156" s="47"/>
      <c r="H156" s="49" t="s">
        <v>6202</v>
      </c>
      <c r="I156" s="49" t="s">
        <v>6203</v>
      </c>
      <c r="J156" s="45" t="s">
        <v>850</v>
      </c>
      <c r="K156" s="107">
        <v>43</v>
      </c>
      <c r="L156" s="17"/>
      <c r="M156" s="17"/>
      <c r="N156" s="17"/>
      <c r="O156" s="17"/>
      <c r="P156" s="17"/>
    </row>
    <row r="157" spans="1:16" s="18" customFormat="1" ht="15" customHeight="1" x14ac:dyDescent="0.3">
      <c r="A157" s="44"/>
      <c r="B157" s="46"/>
      <c r="C157" s="15" t="s">
        <v>263</v>
      </c>
      <c r="D157" s="15" t="s">
        <v>263</v>
      </c>
      <c r="E157" s="15"/>
      <c r="F157" s="48"/>
      <c r="G157" s="48"/>
      <c r="H157" s="50"/>
      <c r="I157" s="50"/>
      <c r="J157" s="46"/>
      <c r="K157" s="108"/>
      <c r="L157" s="17"/>
      <c r="M157" s="17"/>
      <c r="N157" s="17"/>
      <c r="O157" s="17"/>
      <c r="P157" s="17"/>
    </row>
    <row r="158" spans="1:16" s="18" customFormat="1" ht="15" customHeight="1" x14ac:dyDescent="0.3">
      <c r="A158" s="43">
        <v>78</v>
      </c>
      <c r="B158" s="45" t="s">
        <v>836</v>
      </c>
      <c r="C158" s="15" t="s">
        <v>6187</v>
      </c>
      <c r="D158" s="15" t="s">
        <v>6188</v>
      </c>
      <c r="E158" s="15"/>
      <c r="F158" s="47"/>
      <c r="G158" s="47"/>
      <c r="H158" s="49" t="s">
        <v>6204</v>
      </c>
      <c r="I158" s="49" t="s">
        <v>6205</v>
      </c>
      <c r="J158" s="45" t="s">
        <v>850</v>
      </c>
      <c r="K158" s="107">
        <v>59</v>
      </c>
      <c r="L158" s="17"/>
      <c r="M158" s="17"/>
      <c r="N158" s="17"/>
      <c r="O158" s="17"/>
      <c r="P158" s="17"/>
    </row>
    <row r="159" spans="1:16" s="18" customFormat="1" ht="15" customHeight="1" x14ac:dyDescent="0.3">
      <c r="A159" s="44"/>
      <c r="B159" s="46"/>
      <c r="C159" s="15" t="s">
        <v>263</v>
      </c>
      <c r="D159" s="15" t="s">
        <v>263</v>
      </c>
      <c r="E159" s="15"/>
      <c r="F159" s="48"/>
      <c r="G159" s="48"/>
      <c r="H159" s="50"/>
      <c r="I159" s="50"/>
      <c r="J159" s="46"/>
      <c r="K159" s="108"/>
      <c r="L159" s="17"/>
      <c r="M159" s="17"/>
      <c r="N159" s="17"/>
      <c r="O159" s="17"/>
      <c r="P159" s="17"/>
    </row>
    <row r="160" spans="1:16" s="18" customFormat="1" ht="15" customHeight="1" x14ac:dyDescent="0.3">
      <c r="A160" s="43">
        <v>79</v>
      </c>
      <c r="B160" s="45" t="s">
        <v>836</v>
      </c>
      <c r="C160" s="15" t="s">
        <v>276</v>
      </c>
      <c r="D160" s="15" t="s">
        <v>276</v>
      </c>
      <c r="E160" s="15"/>
      <c r="F160" s="47"/>
      <c r="G160" s="47"/>
      <c r="H160" s="49" t="s">
        <v>6206</v>
      </c>
      <c r="I160" s="49" t="s">
        <v>6207</v>
      </c>
      <c r="J160" s="45" t="s">
        <v>850</v>
      </c>
      <c r="K160" s="107">
        <v>800</v>
      </c>
      <c r="L160" s="19"/>
      <c r="M160" s="19"/>
      <c r="N160" s="19"/>
      <c r="O160" s="19"/>
      <c r="P160" s="19"/>
    </row>
    <row r="161" spans="1:16" s="18" customFormat="1" ht="15" customHeight="1" x14ac:dyDescent="0.3">
      <c r="A161" s="44"/>
      <c r="B161" s="46"/>
      <c r="C161" s="15" t="s">
        <v>263</v>
      </c>
      <c r="D161" s="15" t="s">
        <v>263</v>
      </c>
      <c r="E161" s="15"/>
      <c r="F161" s="48"/>
      <c r="G161" s="48"/>
      <c r="H161" s="50"/>
      <c r="I161" s="50"/>
      <c r="J161" s="46"/>
      <c r="K161" s="108"/>
      <c r="L161" s="19"/>
      <c r="M161" s="19"/>
      <c r="N161" s="19"/>
      <c r="O161" s="19"/>
      <c r="P161" s="19"/>
    </row>
    <row r="162" spans="1:16" s="18" customFormat="1" ht="15" customHeight="1" x14ac:dyDescent="0.3">
      <c r="A162" s="43">
        <v>80</v>
      </c>
      <c r="B162" s="45" t="s">
        <v>836</v>
      </c>
      <c r="C162" s="15" t="s">
        <v>276</v>
      </c>
      <c r="D162" s="15" t="s">
        <v>276</v>
      </c>
      <c r="E162" s="15"/>
      <c r="F162" s="47"/>
      <c r="G162" s="47"/>
      <c r="H162" s="49" t="s">
        <v>6208</v>
      </c>
      <c r="I162" s="49" t="s">
        <v>6207</v>
      </c>
      <c r="J162" s="45" t="s">
        <v>850</v>
      </c>
      <c r="K162" s="107">
        <v>45</v>
      </c>
      <c r="L162" s="19"/>
      <c r="M162" s="19"/>
      <c r="N162" s="19"/>
      <c r="O162" s="19"/>
      <c r="P162" s="19"/>
    </row>
    <row r="163" spans="1:16" s="18" customFormat="1" ht="15" customHeight="1" x14ac:dyDescent="0.3">
      <c r="A163" s="44"/>
      <c r="B163" s="46"/>
      <c r="C163" s="15" t="s">
        <v>263</v>
      </c>
      <c r="D163" s="15" t="s">
        <v>263</v>
      </c>
      <c r="E163" s="15"/>
      <c r="F163" s="48"/>
      <c r="G163" s="48"/>
      <c r="H163" s="50"/>
      <c r="I163" s="50"/>
      <c r="J163" s="46"/>
      <c r="K163" s="108"/>
      <c r="L163" s="19"/>
      <c r="M163" s="19"/>
      <c r="N163" s="19"/>
      <c r="O163" s="19"/>
      <c r="P163" s="19"/>
    </row>
    <row r="164" spans="1:16" s="18" customFormat="1" ht="15" customHeight="1" x14ac:dyDescent="0.3">
      <c r="A164" s="43">
        <v>81</v>
      </c>
      <c r="B164" s="45" t="s">
        <v>836</v>
      </c>
      <c r="C164" s="15" t="s">
        <v>276</v>
      </c>
      <c r="D164" s="15" t="s">
        <v>276</v>
      </c>
      <c r="E164" s="15"/>
      <c r="F164" s="47"/>
      <c r="G164" s="47"/>
      <c r="H164" s="49" t="s">
        <v>6209</v>
      </c>
      <c r="I164" s="49" t="s">
        <v>6210</v>
      </c>
      <c r="J164" s="45" t="s">
        <v>850</v>
      </c>
      <c r="K164" s="107">
        <v>90</v>
      </c>
      <c r="L164" s="19"/>
      <c r="M164" s="19"/>
      <c r="N164" s="19"/>
      <c r="O164" s="19"/>
      <c r="P164" s="19"/>
    </row>
    <row r="165" spans="1:16" s="18" customFormat="1" ht="15" customHeight="1" x14ac:dyDescent="0.3">
      <c r="A165" s="44"/>
      <c r="B165" s="46"/>
      <c r="C165" s="15" t="s">
        <v>263</v>
      </c>
      <c r="D165" s="15" t="s">
        <v>263</v>
      </c>
      <c r="E165" s="15"/>
      <c r="F165" s="48"/>
      <c r="G165" s="48"/>
      <c r="H165" s="50"/>
      <c r="I165" s="50"/>
      <c r="J165" s="46"/>
      <c r="K165" s="108"/>
      <c r="L165" s="19"/>
      <c r="M165" s="19"/>
      <c r="N165" s="19"/>
      <c r="O165" s="19"/>
      <c r="P165" s="19"/>
    </row>
    <row r="166" spans="1:16" s="18" customFormat="1" ht="15" customHeight="1" x14ac:dyDescent="0.3">
      <c r="A166" s="43">
        <v>82</v>
      </c>
      <c r="B166" s="45" t="s">
        <v>836</v>
      </c>
      <c r="C166" s="15" t="s">
        <v>276</v>
      </c>
      <c r="D166" s="15" t="s">
        <v>276</v>
      </c>
      <c r="E166" s="15"/>
      <c r="F166" s="47"/>
      <c r="G166" s="47"/>
      <c r="H166" s="49" t="s">
        <v>6211</v>
      </c>
      <c r="I166" s="49" t="s">
        <v>6210</v>
      </c>
      <c r="J166" s="45" t="s">
        <v>850</v>
      </c>
      <c r="K166" s="107">
        <v>161</v>
      </c>
      <c r="L166" s="19"/>
      <c r="M166" s="19"/>
      <c r="N166" s="19"/>
      <c r="O166" s="19"/>
      <c r="P166" s="19"/>
    </row>
    <row r="167" spans="1:16" s="18" customFormat="1" ht="15" customHeight="1" x14ac:dyDescent="0.3">
      <c r="A167" s="44"/>
      <c r="B167" s="46"/>
      <c r="C167" s="15" t="s">
        <v>263</v>
      </c>
      <c r="D167" s="15" t="s">
        <v>263</v>
      </c>
      <c r="E167" s="15"/>
      <c r="F167" s="48"/>
      <c r="G167" s="48"/>
      <c r="H167" s="50"/>
      <c r="I167" s="50"/>
      <c r="J167" s="46"/>
      <c r="K167" s="108"/>
      <c r="L167" s="19"/>
      <c r="M167" s="19"/>
      <c r="N167" s="19"/>
      <c r="O167" s="19"/>
      <c r="P167" s="19"/>
    </row>
    <row r="168" spans="1:16" s="18" customFormat="1" ht="15" customHeight="1" x14ac:dyDescent="0.3">
      <c r="A168" s="43">
        <v>83</v>
      </c>
      <c r="B168" s="45" t="s">
        <v>836</v>
      </c>
      <c r="C168" s="15" t="s">
        <v>276</v>
      </c>
      <c r="D168" s="15" t="s">
        <v>276</v>
      </c>
      <c r="E168" s="15"/>
      <c r="F168" s="47"/>
      <c r="G168" s="47"/>
      <c r="H168" s="49" t="s">
        <v>6212</v>
      </c>
      <c r="I168" s="49" t="s">
        <v>6210</v>
      </c>
      <c r="J168" s="45" t="s">
        <v>850</v>
      </c>
      <c r="K168" s="107">
        <v>30</v>
      </c>
      <c r="L168" s="19"/>
      <c r="M168" s="19"/>
      <c r="N168" s="19"/>
      <c r="O168" s="19"/>
      <c r="P168" s="19"/>
    </row>
    <row r="169" spans="1:16" s="18" customFormat="1" ht="15" customHeight="1" x14ac:dyDescent="0.3">
      <c r="A169" s="44"/>
      <c r="B169" s="46"/>
      <c r="C169" s="15" t="s">
        <v>263</v>
      </c>
      <c r="D169" s="15" t="s">
        <v>263</v>
      </c>
      <c r="E169" s="15"/>
      <c r="F169" s="48"/>
      <c r="G169" s="48"/>
      <c r="H169" s="50"/>
      <c r="I169" s="50"/>
      <c r="J169" s="46"/>
      <c r="K169" s="108"/>
      <c r="L169" s="19"/>
      <c r="M169" s="19"/>
      <c r="N169" s="19"/>
      <c r="O169" s="19"/>
      <c r="P169" s="19"/>
    </row>
    <row r="170" spans="1:16" s="18" customFormat="1" ht="15" customHeight="1" x14ac:dyDescent="0.3">
      <c r="A170" s="43">
        <v>84</v>
      </c>
      <c r="B170" s="45" t="s">
        <v>836</v>
      </c>
      <c r="C170" s="15" t="s">
        <v>276</v>
      </c>
      <c r="D170" s="15" t="s">
        <v>276</v>
      </c>
      <c r="E170" s="15"/>
      <c r="F170" s="47"/>
      <c r="G170" s="47"/>
      <c r="H170" s="49" t="s">
        <v>6213</v>
      </c>
      <c r="I170" s="49" t="s">
        <v>6210</v>
      </c>
      <c r="J170" s="45" t="s">
        <v>850</v>
      </c>
      <c r="K170" s="107">
        <v>218</v>
      </c>
      <c r="L170" s="19"/>
      <c r="M170" s="19"/>
      <c r="N170" s="19"/>
      <c r="O170" s="19"/>
      <c r="P170" s="19"/>
    </row>
    <row r="171" spans="1:16" s="18" customFormat="1" ht="15" customHeight="1" x14ac:dyDescent="0.3">
      <c r="A171" s="44"/>
      <c r="B171" s="46"/>
      <c r="C171" s="15" t="s">
        <v>263</v>
      </c>
      <c r="D171" s="15" t="s">
        <v>263</v>
      </c>
      <c r="E171" s="15"/>
      <c r="F171" s="48"/>
      <c r="G171" s="48"/>
      <c r="H171" s="50"/>
      <c r="I171" s="50"/>
      <c r="J171" s="46"/>
      <c r="K171" s="108"/>
      <c r="L171" s="19"/>
      <c r="M171" s="19"/>
      <c r="N171" s="19"/>
      <c r="O171" s="19"/>
      <c r="P171" s="19"/>
    </row>
    <row r="172" spans="1:16" s="18" customFormat="1" ht="15" customHeight="1" x14ac:dyDescent="0.3">
      <c r="A172" s="43">
        <v>85</v>
      </c>
      <c r="B172" s="45" t="s">
        <v>836</v>
      </c>
      <c r="C172" s="15" t="s">
        <v>276</v>
      </c>
      <c r="D172" s="15" t="s">
        <v>276</v>
      </c>
      <c r="E172" s="15"/>
      <c r="F172" s="47"/>
      <c r="G172" s="47"/>
      <c r="H172" s="49" t="s">
        <v>6214</v>
      </c>
      <c r="I172" s="49" t="s">
        <v>6215</v>
      </c>
      <c r="J172" s="45" t="s">
        <v>850</v>
      </c>
      <c r="K172" s="107">
        <v>100</v>
      </c>
      <c r="L172" s="19"/>
      <c r="M172" s="19"/>
      <c r="N172" s="19"/>
      <c r="O172" s="19"/>
      <c r="P172" s="19"/>
    </row>
    <row r="173" spans="1:16" s="18" customFormat="1" ht="15" customHeight="1" x14ac:dyDescent="0.3">
      <c r="A173" s="44"/>
      <c r="B173" s="46"/>
      <c r="C173" s="15" t="s">
        <v>263</v>
      </c>
      <c r="D173" s="15" t="s">
        <v>263</v>
      </c>
      <c r="E173" s="15"/>
      <c r="F173" s="48"/>
      <c r="G173" s="48"/>
      <c r="H173" s="50"/>
      <c r="I173" s="50"/>
      <c r="J173" s="46"/>
      <c r="K173" s="108"/>
      <c r="L173" s="19"/>
      <c r="M173" s="19"/>
      <c r="N173" s="19"/>
      <c r="O173" s="19"/>
      <c r="P173" s="19"/>
    </row>
    <row r="174" spans="1:16" s="18" customFormat="1" ht="15" customHeight="1" x14ac:dyDescent="0.3">
      <c r="A174" s="43">
        <v>86</v>
      </c>
      <c r="B174" s="45" t="s">
        <v>836</v>
      </c>
      <c r="C174" s="15" t="s">
        <v>276</v>
      </c>
      <c r="D174" s="15" t="s">
        <v>276</v>
      </c>
      <c r="E174" s="15"/>
      <c r="F174" s="47"/>
      <c r="G174" s="47"/>
      <c r="H174" s="49" t="s">
        <v>6216</v>
      </c>
      <c r="I174" s="49" t="s">
        <v>6215</v>
      </c>
      <c r="J174" s="45" t="s">
        <v>850</v>
      </c>
      <c r="K174" s="107">
        <v>748</v>
      </c>
      <c r="L174" s="19"/>
      <c r="M174" s="19"/>
      <c r="N174" s="19"/>
      <c r="O174" s="19"/>
      <c r="P174" s="19"/>
    </row>
    <row r="175" spans="1:16" s="18" customFormat="1" ht="15" customHeight="1" x14ac:dyDescent="0.3">
      <c r="A175" s="44"/>
      <c r="B175" s="46"/>
      <c r="C175" s="15" t="s">
        <v>263</v>
      </c>
      <c r="D175" s="15" t="s">
        <v>263</v>
      </c>
      <c r="E175" s="15"/>
      <c r="F175" s="48"/>
      <c r="G175" s="48"/>
      <c r="H175" s="50"/>
      <c r="I175" s="50"/>
      <c r="J175" s="46"/>
      <c r="K175" s="108"/>
      <c r="L175" s="19"/>
      <c r="M175" s="19"/>
      <c r="N175" s="19"/>
      <c r="O175" s="19"/>
      <c r="P175" s="19"/>
    </row>
    <row r="176" spans="1:16" s="18" customFormat="1" ht="15" customHeight="1" x14ac:dyDescent="0.3">
      <c r="A176" s="43">
        <v>87</v>
      </c>
      <c r="B176" s="45" t="s">
        <v>836</v>
      </c>
      <c r="C176" s="15" t="s">
        <v>276</v>
      </c>
      <c r="D176" s="15" t="s">
        <v>276</v>
      </c>
      <c r="E176" s="15"/>
      <c r="F176" s="47"/>
      <c r="G176" s="47"/>
      <c r="H176" s="49" t="s">
        <v>6217</v>
      </c>
      <c r="I176" s="49" t="s">
        <v>6218</v>
      </c>
      <c r="J176" s="45" t="s">
        <v>850</v>
      </c>
      <c r="K176" s="107">
        <v>357</v>
      </c>
      <c r="L176" s="19"/>
      <c r="M176" s="19"/>
      <c r="N176" s="19"/>
      <c r="O176" s="19"/>
      <c r="P176" s="19"/>
    </row>
    <row r="177" spans="1:16" s="18" customFormat="1" ht="15" customHeight="1" x14ac:dyDescent="0.3">
      <c r="A177" s="44"/>
      <c r="B177" s="46"/>
      <c r="C177" s="15" t="s">
        <v>263</v>
      </c>
      <c r="D177" s="15" t="s">
        <v>263</v>
      </c>
      <c r="E177" s="15"/>
      <c r="F177" s="48"/>
      <c r="G177" s="48"/>
      <c r="H177" s="50"/>
      <c r="I177" s="50"/>
      <c r="J177" s="46"/>
      <c r="K177" s="108"/>
      <c r="L177" s="19"/>
      <c r="M177" s="19"/>
      <c r="N177" s="19"/>
      <c r="O177" s="19"/>
      <c r="P177" s="19"/>
    </row>
    <row r="178" spans="1:16" s="18" customFormat="1" ht="15" customHeight="1" x14ac:dyDescent="0.3">
      <c r="A178" s="43">
        <v>88</v>
      </c>
      <c r="B178" s="45" t="s">
        <v>836</v>
      </c>
      <c r="C178" s="15" t="s">
        <v>6219</v>
      </c>
      <c r="D178" s="15" t="s">
        <v>6219</v>
      </c>
      <c r="E178" s="15"/>
      <c r="F178" s="47"/>
      <c r="G178" s="47"/>
      <c r="H178" s="49" t="s">
        <v>6220</v>
      </c>
      <c r="I178" s="49" t="s">
        <v>6221</v>
      </c>
      <c r="J178" s="45" t="s">
        <v>850</v>
      </c>
      <c r="K178" s="107">
        <v>7</v>
      </c>
      <c r="L178" s="19"/>
      <c r="M178" s="19"/>
      <c r="N178" s="19"/>
      <c r="O178" s="19"/>
      <c r="P178" s="19"/>
    </row>
    <row r="179" spans="1:16" s="18" customFormat="1" ht="15" customHeight="1" x14ac:dyDescent="0.3">
      <c r="A179" s="44"/>
      <c r="B179" s="46"/>
      <c r="C179" s="15" t="s">
        <v>1884</v>
      </c>
      <c r="D179" s="15" t="s">
        <v>1884</v>
      </c>
      <c r="E179" s="15"/>
      <c r="F179" s="48"/>
      <c r="G179" s="48"/>
      <c r="H179" s="50"/>
      <c r="I179" s="50"/>
      <c r="J179" s="46"/>
      <c r="K179" s="108"/>
      <c r="L179" s="19"/>
      <c r="M179" s="19"/>
      <c r="N179" s="19"/>
      <c r="O179" s="19"/>
      <c r="P179" s="19"/>
    </row>
    <row r="180" spans="1:16" s="18" customFormat="1" ht="15" customHeight="1" x14ac:dyDescent="0.3">
      <c r="A180" s="43">
        <v>89</v>
      </c>
      <c r="B180" s="45" t="s">
        <v>836</v>
      </c>
      <c r="C180" s="15" t="s">
        <v>276</v>
      </c>
      <c r="D180" s="15" t="s">
        <v>276</v>
      </c>
      <c r="E180" s="15"/>
      <c r="F180" s="47"/>
      <c r="G180" s="47"/>
      <c r="H180" s="49" t="s">
        <v>6222</v>
      </c>
      <c r="I180" s="49" t="s">
        <v>6221</v>
      </c>
      <c r="J180" s="45" t="s">
        <v>850</v>
      </c>
      <c r="K180" s="107">
        <v>79</v>
      </c>
      <c r="L180" s="19"/>
      <c r="M180" s="19"/>
      <c r="N180" s="19"/>
      <c r="O180" s="19"/>
      <c r="P180" s="19"/>
    </row>
    <row r="181" spans="1:16" s="18" customFormat="1" ht="15" customHeight="1" x14ac:dyDescent="0.3">
      <c r="A181" s="44"/>
      <c r="B181" s="46"/>
      <c r="C181" s="15" t="s">
        <v>263</v>
      </c>
      <c r="D181" s="15" t="s">
        <v>263</v>
      </c>
      <c r="E181" s="15"/>
      <c r="F181" s="48"/>
      <c r="G181" s="48"/>
      <c r="H181" s="50"/>
      <c r="I181" s="50"/>
      <c r="J181" s="46"/>
      <c r="K181" s="108"/>
      <c r="L181" s="19"/>
      <c r="M181" s="19"/>
      <c r="N181" s="19"/>
      <c r="O181" s="19"/>
      <c r="P181" s="19"/>
    </row>
    <row r="182" spans="1:16" s="18" customFormat="1" ht="15" customHeight="1" x14ac:dyDescent="0.3">
      <c r="A182" s="43">
        <v>90</v>
      </c>
      <c r="B182" s="45" t="s">
        <v>836</v>
      </c>
      <c r="C182" s="15" t="s">
        <v>276</v>
      </c>
      <c r="D182" s="15" t="s">
        <v>276</v>
      </c>
      <c r="E182" s="15"/>
      <c r="F182" s="47"/>
      <c r="G182" s="47"/>
      <c r="H182" s="49" t="s">
        <v>6223</v>
      </c>
      <c r="I182" s="49" t="s">
        <v>6224</v>
      </c>
      <c r="J182" s="45" t="s">
        <v>850</v>
      </c>
      <c r="K182" s="107">
        <v>58</v>
      </c>
      <c r="L182" s="19"/>
      <c r="M182" s="19"/>
      <c r="N182" s="19"/>
      <c r="O182" s="19"/>
      <c r="P182" s="19"/>
    </row>
    <row r="183" spans="1:16" s="18" customFormat="1" ht="15" customHeight="1" x14ac:dyDescent="0.3">
      <c r="A183" s="44"/>
      <c r="B183" s="46"/>
      <c r="C183" s="15" t="s">
        <v>263</v>
      </c>
      <c r="D183" s="15" t="s">
        <v>263</v>
      </c>
      <c r="E183" s="15"/>
      <c r="F183" s="48"/>
      <c r="G183" s="48"/>
      <c r="H183" s="50"/>
      <c r="I183" s="50"/>
      <c r="J183" s="46"/>
      <c r="K183" s="108"/>
      <c r="L183" s="19"/>
      <c r="M183" s="19"/>
      <c r="N183" s="19"/>
      <c r="O183" s="19"/>
      <c r="P183" s="19"/>
    </row>
    <row r="184" spans="1:16" s="18" customFormat="1" ht="15" customHeight="1" x14ac:dyDescent="0.3">
      <c r="A184" s="43">
        <v>91</v>
      </c>
      <c r="B184" s="45" t="s">
        <v>836</v>
      </c>
      <c r="C184" s="15" t="s">
        <v>276</v>
      </c>
      <c r="D184" s="15" t="s">
        <v>276</v>
      </c>
      <c r="E184" s="15"/>
      <c r="F184" s="47"/>
      <c r="G184" s="47"/>
      <c r="H184" s="49" t="s">
        <v>6225</v>
      </c>
      <c r="I184" s="49" t="s">
        <v>6224</v>
      </c>
      <c r="J184" s="45" t="s">
        <v>850</v>
      </c>
      <c r="K184" s="107">
        <v>90</v>
      </c>
      <c r="L184" s="19"/>
      <c r="M184" s="19"/>
      <c r="N184" s="19"/>
      <c r="O184" s="19"/>
      <c r="P184" s="19"/>
    </row>
    <row r="185" spans="1:16" s="18" customFormat="1" ht="15" customHeight="1" x14ac:dyDescent="0.3">
      <c r="A185" s="44"/>
      <c r="B185" s="46"/>
      <c r="C185" s="15" t="s">
        <v>263</v>
      </c>
      <c r="D185" s="15" t="s">
        <v>263</v>
      </c>
      <c r="E185" s="15"/>
      <c r="F185" s="48"/>
      <c r="G185" s="48"/>
      <c r="H185" s="50"/>
      <c r="I185" s="50"/>
      <c r="J185" s="46"/>
      <c r="K185" s="108"/>
      <c r="L185" s="19"/>
      <c r="M185" s="19"/>
      <c r="N185" s="19"/>
      <c r="O185" s="19"/>
      <c r="P185" s="19"/>
    </row>
    <row r="186" spans="1:16" s="18" customFormat="1" ht="15" customHeight="1" x14ac:dyDescent="0.3">
      <c r="A186" s="43">
        <v>92</v>
      </c>
      <c r="B186" s="45" t="s">
        <v>836</v>
      </c>
      <c r="C186" s="15" t="s">
        <v>276</v>
      </c>
      <c r="D186" s="15" t="s">
        <v>276</v>
      </c>
      <c r="E186" s="15"/>
      <c r="F186" s="47"/>
      <c r="G186" s="47"/>
      <c r="H186" s="49" t="s">
        <v>6226</v>
      </c>
      <c r="I186" s="49" t="s">
        <v>6227</v>
      </c>
      <c r="J186" s="45" t="s">
        <v>850</v>
      </c>
      <c r="K186" s="107">
        <v>30</v>
      </c>
      <c r="L186" s="19"/>
      <c r="M186" s="19"/>
      <c r="N186" s="19"/>
      <c r="O186" s="19"/>
      <c r="P186" s="19"/>
    </row>
    <row r="187" spans="1:16" s="18" customFormat="1" ht="15" customHeight="1" x14ac:dyDescent="0.3">
      <c r="A187" s="44"/>
      <c r="B187" s="46"/>
      <c r="C187" s="15" t="s">
        <v>263</v>
      </c>
      <c r="D187" s="15" t="s">
        <v>263</v>
      </c>
      <c r="E187" s="15"/>
      <c r="F187" s="48"/>
      <c r="G187" s="48"/>
      <c r="H187" s="50"/>
      <c r="I187" s="50"/>
      <c r="J187" s="46"/>
      <c r="K187" s="108"/>
      <c r="L187" s="19"/>
      <c r="M187" s="19"/>
      <c r="N187" s="19"/>
      <c r="O187" s="19"/>
      <c r="P187" s="19"/>
    </row>
    <row r="188" spans="1:16" s="18" customFormat="1" ht="15" customHeight="1" x14ac:dyDescent="0.3">
      <c r="A188" s="43">
        <v>93</v>
      </c>
      <c r="B188" s="45" t="s">
        <v>836</v>
      </c>
      <c r="C188" s="15" t="s">
        <v>276</v>
      </c>
      <c r="D188" s="15" t="s">
        <v>276</v>
      </c>
      <c r="E188" s="15"/>
      <c r="F188" s="47"/>
      <c r="G188" s="47"/>
      <c r="H188" s="49" t="s">
        <v>6228</v>
      </c>
      <c r="I188" s="49" t="s">
        <v>6227</v>
      </c>
      <c r="J188" s="45" t="s">
        <v>850</v>
      </c>
      <c r="K188" s="107">
        <v>84</v>
      </c>
      <c r="L188" s="19"/>
      <c r="M188" s="19"/>
      <c r="N188" s="19"/>
      <c r="O188" s="19"/>
      <c r="P188" s="19"/>
    </row>
    <row r="189" spans="1:16" s="18" customFormat="1" ht="15" customHeight="1" x14ac:dyDescent="0.3">
      <c r="A189" s="44"/>
      <c r="B189" s="46"/>
      <c r="C189" s="15" t="s">
        <v>263</v>
      </c>
      <c r="D189" s="15" t="s">
        <v>263</v>
      </c>
      <c r="E189" s="15"/>
      <c r="F189" s="48"/>
      <c r="G189" s="48"/>
      <c r="H189" s="50"/>
      <c r="I189" s="50"/>
      <c r="J189" s="46"/>
      <c r="K189" s="108"/>
      <c r="L189" s="19"/>
      <c r="M189" s="19"/>
      <c r="N189" s="19"/>
      <c r="O189" s="19"/>
      <c r="P189" s="19"/>
    </row>
    <row r="190" spans="1:16" s="18" customFormat="1" ht="15" customHeight="1" x14ac:dyDescent="0.3">
      <c r="A190" s="43">
        <v>94</v>
      </c>
      <c r="B190" s="45" t="s">
        <v>836</v>
      </c>
      <c r="C190" s="15" t="s">
        <v>276</v>
      </c>
      <c r="D190" s="15" t="s">
        <v>276</v>
      </c>
      <c r="E190" s="15"/>
      <c r="F190" s="47"/>
      <c r="G190" s="47"/>
      <c r="H190" s="49" t="s">
        <v>6229</v>
      </c>
      <c r="I190" s="49" t="s">
        <v>6230</v>
      </c>
      <c r="J190" s="45" t="s">
        <v>850</v>
      </c>
      <c r="K190" s="107">
        <v>5</v>
      </c>
      <c r="L190" s="19"/>
      <c r="M190" s="19"/>
      <c r="N190" s="19"/>
      <c r="O190" s="19"/>
      <c r="P190" s="19"/>
    </row>
    <row r="191" spans="1:16" s="18" customFormat="1" ht="15" customHeight="1" x14ac:dyDescent="0.3">
      <c r="A191" s="44"/>
      <c r="B191" s="46"/>
      <c r="C191" s="15" t="s">
        <v>263</v>
      </c>
      <c r="D191" s="15" t="s">
        <v>263</v>
      </c>
      <c r="E191" s="15"/>
      <c r="F191" s="48"/>
      <c r="G191" s="48"/>
      <c r="H191" s="50"/>
      <c r="I191" s="50"/>
      <c r="J191" s="46"/>
      <c r="K191" s="108"/>
      <c r="L191" s="19"/>
      <c r="M191" s="19"/>
      <c r="N191" s="19"/>
      <c r="O191" s="19"/>
      <c r="P191" s="19"/>
    </row>
    <row r="192" spans="1:16" s="18" customFormat="1" ht="15" customHeight="1" x14ac:dyDescent="0.3">
      <c r="A192" s="43">
        <v>95</v>
      </c>
      <c r="B192" s="45" t="s">
        <v>836</v>
      </c>
      <c r="C192" s="15" t="s">
        <v>6163</v>
      </c>
      <c r="D192" s="15" t="s">
        <v>6164</v>
      </c>
      <c r="E192" s="15"/>
      <c r="F192" s="47"/>
      <c r="G192" s="47"/>
      <c r="H192" s="49" t="s">
        <v>6229</v>
      </c>
      <c r="I192" s="49" t="s">
        <v>6230</v>
      </c>
      <c r="J192" s="45" t="s">
        <v>850</v>
      </c>
      <c r="K192" s="107">
        <v>20</v>
      </c>
      <c r="L192" s="19"/>
      <c r="M192" s="19"/>
      <c r="N192" s="19"/>
      <c r="O192" s="19"/>
      <c r="P192" s="19"/>
    </row>
    <row r="193" spans="1:16" s="18" customFormat="1" ht="15" customHeight="1" x14ac:dyDescent="0.3">
      <c r="A193" s="44"/>
      <c r="B193" s="46"/>
      <c r="C193" s="15" t="s">
        <v>4615</v>
      </c>
      <c r="D193" s="15" t="s">
        <v>6167</v>
      </c>
      <c r="E193" s="15"/>
      <c r="F193" s="48"/>
      <c r="G193" s="48"/>
      <c r="H193" s="50"/>
      <c r="I193" s="50"/>
      <c r="J193" s="46"/>
      <c r="K193" s="108"/>
      <c r="L193" s="19"/>
      <c r="M193" s="19"/>
      <c r="N193" s="19"/>
      <c r="O193" s="19"/>
      <c r="P193" s="19"/>
    </row>
    <row r="194" spans="1:16" s="18" customFormat="1" ht="15" customHeight="1" x14ac:dyDescent="0.3">
      <c r="A194" s="43">
        <v>96</v>
      </c>
      <c r="B194" s="45" t="s">
        <v>836</v>
      </c>
      <c r="C194" s="15" t="s">
        <v>6231</v>
      </c>
      <c r="D194" s="15" t="s">
        <v>6231</v>
      </c>
      <c r="E194" s="15"/>
      <c r="F194" s="47"/>
      <c r="G194" s="47"/>
      <c r="H194" s="49" t="s">
        <v>6232</v>
      </c>
      <c r="I194" s="49" t="s">
        <v>6233</v>
      </c>
      <c r="J194" s="45" t="s">
        <v>850</v>
      </c>
      <c r="K194" s="107">
        <v>50</v>
      </c>
      <c r="L194" s="19"/>
      <c r="M194" s="19"/>
      <c r="N194" s="19"/>
      <c r="O194" s="19"/>
      <c r="P194" s="19"/>
    </row>
    <row r="195" spans="1:16" s="18" customFormat="1" ht="15" customHeight="1" x14ac:dyDescent="0.3">
      <c r="A195" s="44"/>
      <c r="B195" s="46"/>
      <c r="C195" s="15" t="s">
        <v>1884</v>
      </c>
      <c r="D195" s="15" t="s">
        <v>1884</v>
      </c>
      <c r="E195" s="15"/>
      <c r="F195" s="48"/>
      <c r="G195" s="48"/>
      <c r="H195" s="50"/>
      <c r="I195" s="50"/>
      <c r="J195" s="46"/>
      <c r="K195" s="108"/>
      <c r="L195" s="19"/>
      <c r="M195" s="19"/>
      <c r="N195" s="19"/>
      <c r="O195" s="19"/>
      <c r="P195" s="19"/>
    </row>
    <row r="196" spans="1:16" s="18" customFormat="1" ht="15" customHeight="1" x14ac:dyDescent="0.3">
      <c r="A196" s="43">
        <v>97</v>
      </c>
      <c r="B196" s="45" t="s">
        <v>836</v>
      </c>
      <c r="C196" s="15" t="s">
        <v>6234</v>
      </c>
      <c r="D196" s="15" t="s">
        <v>6234</v>
      </c>
      <c r="E196" s="15"/>
      <c r="F196" s="47"/>
      <c r="G196" s="47"/>
      <c r="H196" s="49" t="s">
        <v>6235</v>
      </c>
      <c r="I196" s="49" t="s">
        <v>6233</v>
      </c>
      <c r="J196" s="45" t="s">
        <v>850</v>
      </c>
      <c r="K196" s="107">
        <v>25</v>
      </c>
      <c r="L196" s="19"/>
      <c r="M196" s="19"/>
      <c r="N196" s="19"/>
      <c r="O196" s="19"/>
      <c r="P196" s="19"/>
    </row>
    <row r="197" spans="1:16" s="18" customFormat="1" ht="15" customHeight="1" x14ac:dyDescent="0.3">
      <c r="A197" s="44"/>
      <c r="B197" s="46"/>
      <c r="C197" s="15" t="s">
        <v>6236</v>
      </c>
      <c r="D197" s="15" t="s">
        <v>6236</v>
      </c>
      <c r="E197" s="15"/>
      <c r="F197" s="48"/>
      <c r="G197" s="48"/>
      <c r="H197" s="50"/>
      <c r="I197" s="50"/>
      <c r="J197" s="46"/>
      <c r="K197" s="108"/>
      <c r="L197" s="19"/>
      <c r="M197" s="19"/>
      <c r="N197" s="19"/>
      <c r="O197" s="19"/>
      <c r="P197" s="19"/>
    </row>
    <row r="198" spans="1:16" s="18" customFormat="1" ht="15" customHeight="1" x14ac:dyDescent="0.3">
      <c r="A198" s="43">
        <v>98</v>
      </c>
      <c r="B198" s="45" t="s">
        <v>836</v>
      </c>
      <c r="C198" s="15" t="s">
        <v>276</v>
      </c>
      <c r="D198" s="15" t="s">
        <v>276</v>
      </c>
      <c r="E198" s="15"/>
      <c r="F198" s="47"/>
      <c r="G198" s="47"/>
      <c r="H198" s="49" t="s">
        <v>6237</v>
      </c>
      <c r="I198" s="49" t="s">
        <v>6233</v>
      </c>
      <c r="J198" s="45" t="s">
        <v>850</v>
      </c>
      <c r="K198" s="107">
        <v>245</v>
      </c>
      <c r="L198" s="19"/>
      <c r="M198" s="19"/>
      <c r="N198" s="19"/>
      <c r="O198" s="19"/>
      <c r="P198" s="19"/>
    </row>
    <row r="199" spans="1:16" s="18" customFormat="1" ht="15" customHeight="1" x14ac:dyDescent="0.3">
      <c r="A199" s="44"/>
      <c r="B199" s="46"/>
      <c r="C199" s="15" t="s">
        <v>263</v>
      </c>
      <c r="D199" s="15" t="s">
        <v>263</v>
      </c>
      <c r="E199" s="15"/>
      <c r="F199" s="48"/>
      <c r="G199" s="48"/>
      <c r="H199" s="50"/>
      <c r="I199" s="50"/>
      <c r="J199" s="46"/>
      <c r="K199" s="108"/>
      <c r="L199" s="19"/>
      <c r="M199" s="19"/>
      <c r="N199" s="19"/>
      <c r="O199" s="19"/>
      <c r="P199" s="19"/>
    </row>
    <row r="200" spans="1:16" s="18" customFormat="1" ht="15" customHeight="1" x14ac:dyDescent="0.3">
      <c r="A200" s="43">
        <v>99</v>
      </c>
      <c r="B200" s="45" t="s">
        <v>836</v>
      </c>
      <c r="C200" s="15" t="s">
        <v>276</v>
      </c>
      <c r="D200" s="15" t="s">
        <v>276</v>
      </c>
      <c r="E200" s="15"/>
      <c r="F200" s="47"/>
      <c r="G200" s="47"/>
      <c r="H200" s="49" t="s">
        <v>6238</v>
      </c>
      <c r="I200" s="49" t="s">
        <v>6233</v>
      </c>
      <c r="J200" s="45" t="s">
        <v>850</v>
      </c>
      <c r="K200" s="107">
        <v>272</v>
      </c>
      <c r="L200" s="19"/>
      <c r="M200" s="19"/>
      <c r="N200" s="19"/>
      <c r="O200" s="19"/>
      <c r="P200" s="19"/>
    </row>
    <row r="201" spans="1:16" s="18" customFormat="1" ht="15" customHeight="1" x14ac:dyDescent="0.3">
      <c r="A201" s="44"/>
      <c r="B201" s="46"/>
      <c r="C201" s="15" t="s">
        <v>263</v>
      </c>
      <c r="D201" s="15" t="s">
        <v>263</v>
      </c>
      <c r="E201" s="15"/>
      <c r="F201" s="48"/>
      <c r="G201" s="48"/>
      <c r="H201" s="50"/>
      <c r="I201" s="50"/>
      <c r="J201" s="46"/>
      <c r="K201" s="108"/>
      <c r="L201" s="19"/>
      <c r="M201" s="19"/>
      <c r="N201" s="19"/>
      <c r="O201" s="19"/>
      <c r="P201" s="19"/>
    </row>
    <row r="202" spans="1:16" s="18" customFormat="1" ht="15" customHeight="1" x14ac:dyDescent="0.3">
      <c r="A202" s="43">
        <v>100</v>
      </c>
      <c r="B202" s="45" t="s">
        <v>836</v>
      </c>
      <c r="C202" s="15" t="s">
        <v>276</v>
      </c>
      <c r="D202" s="15" t="s">
        <v>276</v>
      </c>
      <c r="E202" s="15"/>
      <c r="F202" s="47"/>
      <c r="G202" s="47"/>
      <c r="H202" s="49" t="s">
        <v>6239</v>
      </c>
      <c r="I202" s="49" t="s">
        <v>6233</v>
      </c>
      <c r="J202" s="45" t="s">
        <v>850</v>
      </c>
      <c r="K202" s="107">
        <v>10</v>
      </c>
      <c r="L202" s="19"/>
      <c r="M202" s="19"/>
      <c r="N202" s="19"/>
      <c r="O202" s="19"/>
      <c r="P202" s="19"/>
    </row>
    <row r="203" spans="1:16" s="18" customFormat="1" ht="15" customHeight="1" x14ac:dyDescent="0.3">
      <c r="A203" s="44"/>
      <c r="B203" s="46"/>
      <c r="C203" s="15" t="s">
        <v>263</v>
      </c>
      <c r="D203" s="15" t="s">
        <v>263</v>
      </c>
      <c r="E203" s="15"/>
      <c r="F203" s="48"/>
      <c r="G203" s="48"/>
      <c r="H203" s="50"/>
      <c r="I203" s="50"/>
      <c r="J203" s="46"/>
      <c r="K203" s="108"/>
      <c r="L203" s="19"/>
      <c r="M203" s="19"/>
      <c r="N203" s="19"/>
      <c r="O203" s="19"/>
      <c r="P203" s="19"/>
    </row>
    <row r="204" spans="1:16" s="18" customFormat="1" ht="15" customHeight="1" x14ac:dyDescent="0.3">
      <c r="A204" s="43">
        <v>101</v>
      </c>
      <c r="B204" s="45" t="s">
        <v>836</v>
      </c>
      <c r="C204" s="15" t="s">
        <v>6240</v>
      </c>
      <c r="D204" s="15" t="s">
        <v>6241</v>
      </c>
      <c r="E204" s="15"/>
      <c r="F204" s="47"/>
      <c r="G204" s="47"/>
      <c r="H204" s="49" t="s">
        <v>6242</v>
      </c>
      <c r="I204" s="49" t="s">
        <v>6233</v>
      </c>
      <c r="J204" s="45" t="s">
        <v>850</v>
      </c>
      <c r="K204" s="107">
        <v>64</v>
      </c>
      <c r="L204" s="19"/>
      <c r="M204" s="19"/>
      <c r="N204" s="19"/>
      <c r="O204" s="19"/>
      <c r="P204" s="19"/>
    </row>
    <row r="205" spans="1:16" s="18" customFormat="1" ht="15" customHeight="1" x14ac:dyDescent="0.3">
      <c r="A205" s="44"/>
      <c r="B205" s="46"/>
      <c r="C205" s="15" t="s">
        <v>6243</v>
      </c>
      <c r="D205" s="15" t="s">
        <v>6244</v>
      </c>
      <c r="E205" s="15"/>
      <c r="F205" s="48"/>
      <c r="G205" s="48"/>
      <c r="H205" s="50"/>
      <c r="I205" s="50"/>
      <c r="J205" s="46"/>
      <c r="K205" s="108"/>
      <c r="L205" s="19"/>
      <c r="M205" s="19"/>
      <c r="N205" s="19"/>
      <c r="O205" s="19"/>
      <c r="P205" s="19"/>
    </row>
    <row r="206" spans="1:16" s="18" customFormat="1" ht="15" customHeight="1" x14ac:dyDescent="0.3">
      <c r="A206" s="43">
        <v>102</v>
      </c>
      <c r="B206" s="45" t="s">
        <v>836</v>
      </c>
      <c r="C206" s="15" t="s">
        <v>6245</v>
      </c>
      <c r="D206" s="15" t="s">
        <v>6245</v>
      </c>
      <c r="E206" s="15"/>
      <c r="F206" s="47"/>
      <c r="G206" s="47"/>
      <c r="H206" s="49" t="s">
        <v>6246</v>
      </c>
      <c r="I206" s="49" t="s">
        <v>6233</v>
      </c>
      <c r="J206" s="45" t="s">
        <v>850</v>
      </c>
      <c r="K206" s="107">
        <v>50</v>
      </c>
      <c r="L206" s="19"/>
      <c r="M206" s="19"/>
      <c r="N206" s="19"/>
      <c r="O206" s="19"/>
      <c r="P206" s="19"/>
    </row>
    <row r="207" spans="1:16" s="18" customFormat="1" ht="15" customHeight="1" x14ac:dyDescent="0.3">
      <c r="A207" s="44"/>
      <c r="B207" s="46"/>
      <c r="C207" s="15" t="s">
        <v>1884</v>
      </c>
      <c r="D207" s="15" t="s">
        <v>1884</v>
      </c>
      <c r="E207" s="15"/>
      <c r="F207" s="48"/>
      <c r="G207" s="48"/>
      <c r="H207" s="50"/>
      <c r="I207" s="50"/>
      <c r="J207" s="46"/>
      <c r="K207" s="108"/>
      <c r="L207" s="19"/>
      <c r="M207" s="19"/>
      <c r="N207" s="19"/>
      <c r="O207" s="19"/>
      <c r="P207" s="19"/>
    </row>
    <row r="208" spans="1:16" s="18" customFormat="1" ht="15" customHeight="1" x14ac:dyDescent="0.3">
      <c r="A208" s="43">
        <v>103</v>
      </c>
      <c r="B208" s="45" t="s">
        <v>836</v>
      </c>
      <c r="C208" s="15" t="s">
        <v>6247</v>
      </c>
      <c r="D208" s="15" t="s">
        <v>6247</v>
      </c>
      <c r="E208" s="15"/>
      <c r="F208" s="47"/>
      <c r="G208" s="47"/>
      <c r="H208" s="49" t="s">
        <v>6248</v>
      </c>
      <c r="I208" s="49" t="s">
        <v>6185</v>
      </c>
      <c r="J208" s="45" t="s">
        <v>850</v>
      </c>
      <c r="K208" s="107">
        <v>55</v>
      </c>
      <c r="L208" s="19"/>
      <c r="M208" s="19"/>
      <c r="N208" s="19"/>
      <c r="O208" s="19"/>
      <c r="P208" s="19"/>
    </row>
    <row r="209" spans="1:16" s="18" customFormat="1" ht="15" customHeight="1" x14ac:dyDescent="0.3">
      <c r="A209" s="44"/>
      <c r="B209" s="46"/>
      <c r="C209" s="15" t="s">
        <v>1884</v>
      </c>
      <c r="D209" s="15" t="s">
        <v>1884</v>
      </c>
      <c r="E209" s="15"/>
      <c r="F209" s="48"/>
      <c r="G209" s="48"/>
      <c r="H209" s="50"/>
      <c r="I209" s="50"/>
      <c r="J209" s="46"/>
      <c r="K209" s="108"/>
      <c r="L209" s="19"/>
      <c r="M209" s="19"/>
      <c r="N209" s="19"/>
      <c r="O209" s="19"/>
      <c r="P209" s="19"/>
    </row>
    <row r="210" spans="1:16" s="18" customFormat="1" ht="15" customHeight="1" x14ac:dyDescent="0.3">
      <c r="A210" s="43">
        <v>104</v>
      </c>
      <c r="B210" s="45" t="s">
        <v>836</v>
      </c>
      <c r="C210" s="15" t="s">
        <v>6249</v>
      </c>
      <c r="D210" s="15" t="s">
        <v>6249</v>
      </c>
      <c r="E210" s="15"/>
      <c r="F210" s="47"/>
      <c r="G210" s="47"/>
      <c r="H210" s="49" t="s">
        <v>6250</v>
      </c>
      <c r="I210" s="49" t="s">
        <v>6185</v>
      </c>
      <c r="J210" s="45" t="s">
        <v>850</v>
      </c>
      <c r="K210" s="107">
        <v>180</v>
      </c>
      <c r="L210" s="19"/>
      <c r="M210" s="19"/>
      <c r="N210" s="19"/>
      <c r="O210" s="19"/>
      <c r="P210" s="19"/>
    </row>
    <row r="211" spans="1:16" s="18" customFormat="1" ht="15" customHeight="1" x14ac:dyDescent="0.3">
      <c r="A211" s="44"/>
      <c r="B211" s="46"/>
      <c r="C211" s="15" t="s">
        <v>4459</v>
      </c>
      <c r="D211" s="15" t="s">
        <v>4459</v>
      </c>
      <c r="E211" s="15"/>
      <c r="F211" s="48"/>
      <c r="G211" s="48"/>
      <c r="H211" s="50"/>
      <c r="I211" s="50"/>
      <c r="J211" s="46"/>
      <c r="K211" s="108"/>
      <c r="L211" s="19"/>
      <c r="M211" s="19"/>
      <c r="N211" s="19"/>
      <c r="O211" s="19"/>
      <c r="P211" s="19"/>
    </row>
    <row r="212" spans="1:16" s="18" customFormat="1" ht="15" customHeight="1" x14ac:dyDescent="0.3">
      <c r="A212" s="43">
        <v>105</v>
      </c>
      <c r="B212" s="45" t="s">
        <v>836</v>
      </c>
      <c r="C212" s="15" t="s">
        <v>6240</v>
      </c>
      <c r="D212" s="15" t="s">
        <v>6241</v>
      </c>
      <c r="E212" s="15"/>
      <c r="F212" s="47"/>
      <c r="G212" s="47"/>
      <c r="H212" s="49" t="s">
        <v>6251</v>
      </c>
      <c r="I212" s="49" t="s">
        <v>6185</v>
      </c>
      <c r="J212" s="45" t="s">
        <v>850</v>
      </c>
      <c r="K212" s="107">
        <v>21</v>
      </c>
      <c r="L212" s="19"/>
      <c r="M212" s="19"/>
      <c r="N212" s="19"/>
      <c r="O212" s="19"/>
      <c r="P212" s="19"/>
    </row>
    <row r="213" spans="1:16" s="18" customFormat="1" ht="15" customHeight="1" x14ac:dyDescent="0.3">
      <c r="A213" s="44"/>
      <c r="B213" s="46"/>
      <c r="C213" s="15" t="s">
        <v>6243</v>
      </c>
      <c r="D213" s="15" t="s">
        <v>6244</v>
      </c>
      <c r="E213" s="15"/>
      <c r="F213" s="48"/>
      <c r="G213" s="48"/>
      <c r="H213" s="50"/>
      <c r="I213" s="50"/>
      <c r="J213" s="46"/>
      <c r="K213" s="108"/>
      <c r="L213" s="19"/>
      <c r="M213" s="19"/>
      <c r="N213" s="19"/>
      <c r="O213" s="19"/>
      <c r="P213" s="19"/>
    </row>
    <row r="214" spans="1:16" s="18" customFormat="1" ht="15" customHeight="1" x14ac:dyDescent="0.3">
      <c r="A214" s="43">
        <v>106</v>
      </c>
      <c r="B214" s="45" t="s">
        <v>836</v>
      </c>
      <c r="C214" s="15" t="s">
        <v>276</v>
      </c>
      <c r="D214" s="15" t="s">
        <v>276</v>
      </c>
      <c r="E214" s="15"/>
      <c r="F214" s="47"/>
      <c r="G214" s="47"/>
      <c r="H214" s="49" t="s">
        <v>6252</v>
      </c>
      <c r="I214" s="49" t="s">
        <v>6185</v>
      </c>
      <c r="J214" s="45" t="s">
        <v>850</v>
      </c>
      <c r="K214" s="107">
        <v>25</v>
      </c>
      <c r="L214" s="19"/>
      <c r="M214" s="19"/>
      <c r="N214" s="19"/>
      <c r="O214" s="19"/>
      <c r="P214" s="19"/>
    </row>
    <row r="215" spans="1:16" s="18" customFormat="1" ht="15" customHeight="1" x14ac:dyDescent="0.3">
      <c r="A215" s="44"/>
      <c r="B215" s="46"/>
      <c r="C215" s="15" t="s">
        <v>263</v>
      </c>
      <c r="D215" s="15" t="s">
        <v>263</v>
      </c>
      <c r="E215" s="15"/>
      <c r="F215" s="48"/>
      <c r="G215" s="48"/>
      <c r="H215" s="50"/>
      <c r="I215" s="50"/>
      <c r="J215" s="46"/>
      <c r="K215" s="108"/>
      <c r="L215" s="19"/>
      <c r="M215" s="19"/>
      <c r="N215" s="19"/>
      <c r="O215" s="19"/>
      <c r="P215" s="19"/>
    </row>
    <row r="216" spans="1:16" s="18" customFormat="1" ht="15" customHeight="1" x14ac:dyDescent="0.3">
      <c r="A216" s="43">
        <v>107</v>
      </c>
      <c r="B216" s="45" t="s">
        <v>836</v>
      </c>
      <c r="C216" s="15" t="s">
        <v>276</v>
      </c>
      <c r="D216" s="15" t="s">
        <v>276</v>
      </c>
      <c r="E216" s="15"/>
      <c r="F216" s="47"/>
      <c r="G216" s="47"/>
      <c r="H216" s="49" t="s">
        <v>6253</v>
      </c>
      <c r="I216" s="49" t="s">
        <v>6185</v>
      </c>
      <c r="J216" s="45" t="s">
        <v>850</v>
      </c>
      <c r="K216" s="107">
        <v>225</v>
      </c>
      <c r="L216" s="19"/>
      <c r="M216" s="19"/>
      <c r="N216" s="19"/>
      <c r="O216" s="19"/>
      <c r="P216" s="19"/>
    </row>
    <row r="217" spans="1:16" s="18" customFormat="1" ht="15" customHeight="1" x14ac:dyDescent="0.3">
      <c r="A217" s="44"/>
      <c r="B217" s="46"/>
      <c r="C217" s="15" t="s">
        <v>263</v>
      </c>
      <c r="D217" s="15" t="s">
        <v>263</v>
      </c>
      <c r="E217" s="15"/>
      <c r="F217" s="48"/>
      <c r="G217" s="48"/>
      <c r="H217" s="50"/>
      <c r="I217" s="50"/>
      <c r="J217" s="46"/>
      <c r="K217" s="108"/>
      <c r="L217" s="19"/>
      <c r="M217" s="19"/>
      <c r="N217" s="19"/>
      <c r="O217" s="19"/>
      <c r="P217" s="19"/>
    </row>
    <row r="218" spans="1:16" s="18" customFormat="1" ht="15" customHeight="1" x14ac:dyDescent="0.3">
      <c r="A218" s="43">
        <v>108</v>
      </c>
      <c r="B218" s="45" t="s">
        <v>836</v>
      </c>
      <c r="C218" s="15" t="s">
        <v>6234</v>
      </c>
      <c r="D218" s="15" t="s">
        <v>6234</v>
      </c>
      <c r="E218" s="15"/>
      <c r="F218" s="47"/>
      <c r="G218" s="47"/>
      <c r="H218" s="49" t="s">
        <v>6254</v>
      </c>
      <c r="I218" s="49" t="s">
        <v>6185</v>
      </c>
      <c r="J218" s="45" t="s">
        <v>850</v>
      </c>
      <c r="K218" s="107">
        <v>40</v>
      </c>
      <c r="L218" s="19"/>
      <c r="M218" s="19"/>
      <c r="N218" s="19"/>
      <c r="O218" s="19"/>
      <c r="P218" s="19"/>
    </row>
    <row r="219" spans="1:16" s="18" customFormat="1" ht="15" customHeight="1" x14ac:dyDescent="0.3">
      <c r="A219" s="44"/>
      <c r="B219" s="46"/>
      <c r="C219" s="15" t="s">
        <v>6236</v>
      </c>
      <c r="D219" s="15" t="s">
        <v>6236</v>
      </c>
      <c r="E219" s="15"/>
      <c r="F219" s="48"/>
      <c r="G219" s="48"/>
      <c r="H219" s="50"/>
      <c r="I219" s="50"/>
      <c r="J219" s="46"/>
      <c r="K219" s="108"/>
      <c r="L219" s="19"/>
      <c r="M219" s="19"/>
      <c r="N219" s="19"/>
      <c r="O219" s="19"/>
      <c r="P219" s="19"/>
    </row>
    <row r="220" spans="1:16" s="18" customFormat="1" ht="15" customHeight="1" x14ac:dyDescent="0.3">
      <c r="A220" s="43">
        <v>109</v>
      </c>
      <c r="B220" s="45" t="s">
        <v>836</v>
      </c>
      <c r="C220" s="15" t="s">
        <v>6245</v>
      </c>
      <c r="D220" s="15" t="s">
        <v>6245</v>
      </c>
      <c r="E220" s="15"/>
      <c r="F220" s="47"/>
      <c r="G220" s="47"/>
      <c r="H220" s="49" t="s">
        <v>6255</v>
      </c>
      <c r="I220" s="49" t="s">
        <v>6185</v>
      </c>
      <c r="J220" s="45" t="s">
        <v>850</v>
      </c>
      <c r="K220" s="107">
        <v>100</v>
      </c>
      <c r="L220" s="19"/>
      <c r="M220" s="19"/>
      <c r="N220" s="19"/>
      <c r="O220" s="19"/>
      <c r="P220" s="19"/>
    </row>
    <row r="221" spans="1:16" s="18" customFormat="1" ht="15" customHeight="1" x14ac:dyDescent="0.3">
      <c r="A221" s="44"/>
      <c r="B221" s="46"/>
      <c r="C221" s="15" t="s">
        <v>1884</v>
      </c>
      <c r="D221" s="15" t="s">
        <v>1884</v>
      </c>
      <c r="E221" s="15"/>
      <c r="F221" s="48"/>
      <c r="G221" s="48"/>
      <c r="H221" s="50"/>
      <c r="I221" s="50"/>
      <c r="J221" s="46"/>
      <c r="K221" s="108"/>
      <c r="L221" s="19"/>
      <c r="M221" s="19"/>
      <c r="N221" s="19"/>
      <c r="O221" s="19"/>
      <c r="P221" s="19"/>
    </row>
    <row r="222" spans="1:16" s="18" customFormat="1" ht="15" customHeight="1" x14ac:dyDescent="0.3">
      <c r="A222" s="43">
        <v>110</v>
      </c>
      <c r="B222" s="45" t="s">
        <v>836</v>
      </c>
      <c r="C222" s="15" t="s">
        <v>6256</v>
      </c>
      <c r="D222" s="15" t="s">
        <v>6257</v>
      </c>
      <c r="E222" s="15"/>
      <c r="F222" s="47"/>
      <c r="G222" s="47"/>
      <c r="H222" s="49" t="s">
        <v>6258</v>
      </c>
      <c r="I222" s="49" t="s">
        <v>6259</v>
      </c>
      <c r="J222" s="45" t="s">
        <v>850</v>
      </c>
      <c r="K222" s="107">
        <v>30</v>
      </c>
      <c r="L222" s="19"/>
      <c r="M222" s="19"/>
      <c r="N222" s="19"/>
      <c r="O222" s="19"/>
      <c r="P222" s="19"/>
    </row>
    <row r="223" spans="1:16" s="18" customFormat="1" ht="15" customHeight="1" x14ac:dyDescent="0.3">
      <c r="A223" s="44"/>
      <c r="B223" s="46"/>
      <c r="C223" s="15" t="s">
        <v>6260</v>
      </c>
      <c r="D223" s="15" t="s">
        <v>6261</v>
      </c>
      <c r="E223" s="15"/>
      <c r="F223" s="48"/>
      <c r="G223" s="48"/>
      <c r="H223" s="50"/>
      <c r="I223" s="50"/>
      <c r="J223" s="46"/>
      <c r="K223" s="108"/>
      <c r="L223" s="19"/>
      <c r="M223" s="19"/>
      <c r="N223" s="19"/>
      <c r="O223" s="19"/>
      <c r="P223" s="19"/>
    </row>
    <row r="224" spans="1:16" s="18" customFormat="1" ht="15" customHeight="1" x14ac:dyDescent="0.3">
      <c r="A224" s="43">
        <v>111</v>
      </c>
      <c r="B224" s="45" t="s">
        <v>836</v>
      </c>
      <c r="C224" s="15" t="s">
        <v>276</v>
      </c>
      <c r="D224" s="15" t="s">
        <v>276</v>
      </c>
      <c r="E224" s="15"/>
      <c r="F224" s="47"/>
      <c r="G224" s="47"/>
      <c r="H224" s="49" t="s">
        <v>6262</v>
      </c>
      <c r="I224" s="49" t="s">
        <v>6263</v>
      </c>
      <c r="J224" s="45" t="s">
        <v>850</v>
      </c>
      <c r="K224" s="107">
        <v>2</v>
      </c>
      <c r="L224" s="17"/>
      <c r="M224" s="17"/>
      <c r="N224" s="17"/>
      <c r="O224" s="17"/>
      <c r="P224" s="17"/>
    </row>
    <row r="225" spans="1:16" s="18" customFormat="1" ht="15" customHeight="1" x14ac:dyDescent="0.3">
      <c r="A225" s="44"/>
      <c r="B225" s="46"/>
      <c r="C225" s="15" t="s">
        <v>263</v>
      </c>
      <c r="D225" s="15" t="s">
        <v>263</v>
      </c>
      <c r="E225" s="15"/>
      <c r="F225" s="48"/>
      <c r="G225" s="48"/>
      <c r="H225" s="50"/>
      <c r="I225" s="50"/>
      <c r="J225" s="46"/>
      <c r="K225" s="108"/>
      <c r="L225" s="17"/>
      <c r="M225" s="17"/>
      <c r="N225" s="17"/>
      <c r="O225" s="17"/>
      <c r="P225" s="17"/>
    </row>
    <row r="226" spans="1:16" s="18" customFormat="1" ht="15" customHeight="1" x14ac:dyDescent="0.3">
      <c r="A226" s="43">
        <v>112</v>
      </c>
      <c r="B226" s="45" t="s">
        <v>836</v>
      </c>
      <c r="C226" s="15" t="s">
        <v>276</v>
      </c>
      <c r="D226" s="15" t="s">
        <v>276</v>
      </c>
      <c r="E226" s="15"/>
      <c r="F226" s="47"/>
      <c r="G226" s="47"/>
      <c r="H226" s="49" t="s">
        <v>6264</v>
      </c>
      <c r="I226" s="49" t="s">
        <v>6265</v>
      </c>
      <c r="J226" s="45" t="s">
        <v>850</v>
      </c>
      <c r="K226" s="107">
        <v>4</v>
      </c>
      <c r="L226" s="17"/>
      <c r="M226" s="17"/>
      <c r="N226" s="17"/>
      <c r="O226" s="17"/>
      <c r="P226" s="17"/>
    </row>
    <row r="227" spans="1:16" s="18" customFormat="1" ht="15" customHeight="1" x14ac:dyDescent="0.3">
      <c r="A227" s="44"/>
      <c r="B227" s="46"/>
      <c r="C227" s="15" t="s">
        <v>263</v>
      </c>
      <c r="D227" s="15" t="s">
        <v>263</v>
      </c>
      <c r="E227" s="15"/>
      <c r="F227" s="48"/>
      <c r="G227" s="48"/>
      <c r="H227" s="50"/>
      <c r="I227" s="50"/>
      <c r="J227" s="46"/>
      <c r="K227" s="108"/>
      <c r="L227" s="17"/>
      <c r="M227" s="17"/>
      <c r="N227" s="17"/>
      <c r="O227" s="17"/>
      <c r="P227" s="17"/>
    </row>
    <row r="228" spans="1:16" s="18" customFormat="1" ht="15" customHeight="1" x14ac:dyDescent="0.3">
      <c r="A228" s="43">
        <v>113</v>
      </c>
      <c r="B228" s="45" t="s">
        <v>836</v>
      </c>
      <c r="C228" s="15" t="s">
        <v>276</v>
      </c>
      <c r="D228" s="15" t="s">
        <v>276</v>
      </c>
      <c r="E228" s="15"/>
      <c r="F228" s="47"/>
      <c r="G228" s="47"/>
      <c r="H228" s="49" t="s">
        <v>6266</v>
      </c>
      <c r="I228" s="49" t="s">
        <v>6267</v>
      </c>
      <c r="J228" s="45" t="s">
        <v>850</v>
      </c>
      <c r="K228" s="107">
        <v>2</v>
      </c>
      <c r="L228" s="17"/>
      <c r="M228" s="17"/>
      <c r="N228" s="17"/>
      <c r="O228" s="17"/>
      <c r="P228" s="17"/>
    </row>
    <row r="229" spans="1:16" s="18" customFormat="1" ht="15" customHeight="1" x14ac:dyDescent="0.3">
      <c r="A229" s="44"/>
      <c r="B229" s="46"/>
      <c r="C229" s="15" t="s">
        <v>263</v>
      </c>
      <c r="D229" s="15" t="s">
        <v>263</v>
      </c>
      <c r="E229" s="15"/>
      <c r="F229" s="48"/>
      <c r="G229" s="48"/>
      <c r="H229" s="50"/>
      <c r="I229" s="50"/>
      <c r="J229" s="46"/>
      <c r="K229" s="108"/>
      <c r="L229" s="17"/>
      <c r="M229" s="17"/>
      <c r="N229" s="17"/>
      <c r="O229" s="17"/>
      <c r="P229" s="17"/>
    </row>
    <row r="230" spans="1:16" s="18" customFormat="1" ht="15" customHeight="1" x14ac:dyDescent="0.3">
      <c r="A230" s="43">
        <v>114</v>
      </c>
      <c r="B230" s="45" t="s">
        <v>836</v>
      </c>
      <c r="C230" s="15" t="s">
        <v>6268</v>
      </c>
      <c r="D230" s="15" t="s">
        <v>6268</v>
      </c>
      <c r="E230" s="15"/>
      <c r="F230" s="47"/>
      <c r="G230" s="47"/>
      <c r="H230" s="49" t="s">
        <v>6269</v>
      </c>
      <c r="I230" s="49" t="s">
        <v>6270</v>
      </c>
      <c r="J230" s="45" t="s">
        <v>850</v>
      </c>
      <c r="K230" s="107">
        <v>54</v>
      </c>
      <c r="L230" s="19"/>
      <c r="M230" s="19"/>
      <c r="N230" s="19"/>
      <c r="O230" s="19"/>
      <c r="P230" s="19"/>
    </row>
    <row r="231" spans="1:16" s="18" customFormat="1" ht="15" customHeight="1" x14ac:dyDescent="0.3">
      <c r="A231" s="44"/>
      <c r="B231" s="46"/>
      <c r="C231" s="15" t="s">
        <v>6271</v>
      </c>
      <c r="D231" s="15" t="s">
        <v>6271</v>
      </c>
      <c r="E231" s="15"/>
      <c r="F231" s="48"/>
      <c r="G231" s="48"/>
      <c r="H231" s="50"/>
      <c r="I231" s="50"/>
      <c r="J231" s="46"/>
      <c r="K231" s="108"/>
      <c r="L231" s="19"/>
      <c r="M231" s="19"/>
      <c r="N231" s="19"/>
      <c r="O231" s="19"/>
      <c r="P231" s="19"/>
    </row>
    <row r="232" spans="1:16" s="18" customFormat="1" ht="15" customHeight="1" x14ac:dyDescent="0.3">
      <c r="A232" s="43">
        <v>115</v>
      </c>
      <c r="B232" s="45" t="s">
        <v>836</v>
      </c>
      <c r="C232" s="15" t="s">
        <v>6130</v>
      </c>
      <c r="D232" s="15" t="s">
        <v>6130</v>
      </c>
      <c r="E232" s="15"/>
      <c r="F232" s="47"/>
      <c r="G232" s="47"/>
      <c r="H232" s="49" t="s">
        <v>6272</v>
      </c>
      <c r="I232" s="49" t="s">
        <v>6273</v>
      </c>
      <c r="J232" s="45" t="s">
        <v>850</v>
      </c>
      <c r="K232" s="107">
        <v>10</v>
      </c>
      <c r="L232" s="19"/>
      <c r="M232" s="19"/>
      <c r="N232" s="19"/>
      <c r="O232" s="19"/>
      <c r="P232" s="19"/>
    </row>
    <row r="233" spans="1:16" s="18" customFormat="1" ht="15" customHeight="1" x14ac:dyDescent="0.3">
      <c r="A233" s="44"/>
      <c r="B233" s="46"/>
      <c r="C233" s="15" t="s">
        <v>583</v>
      </c>
      <c r="D233" s="15" t="s">
        <v>583</v>
      </c>
      <c r="E233" s="15"/>
      <c r="F233" s="48"/>
      <c r="G233" s="48"/>
      <c r="H233" s="50"/>
      <c r="I233" s="50"/>
      <c r="J233" s="46"/>
      <c r="K233" s="108"/>
      <c r="L233" s="19"/>
      <c r="M233" s="19"/>
      <c r="N233" s="19"/>
      <c r="O233" s="19"/>
      <c r="P233" s="19"/>
    </row>
    <row r="234" spans="1:16" s="18" customFormat="1" ht="15" customHeight="1" x14ac:dyDescent="0.3">
      <c r="A234" s="43">
        <v>116</v>
      </c>
      <c r="B234" s="45" t="s">
        <v>836</v>
      </c>
      <c r="C234" s="15" t="s">
        <v>6274</v>
      </c>
      <c r="D234" s="15" t="s">
        <v>6275</v>
      </c>
      <c r="E234" s="15"/>
      <c r="F234" s="47"/>
      <c r="G234" s="47"/>
      <c r="H234" s="49" t="s">
        <v>6276</v>
      </c>
      <c r="I234" s="49" t="s">
        <v>6277</v>
      </c>
      <c r="J234" s="45" t="s">
        <v>850</v>
      </c>
      <c r="K234" s="107">
        <v>4</v>
      </c>
      <c r="L234" s="19"/>
      <c r="M234" s="19"/>
      <c r="N234" s="19"/>
      <c r="O234" s="19"/>
      <c r="P234" s="19"/>
    </row>
    <row r="235" spans="1:16" s="18" customFormat="1" ht="15" customHeight="1" x14ac:dyDescent="0.3">
      <c r="A235" s="44"/>
      <c r="B235" s="46"/>
      <c r="C235" s="15" t="s">
        <v>3263</v>
      </c>
      <c r="D235" s="15" t="s">
        <v>5901</v>
      </c>
      <c r="E235" s="15"/>
      <c r="F235" s="48"/>
      <c r="G235" s="48"/>
      <c r="H235" s="50"/>
      <c r="I235" s="50"/>
      <c r="J235" s="46"/>
      <c r="K235" s="108"/>
      <c r="L235" s="19"/>
      <c r="M235" s="19"/>
      <c r="N235" s="19"/>
      <c r="O235" s="19"/>
      <c r="P235" s="19"/>
    </row>
    <row r="236" spans="1:16" s="18" customFormat="1" ht="15" customHeight="1" x14ac:dyDescent="0.3">
      <c r="A236" s="43">
        <v>117</v>
      </c>
      <c r="B236" s="45" t="s">
        <v>836</v>
      </c>
      <c r="C236" s="15" t="s">
        <v>6274</v>
      </c>
      <c r="D236" s="15" t="s">
        <v>6275</v>
      </c>
      <c r="E236" s="15"/>
      <c r="F236" s="47"/>
      <c r="G236" s="47"/>
      <c r="H236" s="49" t="s">
        <v>6278</v>
      </c>
      <c r="I236" s="49" t="s">
        <v>6279</v>
      </c>
      <c r="J236" s="45" t="s">
        <v>850</v>
      </c>
      <c r="K236" s="107">
        <v>2</v>
      </c>
      <c r="L236" s="19"/>
      <c r="M236" s="19"/>
      <c r="N236" s="19"/>
      <c r="O236" s="19"/>
      <c r="P236" s="19"/>
    </row>
    <row r="237" spans="1:16" s="18" customFormat="1" ht="15" customHeight="1" x14ac:dyDescent="0.3">
      <c r="A237" s="44"/>
      <c r="B237" s="46"/>
      <c r="C237" s="15" t="s">
        <v>3263</v>
      </c>
      <c r="D237" s="15" t="s">
        <v>5901</v>
      </c>
      <c r="E237" s="15"/>
      <c r="F237" s="48"/>
      <c r="G237" s="48"/>
      <c r="H237" s="50"/>
      <c r="I237" s="50"/>
      <c r="J237" s="46"/>
      <c r="K237" s="108"/>
      <c r="L237" s="19"/>
      <c r="M237" s="19"/>
      <c r="N237" s="19"/>
      <c r="O237" s="19"/>
      <c r="P237" s="19"/>
    </row>
    <row r="238" spans="1:16" s="18" customFormat="1" ht="15" customHeight="1" x14ac:dyDescent="0.3">
      <c r="A238" s="43">
        <v>118</v>
      </c>
      <c r="B238" s="45" t="s">
        <v>836</v>
      </c>
      <c r="C238" s="15" t="s">
        <v>6274</v>
      </c>
      <c r="D238" s="15" t="s">
        <v>6275</v>
      </c>
      <c r="E238" s="15"/>
      <c r="F238" s="47"/>
      <c r="G238" s="47"/>
      <c r="H238" s="49" t="s">
        <v>6280</v>
      </c>
      <c r="I238" s="49" t="s">
        <v>6281</v>
      </c>
      <c r="J238" s="45" t="s">
        <v>850</v>
      </c>
      <c r="K238" s="107">
        <v>14</v>
      </c>
      <c r="L238" s="19"/>
      <c r="M238" s="19"/>
      <c r="N238" s="19"/>
      <c r="O238" s="19"/>
      <c r="P238" s="19"/>
    </row>
    <row r="239" spans="1:16" s="18" customFormat="1" ht="15" customHeight="1" x14ac:dyDescent="0.3">
      <c r="A239" s="44"/>
      <c r="B239" s="46"/>
      <c r="C239" s="15" t="s">
        <v>3263</v>
      </c>
      <c r="D239" s="15" t="s">
        <v>5901</v>
      </c>
      <c r="E239" s="15"/>
      <c r="F239" s="48"/>
      <c r="G239" s="48"/>
      <c r="H239" s="50"/>
      <c r="I239" s="50"/>
      <c r="J239" s="46"/>
      <c r="K239" s="108"/>
      <c r="L239" s="19"/>
      <c r="M239" s="19"/>
      <c r="N239" s="19"/>
      <c r="O239" s="19"/>
      <c r="P239" s="19"/>
    </row>
    <row r="240" spans="1:16" s="18" customFormat="1" ht="15" customHeight="1" x14ac:dyDescent="0.3">
      <c r="A240" s="43">
        <v>119</v>
      </c>
      <c r="B240" s="45" t="s">
        <v>836</v>
      </c>
      <c r="C240" s="15" t="s">
        <v>6282</v>
      </c>
      <c r="D240" s="15" t="s">
        <v>6282</v>
      </c>
      <c r="E240" s="15"/>
      <c r="F240" s="47"/>
      <c r="G240" s="47"/>
      <c r="H240" s="49" t="s">
        <v>6283</v>
      </c>
      <c r="I240" s="49" t="s">
        <v>6284</v>
      </c>
      <c r="J240" s="45" t="s">
        <v>850</v>
      </c>
      <c r="K240" s="107">
        <v>55</v>
      </c>
      <c r="L240" s="17"/>
      <c r="M240" s="17"/>
      <c r="N240" s="17"/>
      <c r="O240" s="17"/>
      <c r="P240" s="17"/>
    </row>
    <row r="241" spans="1:16" s="18" customFormat="1" ht="15" customHeight="1" x14ac:dyDescent="0.3">
      <c r="A241" s="44"/>
      <c r="B241" s="46"/>
      <c r="C241" s="15" t="s">
        <v>263</v>
      </c>
      <c r="D241" s="15" t="s">
        <v>263</v>
      </c>
      <c r="E241" s="15"/>
      <c r="F241" s="48"/>
      <c r="G241" s="48"/>
      <c r="H241" s="50"/>
      <c r="I241" s="50"/>
      <c r="J241" s="46"/>
      <c r="K241" s="108"/>
      <c r="L241" s="17"/>
      <c r="M241" s="17"/>
      <c r="N241" s="17"/>
      <c r="O241" s="17"/>
      <c r="P241" s="17"/>
    </row>
    <row r="242" spans="1:16" s="18" customFormat="1" ht="15" customHeight="1" x14ac:dyDescent="0.3">
      <c r="A242" s="43">
        <v>120</v>
      </c>
      <c r="B242" s="45" t="s">
        <v>836</v>
      </c>
      <c r="C242" s="15" t="s">
        <v>6285</v>
      </c>
      <c r="D242" s="15" t="s">
        <v>6285</v>
      </c>
      <c r="E242" s="15"/>
      <c r="F242" s="47"/>
      <c r="G242" s="47"/>
      <c r="H242" s="49" t="s">
        <v>6286</v>
      </c>
      <c r="I242" s="49" t="s">
        <v>6284</v>
      </c>
      <c r="J242" s="45" t="s">
        <v>850</v>
      </c>
      <c r="K242" s="107">
        <v>183</v>
      </c>
      <c r="L242" s="17"/>
      <c r="M242" s="17"/>
      <c r="N242" s="17"/>
      <c r="O242" s="17"/>
      <c r="P242" s="17"/>
    </row>
    <row r="243" spans="1:16" s="18" customFormat="1" ht="15" customHeight="1" x14ac:dyDescent="0.3">
      <c r="A243" s="44"/>
      <c r="B243" s="46"/>
      <c r="C243" s="15" t="s">
        <v>263</v>
      </c>
      <c r="D243" s="15" t="s">
        <v>263</v>
      </c>
      <c r="E243" s="15"/>
      <c r="F243" s="48"/>
      <c r="G243" s="48"/>
      <c r="H243" s="50"/>
      <c r="I243" s="50"/>
      <c r="J243" s="46"/>
      <c r="K243" s="108"/>
      <c r="L243" s="17"/>
      <c r="M243" s="17"/>
      <c r="N243" s="17"/>
      <c r="O243" s="17"/>
      <c r="P243" s="17"/>
    </row>
    <row r="244" spans="1:16" s="18" customFormat="1" ht="15" customHeight="1" x14ac:dyDescent="0.3">
      <c r="A244" s="43">
        <v>121</v>
      </c>
      <c r="B244" s="45" t="s">
        <v>836</v>
      </c>
      <c r="C244" s="15" t="s">
        <v>6287</v>
      </c>
      <c r="D244" s="15" t="s">
        <v>6287</v>
      </c>
      <c r="E244" s="15"/>
      <c r="F244" s="47"/>
      <c r="G244" s="47"/>
      <c r="H244" s="49" t="s">
        <v>6288</v>
      </c>
      <c r="I244" s="49" t="s">
        <v>6289</v>
      </c>
      <c r="J244" s="45" t="s">
        <v>850</v>
      </c>
      <c r="K244" s="107">
        <v>350</v>
      </c>
      <c r="L244" s="17"/>
      <c r="M244" s="17"/>
      <c r="N244" s="17"/>
      <c r="O244" s="17"/>
      <c r="P244" s="17"/>
    </row>
    <row r="245" spans="1:16" s="18" customFormat="1" ht="15" customHeight="1" x14ac:dyDescent="0.3">
      <c r="A245" s="44"/>
      <c r="B245" s="46"/>
      <c r="C245" s="15" t="s">
        <v>263</v>
      </c>
      <c r="D245" s="15" t="s">
        <v>263</v>
      </c>
      <c r="E245" s="15"/>
      <c r="F245" s="48"/>
      <c r="G245" s="48"/>
      <c r="H245" s="50"/>
      <c r="I245" s="50"/>
      <c r="J245" s="46"/>
      <c r="K245" s="108"/>
      <c r="L245" s="17"/>
      <c r="M245" s="17"/>
      <c r="N245" s="17"/>
      <c r="O245" s="17"/>
      <c r="P245" s="17"/>
    </row>
    <row r="246" spans="1:16" s="18" customFormat="1" ht="15" customHeight="1" x14ac:dyDescent="0.3">
      <c r="A246" s="43">
        <v>122</v>
      </c>
      <c r="B246" s="45" t="s">
        <v>836</v>
      </c>
      <c r="C246" s="15" t="s">
        <v>6290</v>
      </c>
      <c r="D246" s="15" t="s">
        <v>6290</v>
      </c>
      <c r="E246" s="15"/>
      <c r="F246" s="47"/>
      <c r="G246" s="47"/>
      <c r="H246" s="49" t="s">
        <v>6291</v>
      </c>
      <c r="I246" s="49" t="s">
        <v>6292</v>
      </c>
      <c r="J246" s="45" t="s">
        <v>850</v>
      </c>
      <c r="K246" s="107">
        <v>33</v>
      </c>
      <c r="L246" s="17"/>
      <c r="M246" s="17"/>
      <c r="N246" s="17"/>
      <c r="O246" s="17"/>
      <c r="P246" s="17"/>
    </row>
    <row r="247" spans="1:16" s="18" customFormat="1" ht="15" customHeight="1" x14ac:dyDescent="0.3">
      <c r="A247" s="44"/>
      <c r="B247" s="46"/>
      <c r="C247" s="15" t="s">
        <v>263</v>
      </c>
      <c r="D247" s="15" t="s">
        <v>263</v>
      </c>
      <c r="E247" s="15"/>
      <c r="F247" s="48"/>
      <c r="G247" s="48"/>
      <c r="H247" s="50"/>
      <c r="I247" s="50"/>
      <c r="J247" s="46"/>
      <c r="K247" s="108"/>
      <c r="L247" s="17"/>
      <c r="M247" s="17"/>
      <c r="N247" s="17"/>
      <c r="O247" s="17"/>
      <c r="P247" s="17"/>
    </row>
    <row r="248" spans="1:16" s="18" customFormat="1" ht="15" customHeight="1" x14ac:dyDescent="0.3">
      <c r="A248" s="43">
        <v>123</v>
      </c>
      <c r="B248" s="45" t="s">
        <v>836</v>
      </c>
      <c r="C248" s="15" t="s">
        <v>6293</v>
      </c>
      <c r="D248" s="15" t="s">
        <v>6293</v>
      </c>
      <c r="E248" s="15"/>
      <c r="F248" s="47"/>
      <c r="G248" s="47"/>
      <c r="H248" s="49" t="s">
        <v>6294</v>
      </c>
      <c r="I248" s="49" t="s">
        <v>6292</v>
      </c>
      <c r="J248" s="45" t="s">
        <v>850</v>
      </c>
      <c r="K248" s="107">
        <v>275</v>
      </c>
      <c r="L248" s="17"/>
      <c r="M248" s="17"/>
      <c r="N248" s="17"/>
      <c r="O248" s="17"/>
      <c r="P248" s="17"/>
    </row>
    <row r="249" spans="1:16" s="18" customFormat="1" ht="15" customHeight="1" x14ac:dyDescent="0.3">
      <c r="A249" s="44"/>
      <c r="B249" s="46"/>
      <c r="C249" s="15" t="s">
        <v>6295</v>
      </c>
      <c r="D249" s="15" t="s">
        <v>6295</v>
      </c>
      <c r="E249" s="15"/>
      <c r="F249" s="48"/>
      <c r="G249" s="48"/>
      <c r="H249" s="50"/>
      <c r="I249" s="50"/>
      <c r="J249" s="46"/>
      <c r="K249" s="108"/>
      <c r="L249" s="17"/>
      <c r="M249" s="17"/>
      <c r="N249" s="17"/>
      <c r="O249" s="17"/>
      <c r="P249" s="17"/>
    </row>
    <row r="250" spans="1:16" s="18" customFormat="1" ht="15" customHeight="1" x14ac:dyDescent="0.3">
      <c r="A250" s="43">
        <v>124</v>
      </c>
      <c r="B250" s="45" t="s">
        <v>836</v>
      </c>
      <c r="C250" s="15" t="s">
        <v>6296</v>
      </c>
      <c r="D250" s="15" t="s">
        <v>6296</v>
      </c>
      <c r="E250" s="15"/>
      <c r="F250" s="47"/>
      <c r="G250" s="47"/>
      <c r="H250" s="49" t="s">
        <v>6297</v>
      </c>
      <c r="I250" s="49" t="s">
        <v>6298</v>
      </c>
      <c r="J250" s="45" t="s">
        <v>850</v>
      </c>
      <c r="K250" s="107">
        <v>48</v>
      </c>
      <c r="L250" s="17"/>
      <c r="M250" s="17"/>
      <c r="N250" s="17"/>
      <c r="O250" s="17"/>
      <c r="P250" s="17"/>
    </row>
    <row r="251" spans="1:16" s="18" customFormat="1" ht="15" customHeight="1" x14ac:dyDescent="0.3">
      <c r="A251" s="44"/>
      <c r="B251" s="46"/>
      <c r="C251" s="15" t="s">
        <v>263</v>
      </c>
      <c r="D251" s="15" t="s">
        <v>263</v>
      </c>
      <c r="E251" s="15"/>
      <c r="F251" s="48"/>
      <c r="G251" s="48"/>
      <c r="H251" s="50"/>
      <c r="I251" s="50"/>
      <c r="J251" s="46"/>
      <c r="K251" s="108"/>
      <c r="L251" s="17"/>
      <c r="M251" s="17"/>
      <c r="N251" s="17"/>
      <c r="O251" s="17"/>
      <c r="P251" s="17"/>
    </row>
    <row r="252" spans="1:16" s="18" customFormat="1" ht="15" customHeight="1" x14ac:dyDescent="0.3">
      <c r="A252" s="43">
        <v>125</v>
      </c>
      <c r="B252" s="45" t="s">
        <v>836</v>
      </c>
      <c r="C252" s="15" t="s">
        <v>6299</v>
      </c>
      <c r="D252" s="15" t="s">
        <v>6299</v>
      </c>
      <c r="E252" s="15"/>
      <c r="F252" s="47"/>
      <c r="G252" s="47"/>
      <c r="H252" s="49" t="s">
        <v>6300</v>
      </c>
      <c r="I252" s="49" t="s">
        <v>6298</v>
      </c>
      <c r="J252" s="45" t="s">
        <v>850</v>
      </c>
      <c r="K252" s="107">
        <v>761</v>
      </c>
      <c r="L252" s="17"/>
      <c r="M252" s="17"/>
      <c r="N252" s="17"/>
      <c r="O252" s="17"/>
      <c r="P252" s="17"/>
    </row>
    <row r="253" spans="1:16" s="18" customFormat="1" ht="15" customHeight="1" x14ac:dyDescent="0.3">
      <c r="A253" s="44"/>
      <c r="B253" s="46"/>
      <c r="C253" s="15" t="s">
        <v>263</v>
      </c>
      <c r="D253" s="15" t="s">
        <v>263</v>
      </c>
      <c r="E253" s="15"/>
      <c r="F253" s="48"/>
      <c r="G253" s="48"/>
      <c r="H253" s="50"/>
      <c r="I253" s="50"/>
      <c r="J253" s="46"/>
      <c r="K253" s="108"/>
      <c r="L253" s="17"/>
      <c r="M253" s="17"/>
      <c r="N253" s="17"/>
      <c r="O253" s="17"/>
      <c r="P253" s="17"/>
    </row>
    <row r="254" spans="1:16" s="18" customFormat="1" ht="15" customHeight="1" x14ac:dyDescent="0.3">
      <c r="A254" s="43">
        <v>126</v>
      </c>
      <c r="B254" s="45" t="s">
        <v>836</v>
      </c>
      <c r="C254" s="15" t="s">
        <v>6299</v>
      </c>
      <c r="D254" s="15" t="s">
        <v>6299</v>
      </c>
      <c r="E254" s="15"/>
      <c r="F254" s="47"/>
      <c r="G254" s="47"/>
      <c r="H254" s="49" t="s">
        <v>6301</v>
      </c>
      <c r="I254" s="49" t="s">
        <v>6298</v>
      </c>
      <c r="J254" s="45" t="s">
        <v>850</v>
      </c>
      <c r="K254" s="107">
        <v>300</v>
      </c>
      <c r="L254" s="17"/>
      <c r="M254" s="17"/>
      <c r="N254" s="17"/>
      <c r="O254" s="17"/>
      <c r="P254" s="17"/>
    </row>
    <row r="255" spans="1:16" s="18" customFormat="1" ht="15" customHeight="1" x14ac:dyDescent="0.3">
      <c r="A255" s="44"/>
      <c r="B255" s="46"/>
      <c r="C255" s="15" t="s">
        <v>263</v>
      </c>
      <c r="D255" s="15" t="s">
        <v>263</v>
      </c>
      <c r="E255" s="15"/>
      <c r="F255" s="48"/>
      <c r="G255" s="48"/>
      <c r="H255" s="50"/>
      <c r="I255" s="50"/>
      <c r="J255" s="46"/>
      <c r="K255" s="108"/>
      <c r="L255" s="17"/>
      <c r="M255" s="17"/>
      <c r="N255" s="17"/>
      <c r="O255" s="17"/>
      <c r="P255" s="17"/>
    </row>
    <row r="256" spans="1:16" s="18" customFormat="1" ht="15" customHeight="1" x14ac:dyDescent="0.3">
      <c r="A256" s="43">
        <v>127</v>
      </c>
      <c r="B256" s="45" t="s">
        <v>836</v>
      </c>
      <c r="C256" s="15" t="s">
        <v>6299</v>
      </c>
      <c r="D256" s="15" t="s">
        <v>6299</v>
      </c>
      <c r="E256" s="15"/>
      <c r="F256" s="47"/>
      <c r="G256" s="47"/>
      <c r="H256" s="49" t="s">
        <v>6302</v>
      </c>
      <c r="I256" s="49" t="s">
        <v>6298</v>
      </c>
      <c r="J256" s="45" t="s">
        <v>850</v>
      </c>
      <c r="K256" s="107">
        <v>738</v>
      </c>
      <c r="L256" s="17"/>
      <c r="M256" s="17"/>
      <c r="N256" s="17"/>
      <c r="O256" s="17"/>
      <c r="P256" s="17"/>
    </row>
    <row r="257" spans="1:16" s="18" customFormat="1" ht="15" customHeight="1" x14ac:dyDescent="0.3">
      <c r="A257" s="44"/>
      <c r="B257" s="46"/>
      <c r="C257" s="15" t="s">
        <v>263</v>
      </c>
      <c r="D257" s="15" t="s">
        <v>263</v>
      </c>
      <c r="E257" s="15"/>
      <c r="F257" s="48"/>
      <c r="G257" s="48"/>
      <c r="H257" s="50"/>
      <c r="I257" s="50"/>
      <c r="J257" s="46"/>
      <c r="K257" s="108"/>
      <c r="L257" s="17"/>
      <c r="M257" s="17"/>
      <c r="N257" s="17"/>
      <c r="O257" s="17"/>
      <c r="P257" s="17"/>
    </row>
    <row r="258" spans="1:16" s="18" customFormat="1" ht="15" customHeight="1" x14ac:dyDescent="0.3">
      <c r="A258" s="43">
        <v>128</v>
      </c>
      <c r="B258" s="45" t="s">
        <v>836</v>
      </c>
      <c r="C258" s="15" t="s">
        <v>6303</v>
      </c>
      <c r="D258" s="15" t="s">
        <v>6303</v>
      </c>
      <c r="E258" s="15"/>
      <c r="F258" s="47"/>
      <c r="G258" s="47"/>
      <c r="H258" s="49" t="s">
        <v>6304</v>
      </c>
      <c r="I258" s="49" t="s">
        <v>6305</v>
      </c>
      <c r="J258" s="45" t="s">
        <v>850</v>
      </c>
      <c r="K258" s="107">
        <v>611</v>
      </c>
      <c r="L258" s="17"/>
      <c r="M258" s="17"/>
      <c r="N258" s="17"/>
      <c r="O258" s="17"/>
      <c r="P258" s="17"/>
    </row>
    <row r="259" spans="1:16" s="18" customFormat="1" ht="15" customHeight="1" x14ac:dyDescent="0.3">
      <c r="A259" s="44"/>
      <c r="B259" s="46"/>
      <c r="C259" s="15" t="s">
        <v>263</v>
      </c>
      <c r="D259" s="15" t="s">
        <v>263</v>
      </c>
      <c r="E259" s="15"/>
      <c r="F259" s="48"/>
      <c r="G259" s="48"/>
      <c r="H259" s="50"/>
      <c r="I259" s="50"/>
      <c r="J259" s="46"/>
      <c r="K259" s="108"/>
      <c r="L259" s="17"/>
      <c r="M259" s="17"/>
      <c r="N259" s="17"/>
      <c r="O259" s="17"/>
      <c r="P259" s="17"/>
    </row>
    <row r="260" spans="1:16" s="18" customFormat="1" ht="15" customHeight="1" x14ac:dyDescent="0.3">
      <c r="A260" s="43">
        <v>129</v>
      </c>
      <c r="B260" s="45" t="s">
        <v>836</v>
      </c>
      <c r="C260" s="15" t="s">
        <v>6303</v>
      </c>
      <c r="D260" s="15" t="s">
        <v>6303</v>
      </c>
      <c r="E260" s="15"/>
      <c r="F260" s="47"/>
      <c r="G260" s="47"/>
      <c r="H260" s="49" t="s">
        <v>6306</v>
      </c>
      <c r="I260" s="49" t="s">
        <v>6305</v>
      </c>
      <c r="J260" s="45" t="s">
        <v>850</v>
      </c>
      <c r="K260" s="107">
        <v>102</v>
      </c>
      <c r="L260" s="17"/>
      <c r="M260" s="17"/>
      <c r="N260" s="17"/>
      <c r="O260" s="17"/>
      <c r="P260" s="17"/>
    </row>
    <row r="261" spans="1:16" s="18" customFormat="1" ht="15" customHeight="1" x14ac:dyDescent="0.3">
      <c r="A261" s="44"/>
      <c r="B261" s="46"/>
      <c r="C261" s="15" t="s">
        <v>263</v>
      </c>
      <c r="D261" s="15" t="s">
        <v>263</v>
      </c>
      <c r="E261" s="15"/>
      <c r="F261" s="48"/>
      <c r="G261" s="48"/>
      <c r="H261" s="50"/>
      <c r="I261" s="50"/>
      <c r="J261" s="46"/>
      <c r="K261" s="108"/>
      <c r="L261" s="17"/>
      <c r="M261" s="17"/>
      <c r="N261" s="17"/>
      <c r="O261" s="17"/>
      <c r="P261" s="17"/>
    </row>
    <row r="262" spans="1:16" s="18" customFormat="1" ht="15" customHeight="1" x14ac:dyDescent="0.3">
      <c r="A262" s="43">
        <v>130</v>
      </c>
      <c r="B262" s="45" t="s">
        <v>836</v>
      </c>
      <c r="C262" s="15" t="s">
        <v>6303</v>
      </c>
      <c r="D262" s="15" t="s">
        <v>6303</v>
      </c>
      <c r="E262" s="15"/>
      <c r="F262" s="47"/>
      <c r="G262" s="47"/>
      <c r="H262" s="49" t="s">
        <v>6307</v>
      </c>
      <c r="I262" s="49" t="s">
        <v>6305</v>
      </c>
      <c r="J262" s="45" t="s">
        <v>850</v>
      </c>
      <c r="K262" s="107">
        <v>100</v>
      </c>
      <c r="L262" s="17"/>
      <c r="M262" s="17"/>
      <c r="N262" s="17"/>
      <c r="O262" s="17"/>
      <c r="P262" s="17"/>
    </row>
    <row r="263" spans="1:16" s="18" customFormat="1" ht="15" customHeight="1" x14ac:dyDescent="0.3">
      <c r="A263" s="44"/>
      <c r="B263" s="46"/>
      <c r="C263" s="15" t="s">
        <v>263</v>
      </c>
      <c r="D263" s="15" t="s">
        <v>263</v>
      </c>
      <c r="E263" s="15"/>
      <c r="F263" s="48"/>
      <c r="G263" s="48"/>
      <c r="H263" s="50"/>
      <c r="I263" s="50"/>
      <c r="J263" s="46"/>
      <c r="K263" s="108"/>
      <c r="L263" s="17"/>
      <c r="M263" s="17"/>
      <c r="N263" s="17"/>
      <c r="O263" s="17"/>
      <c r="P263" s="17"/>
    </row>
    <row r="264" spans="1:16" s="18" customFormat="1" ht="15" customHeight="1" x14ac:dyDescent="0.3">
      <c r="A264" s="43">
        <v>131</v>
      </c>
      <c r="B264" s="45" t="s">
        <v>836</v>
      </c>
      <c r="C264" s="15" t="s">
        <v>6308</v>
      </c>
      <c r="D264" s="15" t="s">
        <v>6308</v>
      </c>
      <c r="E264" s="15"/>
      <c r="F264" s="47"/>
      <c r="G264" s="47"/>
      <c r="H264" s="49" t="s">
        <v>6309</v>
      </c>
      <c r="I264" s="49" t="s">
        <v>6305</v>
      </c>
      <c r="J264" s="45" t="s">
        <v>850</v>
      </c>
      <c r="K264" s="107">
        <v>87</v>
      </c>
      <c r="L264" s="17"/>
      <c r="M264" s="17"/>
      <c r="N264" s="17"/>
      <c r="O264" s="17"/>
      <c r="P264" s="17"/>
    </row>
    <row r="265" spans="1:16" s="18" customFormat="1" ht="15" customHeight="1" x14ac:dyDescent="0.3">
      <c r="A265" s="44"/>
      <c r="B265" s="46"/>
      <c r="C265" s="15" t="s">
        <v>263</v>
      </c>
      <c r="D265" s="15" t="s">
        <v>263</v>
      </c>
      <c r="E265" s="15"/>
      <c r="F265" s="48"/>
      <c r="G265" s="48"/>
      <c r="H265" s="50"/>
      <c r="I265" s="50"/>
      <c r="J265" s="46"/>
      <c r="K265" s="108"/>
      <c r="L265" s="17"/>
      <c r="M265" s="17"/>
      <c r="N265" s="17"/>
      <c r="O265" s="17"/>
      <c r="P265" s="17"/>
    </row>
    <row r="266" spans="1:16" s="18" customFormat="1" ht="15" customHeight="1" x14ac:dyDescent="0.3">
      <c r="A266" s="43">
        <v>132</v>
      </c>
      <c r="B266" s="45" t="s">
        <v>836</v>
      </c>
      <c r="C266" s="15" t="s">
        <v>6310</v>
      </c>
      <c r="D266" s="15" t="s">
        <v>6310</v>
      </c>
      <c r="E266" s="15"/>
      <c r="F266" s="47"/>
      <c r="G266" s="47"/>
      <c r="H266" s="49" t="s">
        <v>6311</v>
      </c>
      <c r="I266" s="49" t="s">
        <v>6312</v>
      </c>
      <c r="J266" s="45" t="s">
        <v>850</v>
      </c>
      <c r="K266" s="107">
        <v>10</v>
      </c>
      <c r="L266" s="17"/>
      <c r="M266" s="17"/>
      <c r="N266" s="17"/>
      <c r="O266" s="17"/>
      <c r="P266" s="17"/>
    </row>
    <row r="267" spans="1:16" s="18" customFormat="1" ht="15" customHeight="1" x14ac:dyDescent="0.3">
      <c r="A267" s="44"/>
      <c r="B267" s="46"/>
      <c r="C267" s="15" t="s">
        <v>263</v>
      </c>
      <c r="D267" s="15" t="s">
        <v>263</v>
      </c>
      <c r="E267" s="15"/>
      <c r="F267" s="48"/>
      <c r="G267" s="48"/>
      <c r="H267" s="50"/>
      <c r="I267" s="50"/>
      <c r="J267" s="46"/>
      <c r="K267" s="108"/>
      <c r="L267" s="17"/>
      <c r="M267" s="17"/>
      <c r="N267" s="17"/>
      <c r="O267" s="17"/>
      <c r="P267" s="17"/>
    </row>
    <row r="268" spans="1:16" s="18" customFormat="1" ht="15" customHeight="1" x14ac:dyDescent="0.3">
      <c r="A268" s="43">
        <v>133</v>
      </c>
      <c r="B268" s="45" t="s">
        <v>836</v>
      </c>
      <c r="C268" s="15" t="s">
        <v>6313</v>
      </c>
      <c r="D268" s="15" t="s">
        <v>6313</v>
      </c>
      <c r="E268" s="15"/>
      <c r="F268" s="47"/>
      <c r="G268" s="47"/>
      <c r="H268" s="49" t="s">
        <v>6314</v>
      </c>
      <c r="I268" s="49" t="s">
        <v>6315</v>
      </c>
      <c r="J268" s="45" t="s">
        <v>850</v>
      </c>
      <c r="K268" s="107">
        <v>635</v>
      </c>
      <c r="L268" s="17"/>
      <c r="M268" s="17"/>
      <c r="N268" s="17"/>
      <c r="O268" s="17"/>
      <c r="P268" s="17"/>
    </row>
    <row r="269" spans="1:16" s="18" customFormat="1" ht="15" customHeight="1" x14ac:dyDescent="0.3">
      <c r="A269" s="44"/>
      <c r="B269" s="46"/>
      <c r="C269" s="15" t="s">
        <v>263</v>
      </c>
      <c r="D269" s="15" t="s">
        <v>263</v>
      </c>
      <c r="E269" s="15"/>
      <c r="F269" s="48"/>
      <c r="G269" s="48"/>
      <c r="H269" s="50"/>
      <c r="I269" s="50"/>
      <c r="J269" s="46"/>
      <c r="K269" s="108"/>
      <c r="L269" s="17"/>
      <c r="M269" s="17"/>
      <c r="N269" s="17"/>
      <c r="O269" s="17"/>
      <c r="P269" s="17"/>
    </row>
    <row r="270" spans="1:16" s="18" customFormat="1" ht="15" customHeight="1" x14ac:dyDescent="0.3">
      <c r="A270" s="43">
        <v>134</v>
      </c>
      <c r="B270" s="45" t="s">
        <v>836</v>
      </c>
      <c r="C270" s="15" t="s">
        <v>6313</v>
      </c>
      <c r="D270" s="15" t="s">
        <v>6313</v>
      </c>
      <c r="E270" s="15"/>
      <c r="F270" s="47"/>
      <c r="G270" s="47"/>
      <c r="H270" s="49" t="s">
        <v>6316</v>
      </c>
      <c r="I270" s="49" t="s">
        <v>6315</v>
      </c>
      <c r="J270" s="45" t="s">
        <v>850</v>
      </c>
      <c r="K270" s="107">
        <v>344</v>
      </c>
      <c r="L270" s="17"/>
      <c r="M270" s="17"/>
      <c r="N270" s="17"/>
      <c r="O270" s="17"/>
      <c r="P270" s="17"/>
    </row>
    <row r="271" spans="1:16" s="18" customFormat="1" ht="15" customHeight="1" x14ac:dyDescent="0.3">
      <c r="A271" s="44"/>
      <c r="B271" s="46"/>
      <c r="C271" s="15" t="s">
        <v>263</v>
      </c>
      <c r="D271" s="15" t="s">
        <v>263</v>
      </c>
      <c r="E271" s="15"/>
      <c r="F271" s="48"/>
      <c r="G271" s="48"/>
      <c r="H271" s="50"/>
      <c r="I271" s="50"/>
      <c r="J271" s="46"/>
      <c r="K271" s="108"/>
      <c r="L271" s="17"/>
      <c r="M271" s="17"/>
      <c r="N271" s="17"/>
      <c r="O271" s="17"/>
      <c r="P271" s="17"/>
    </row>
    <row r="272" spans="1:16" s="18" customFormat="1" ht="15" customHeight="1" x14ac:dyDescent="0.3">
      <c r="A272" s="43">
        <v>135</v>
      </c>
      <c r="B272" s="45" t="s">
        <v>836</v>
      </c>
      <c r="C272" s="15" t="s">
        <v>6317</v>
      </c>
      <c r="D272" s="15" t="s">
        <v>6317</v>
      </c>
      <c r="E272" s="15"/>
      <c r="F272" s="47"/>
      <c r="G272" s="47"/>
      <c r="H272" s="49" t="s">
        <v>6318</v>
      </c>
      <c r="I272" s="49" t="s">
        <v>6319</v>
      </c>
      <c r="J272" s="45" t="s">
        <v>850</v>
      </c>
      <c r="K272" s="107">
        <v>5</v>
      </c>
      <c r="L272" s="17"/>
      <c r="M272" s="17"/>
      <c r="N272" s="17"/>
      <c r="O272" s="17"/>
      <c r="P272" s="17"/>
    </row>
    <row r="273" spans="1:16" s="18" customFormat="1" ht="15" customHeight="1" x14ac:dyDescent="0.3">
      <c r="A273" s="44"/>
      <c r="B273" s="46"/>
      <c r="C273" s="15" t="s">
        <v>263</v>
      </c>
      <c r="D273" s="15" t="s">
        <v>263</v>
      </c>
      <c r="E273" s="15"/>
      <c r="F273" s="48"/>
      <c r="G273" s="48"/>
      <c r="H273" s="50"/>
      <c r="I273" s="50"/>
      <c r="J273" s="46"/>
      <c r="K273" s="108"/>
      <c r="L273" s="17"/>
      <c r="M273" s="17"/>
      <c r="N273" s="17"/>
      <c r="O273" s="17"/>
      <c r="P273" s="17"/>
    </row>
    <row r="274" spans="1:16" s="18" customFormat="1" ht="15" customHeight="1" x14ac:dyDescent="0.3">
      <c r="A274" s="43">
        <v>136</v>
      </c>
      <c r="B274" s="45" t="s">
        <v>836</v>
      </c>
      <c r="C274" s="15" t="s">
        <v>6320</v>
      </c>
      <c r="D274" s="15" t="s">
        <v>6320</v>
      </c>
      <c r="E274" s="15"/>
      <c r="F274" s="47"/>
      <c r="G274" s="47"/>
      <c r="H274" s="49" t="s">
        <v>6321</v>
      </c>
      <c r="I274" s="49" t="s">
        <v>6319</v>
      </c>
      <c r="J274" s="45" t="s">
        <v>850</v>
      </c>
      <c r="K274" s="107">
        <v>302</v>
      </c>
      <c r="L274" s="17"/>
      <c r="M274" s="17"/>
      <c r="N274" s="17"/>
      <c r="O274" s="17"/>
      <c r="P274" s="17"/>
    </row>
    <row r="275" spans="1:16" s="18" customFormat="1" ht="15" customHeight="1" x14ac:dyDescent="0.3">
      <c r="A275" s="44"/>
      <c r="B275" s="46"/>
      <c r="C275" s="15" t="s">
        <v>263</v>
      </c>
      <c r="D275" s="15" t="s">
        <v>263</v>
      </c>
      <c r="E275" s="15"/>
      <c r="F275" s="48"/>
      <c r="G275" s="48"/>
      <c r="H275" s="50"/>
      <c r="I275" s="50"/>
      <c r="J275" s="46"/>
      <c r="K275" s="108"/>
      <c r="L275" s="17"/>
      <c r="M275" s="17"/>
      <c r="N275" s="17"/>
      <c r="O275" s="17"/>
      <c r="P275" s="17"/>
    </row>
    <row r="276" spans="1:16" s="18" customFormat="1" ht="15" customHeight="1" x14ac:dyDescent="0.3">
      <c r="A276" s="43">
        <v>137</v>
      </c>
      <c r="B276" s="45" t="s">
        <v>836</v>
      </c>
      <c r="C276" s="15" t="s">
        <v>6322</v>
      </c>
      <c r="D276" s="15" t="s">
        <v>6322</v>
      </c>
      <c r="E276" s="15"/>
      <c r="F276" s="47"/>
      <c r="G276" s="47"/>
      <c r="H276" s="49" t="s">
        <v>6323</v>
      </c>
      <c r="I276" s="49" t="s">
        <v>6315</v>
      </c>
      <c r="J276" s="45" t="s">
        <v>850</v>
      </c>
      <c r="K276" s="107">
        <v>700</v>
      </c>
      <c r="L276" s="17"/>
      <c r="M276" s="17"/>
      <c r="N276" s="17"/>
      <c r="O276" s="17"/>
      <c r="P276" s="17"/>
    </row>
    <row r="277" spans="1:16" s="18" customFormat="1" ht="15" customHeight="1" x14ac:dyDescent="0.3">
      <c r="A277" s="44"/>
      <c r="B277" s="46"/>
      <c r="C277" s="15" t="s">
        <v>263</v>
      </c>
      <c r="D277" s="15" t="s">
        <v>263</v>
      </c>
      <c r="E277" s="15"/>
      <c r="F277" s="48"/>
      <c r="G277" s="48"/>
      <c r="H277" s="50"/>
      <c r="I277" s="50"/>
      <c r="J277" s="46"/>
      <c r="K277" s="108"/>
      <c r="L277" s="17"/>
      <c r="M277" s="17"/>
      <c r="N277" s="17"/>
      <c r="O277" s="17"/>
      <c r="P277" s="17"/>
    </row>
    <row r="278" spans="1:16" s="18" customFormat="1" ht="15" customHeight="1" x14ac:dyDescent="0.3">
      <c r="A278" s="43">
        <v>138</v>
      </c>
      <c r="B278" s="45" t="s">
        <v>836</v>
      </c>
      <c r="C278" s="15" t="s">
        <v>6324</v>
      </c>
      <c r="D278" s="15" t="s">
        <v>6325</v>
      </c>
      <c r="E278" s="15"/>
      <c r="F278" s="47"/>
      <c r="G278" s="47"/>
      <c r="H278" s="49" t="s">
        <v>6326</v>
      </c>
      <c r="I278" s="49" t="s">
        <v>6327</v>
      </c>
      <c r="J278" s="45" t="s">
        <v>850</v>
      </c>
      <c r="K278" s="107">
        <v>32</v>
      </c>
      <c r="L278" s="17"/>
      <c r="M278" s="17"/>
      <c r="N278" s="17"/>
      <c r="O278" s="17"/>
      <c r="P278" s="17"/>
    </row>
    <row r="279" spans="1:16" s="18" customFormat="1" ht="15" customHeight="1" x14ac:dyDescent="0.3">
      <c r="A279" s="44"/>
      <c r="B279" s="46"/>
      <c r="C279" s="15" t="s">
        <v>6328</v>
      </c>
      <c r="D279" s="15" t="s">
        <v>6329</v>
      </c>
      <c r="E279" s="15"/>
      <c r="F279" s="48"/>
      <c r="G279" s="48"/>
      <c r="H279" s="50"/>
      <c r="I279" s="50"/>
      <c r="J279" s="46"/>
      <c r="K279" s="108"/>
      <c r="L279" s="17"/>
      <c r="M279" s="17"/>
      <c r="N279" s="17"/>
      <c r="O279" s="17"/>
      <c r="P279" s="17"/>
    </row>
    <row r="280" spans="1:16" s="18" customFormat="1" ht="15" customHeight="1" x14ac:dyDescent="0.3">
      <c r="A280" s="43">
        <v>139</v>
      </c>
      <c r="B280" s="45" t="s">
        <v>836</v>
      </c>
      <c r="C280" s="15" t="s">
        <v>6330</v>
      </c>
      <c r="D280" s="15" t="s">
        <v>6330</v>
      </c>
      <c r="E280" s="15"/>
      <c r="F280" s="47"/>
      <c r="G280" s="47"/>
      <c r="H280" s="49" t="s">
        <v>6331</v>
      </c>
      <c r="I280" s="49" t="s">
        <v>6327</v>
      </c>
      <c r="J280" s="45" t="s">
        <v>850</v>
      </c>
      <c r="K280" s="107">
        <v>455</v>
      </c>
      <c r="L280" s="17"/>
      <c r="M280" s="17"/>
      <c r="N280" s="17"/>
      <c r="O280" s="17"/>
      <c r="P280" s="17"/>
    </row>
    <row r="281" spans="1:16" s="18" customFormat="1" ht="15" customHeight="1" x14ac:dyDescent="0.3">
      <c r="A281" s="44"/>
      <c r="B281" s="46"/>
      <c r="C281" s="15" t="s">
        <v>263</v>
      </c>
      <c r="D281" s="15" t="s">
        <v>263</v>
      </c>
      <c r="E281" s="15"/>
      <c r="F281" s="48"/>
      <c r="G281" s="48"/>
      <c r="H281" s="50"/>
      <c r="I281" s="50"/>
      <c r="J281" s="46"/>
      <c r="K281" s="108"/>
      <c r="L281" s="17"/>
      <c r="M281" s="17"/>
      <c r="N281" s="17"/>
      <c r="O281" s="17"/>
      <c r="P281" s="17"/>
    </row>
    <row r="282" spans="1:16" s="18" customFormat="1" ht="15" customHeight="1" x14ac:dyDescent="0.3">
      <c r="A282" s="43">
        <v>140</v>
      </c>
      <c r="B282" s="45" t="s">
        <v>836</v>
      </c>
      <c r="C282" s="15" t="s">
        <v>6332</v>
      </c>
      <c r="D282" s="15" t="s">
        <v>6332</v>
      </c>
      <c r="E282" s="15"/>
      <c r="F282" s="47"/>
      <c r="G282" s="47"/>
      <c r="H282" s="49" t="s">
        <v>6333</v>
      </c>
      <c r="I282" s="49" t="s">
        <v>6327</v>
      </c>
      <c r="J282" s="45" t="s">
        <v>850</v>
      </c>
      <c r="K282" s="107">
        <v>205</v>
      </c>
      <c r="L282" s="17"/>
      <c r="M282" s="17"/>
      <c r="N282" s="17"/>
      <c r="O282" s="17"/>
      <c r="P282" s="17"/>
    </row>
    <row r="283" spans="1:16" s="18" customFormat="1" ht="15" customHeight="1" x14ac:dyDescent="0.3">
      <c r="A283" s="44"/>
      <c r="B283" s="46"/>
      <c r="C283" s="15" t="s">
        <v>263</v>
      </c>
      <c r="D283" s="15" t="s">
        <v>263</v>
      </c>
      <c r="E283" s="15"/>
      <c r="F283" s="48"/>
      <c r="G283" s="48"/>
      <c r="H283" s="50"/>
      <c r="I283" s="50"/>
      <c r="J283" s="46"/>
      <c r="K283" s="108"/>
      <c r="L283" s="17"/>
      <c r="M283" s="17"/>
      <c r="N283" s="17"/>
      <c r="O283" s="17"/>
      <c r="P283" s="17"/>
    </row>
    <row r="284" spans="1:16" s="18" customFormat="1" ht="15" customHeight="1" x14ac:dyDescent="0.3">
      <c r="A284" s="43">
        <v>141</v>
      </c>
      <c r="B284" s="45" t="s">
        <v>836</v>
      </c>
      <c r="C284" s="15" t="s">
        <v>6334</v>
      </c>
      <c r="D284" s="15" t="s">
        <v>6334</v>
      </c>
      <c r="E284" s="15"/>
      <c r="F284" s="47"/>
      <c r="G284" s="47"/>
      <c r="H284" s="49" t="s">
        <v>6335</v>
      </c>
      <c r="I284" s="49" t="s">
        <v>6336</v>
      </c>
      <c r="J284" s="45" t="s">
        <v>850</v>
      </c>
      <c r="K284" s="107">
        <v>449</v>
      </c>
      <c r="L284" s="19"/>
      <c r="M284" s="19"/>
      <c r="N284" s="19"/>
      <c r="O284" s="19"/>
      <c r="P284" s="19"/>
    </row>
    <row r="285" spans="1:16" s="18" customFormat="1" ht="15" customHeight="1" x14ac:dyDescent="0.3">
      <c r="A285" s="44"/>
      <c r="B285" s="46"/>
      <c r="C285" s="15" t="s">
        <v>263</v>
      </c>
      <c r="D285" s="15" t="s">
        <v>263</v>
      </c>
      <c r="E285" s="15"/>
      <c r="F285" s="48"/>
      <c r="G285" s="48"/>
      <c r="H285" s="50"/>
      <c r="I285" s="50"/>
      <c r="J285" s="46"/>
      <c r="K285" s="108"/>
      <c r="L285" s="19"/>
      <c r="M285" s="19"/>
      <c r="N285" s="19"/>
      <c r="O285" s="19"/>
      <c r="P285" s="19"/>
    </row>
    <row r="286" spans="1:16" s="18" customFormat="1" ht="15" customHeight="1" x14ac:dyDescent="0.3">
      <c r="A286" s="43">
        <v>142</v>
      </c>
      <c r="B286" s="45" t="s">
        <v>836</v>
      </c>
      <c r="C286" s="15" t="s">
        <v>6337</v>
      </c>
      <c r="D286" s="15" t="s">
        <v>6337</v>
      </c>
      <c r="E286" s="15"/>
      <c r="F286" s="47"/>
      <c r="G286" s="47"/>
      <c r="H286" s="49" t="s">
        <v>6338</v>
      </c>
      <c r="I286" s="49" t="s">
        <v>6336</v>
      </c>
      <c r="J286" s="45" t="s">
        <v>850</v>
      </c>
      <c r="K286" s="107">
        <v>46</v>
      </c>
      <c r="L286" s="19"/>
      <c r="M286" s="19"/>
      <c r="N286" s="19"/>
      <c r="O286" s="19"/>
      <c r="P286" s="19"/>
    </row>
    <row r="287" spans="1:16" s="18" customFormat="1" ht="15" customHeight="1" x14ac:dyDescent="0.3">
      <c r="A287" s="44"/>
      <c r="B287" s="46"/>
      <c r="C287" s="15" t="s">
        <v>263</v>
      </c>
      <c r="D287" s="15" t="s">
        <v>263</v>
      </c>
      <c r="E287" s="15"/>
      <c r="F287" s="48"/>
      <c r="G287" s="48"/>
      <c r="H287" s="50"/>
      <c r="I287" s="50"/>
      <c r="J287" s="46"/>
      <c r="K287" s="108"/>
      <c r="L287" s="19"/>
      <c r="M287" s="19"/>
      <c r="N287" s="19"/>
      <c r="O287" s="19"/>
      <c r="P287" s="19"/>
    </row>
    <row r="288" spans="1:16" s="18" customFormat="1" ht="15" customHeight="1" x14ac:dyDescent="0.3">
      <c r="A288" s="43">
        <v>143</v>
      </c>
      <c r="B288" s="45" t="s">
        <v>836</v>
      </c>
      <c r="C288" s="15" t="s">
        <v>6339</v>
      </c>
      <c r="D288" s="15" t="s">
        <v>6339</v>
      </c>
      <c r="E288" s="15"/>
      <c r="F288" s="47"/>
      <c r="G288" s="47"/>
      <c r="H288" s="49" t="s">
        <v>6340</v>
      </c>
      <c r="I288" s="49" t="s">
        <v>6336</v>
      </c>
      <c r="J288" s="45" t="s">
        <v>850</v>
      </c>
      <c r="K288" s="107">
        <v>40</v>
      </c>
      <c r="L288" s="19"/>
      <c r="M288" s="19"/>
      <c r="N288" s="19"/>
      <c r="O288" s="19"/>
      <c r="P288" s="19"/>
    </row>
    <row r="289" spans="1:16" s="18" customFormat="1" ht="15" customHeight="1" x14ac:dyDescent="0.3">
      <c r="A289" s="44"/>
      <c r="B289" s="46"/>
      <c r="C289" s="15" t="s">
        <v>263</v>
      </c>
      <c r="D289" s="15" t="s">
        <v>263</v>
      </c>
      <c r="E289" s="15"/>
      <c r="F289" s="48"/>
      <c r="G289" s="48"/>
      <c r="H289" s="50"/>
      <c r="I289" s="50"/>
      <c r="J289" s="46"/>
      <c r="K289" s="108"/>
      <c r="L289" s="19"/>
      <c r="M289" s="19"/>
      <c r="N289" s="19"/>
      <c r="O289" s="19"/>
      <c r="P289" s="19"/>
    </row>
    <row r="290" spans="1:16" s="18" customFormat="1" ht="15" customHeight="1" x14ac:dyDescent="0.3">
      <c r="A290" s="43">
        <v>144</v>
      </c>
      <c r="B290" s="45" t="s">
        <v>836</v>
      </c>
      <c r="C290" s="15" t="s">
        <v>6341</v>
      </c>
      <c r="D290" s="15" t="s">
        <v>6341</v>
      </c>
      <c r="E290" s="15"/>
      <c r="F290" s="47"/>
      <c r="G290" s="47"/>
      <c r="H290" s="49" t="s">
        <v>6342</v>
      </c>
      <c r="I290" s="49" t="s">
        <v>6336</v>
      </c>
      <c r="J290" s="45" t="s">
        <v>850</v>
      </c>
      <c r="K290" s="107">
        <v>191</v>
      </c>
      <c r="L290" s="19"/>
      <c r="M290" s="19"/>
      <c r="N290" s="19"/>
      <c r="O290" s="19"/>
      <c r="P290" s="19"/>
    </row>
    <row r="291" spans="1:16" s="18" customFormat="1" ht="15" customHeight="1" x14ac:dyDescent="0.3">
      <c r="A291" s="44"/>
      <c r="B291" s="46"/>
      <c r="C291" s="15" t="s">
        <v>263</v>
      </c>
      <c r="D291" s="15" t="s">
        <v>263</v>
      </c>
      <c r="E291" s="15"/>
      <c r="F291" s="48"/>
      <c r="G291" s="48"/>
      <c r="H291" s="50"/>
      <c r="I291" s="50"/>
      <c r="J291" s="46"/>
      <c r="K291" s="108"/>
      <c r="L291" s="19"/>
      <c r="M291" s="19"/>
      <c r="N291" s="19"/>
      <c r="O291" s="19"/>
      <c r="P291" s="19"/>
    </row>
    <row r="292" spans="1:16" s="18" customFormat="1" ht="15" customHeight="1" x14ac:dyDescent="0.3">
      <c r="A292" s="43">
        <v>145</v>
      </c>
      <c r="B292" s="45" t="s">
        <v>836</v>
      </c>
      <c r="C292" s="15" t="s">
        <v>6343</v>
      </c>
      <c r="D292" s="15" t="s">
        <v>6343</v>
      </c>
      <c r="E292" s="15"/>
      <c r="F292" s="47"/>
      <c r="G292" s="47"/>
      <c r="H292" s="49" t="s">
        <v>6344</v>
      </c>
      <c r="I292" s="49" t="s">
        <v>6345</v>
      </c>
      <c r="J292" s="45" t="s">
        <v>850</v>
      </c>
      <c r="K292" s="107">
        <v>9</v>
      </c>
      <c r="L292" s="19"/>
      <c r="M292" s="19"/>
      <c r="N292" s="19"/>
      <c r="O292" s="19"/>
      <c r="P292" s="19"/>
    </row>
    <row r="293" spans="1:16" s="18" customFormat="1" ht="15" customHeight="1" x14ac:dyDescent="0.3">
      <c r="A293" s="44"/>
      <c r="B293" s="46"/>
      <c r="C293" s="15" t="s">
        <v>263</v>
      </c>
      <c r="D293" s="15" t="s">
        <v>263</v>
      </c>
      <c r="E293" s="15"/>
      <c r="F293" s="48"/>
      <c r="G293" s="48"/>
      <c r="H293" s="50"/>
      <c r="I293" s="50"/>
      <c r="J293" s="46"/>
      <c r="K293" s="108"/>
      <c r="L293" s="19"/>
      <c r="M293" s="19"/>
      <c r="N293" s="19"/>
      <c r="O293" s="19"/>
      <c r="P293" s="19"/>
    </row>
    <row r="294" spans="1:16" s="18" customFormat="1" ht="15" customHeight="1" x14ac:dyDescent="0.3">
      <c r="A294" s="43">
        <v>146</v>
      </c>
      <c r="B294" s="45" t="s">
        <v>836</v>
      </c>
      <c r="C294" s="15" t="s">
        <v>6346</v>
      </c>
      <c r="D294" s="15" t="s">
        <v>6346</v>
      </c>
      <c r="E294" s="15"/>
      <c r="F294" s="47"/>
      <c r="G294" s="47"/>
      <c r="H294" s="49" t="s">
        <v>6347</v>
      </c>
      <c r="I294" s="49" t="s">
        <v>6348</v>
      </c>
      <c r="J294" s="45" t="s">
        <v>850</v>
      </c>
      <c r="K294" s="107">
        <v>8</v>
      </c>
      <c r="L294" s="19"/>
      <c r="M294" s="19"/>
      <c r="N294" s="19"/>
      <c r="O294" s="19"/>
      <c r="P294" s="19"/>
    </row>
    <row r="295" spans="1:16" s="18" customFormat="1" ht="15" customHeight="1" x14ac:dyDescent="0.3">
      <c r="A295" s="44"/>
      <c r="B295" s="46"/>
      <c r="C295" s="15" t="s">
        <v>263</v>
      </c>
      <c r="D295" s="15" t="s">
        <v>263</v>
      </c>
      <c r="E295" s="15"/>
      <c r="F295" s="48"/>
      <c r="G295" s="48"/>
      <c r="H295" s="50"/>
      <c r="I295" s="50"/>
      <c r="J295" s="46"/>
      <c r="K295" s="108"/>
      <c r="L295" s="19"/>
      <c r="M295" s="19"/>
      <c r="N295" s="19"/>
      <c r="O295" s="19"/>
      <c r="P295" s="19"/>
    </row>
    <row r="296" spans="1:16" s="18" customFormat="1" ht="15" customHeight="1" x14ac:dyDescent="0.3">
      <c r="A296" s="43">
        <v>147</v>
      </c>
      <c r="B296" s="45" t="s">
        <v>836</v>
      </c>
      <c r="C296" s="15" t="s">
        <v>6349</v>
      </c>
      <c r="D296" s="15" t="s">
        <v>6349</v>
      </c>
      <c r="E296" s="15"/>
      <c r="F296" s="47"/>
      <c r="G296" s="47"/>
      <c r="H296" s="49" t="s">
        <v>6350</v>
      </c>
      <c r="I296" s="49" t="s">
        <v>6351</v>
      </c>
      <c r="J296" s="45" t="s">
        <v>850</v>
      </c>
      <c r="K296" s="107">
        <v>20</v>
      </c>
      <c r="L296" s="19"/>
      <c r="M296" s="19"/>
      <c r="N296" s="19"/>
      <c r="O296" s="19"/>
      <c r="P296" s="19"/>
    </row>
    <row r="297" spans="1:16" s="18" customFormat="1" ht="15" customHeight="1" x14ac:dyDescent="0.3">
      <c r="A297" s="44"/>
      <c r="B297" s="46"/>
      <c r="C297" s="15" t="s">
        <v>263</v>
      </c>
      <c r="D297" s="15" t="s">
        <v>263</v>
      </c>
      <c r="E297" s="15"/>
      <c r="F297" s="48"/>
      <c r="G297" s="48"/>
      <c r="H297" s="50"/>
      <c r="I297" s="50"/>
      <c r="J297" s="46"/>
      <c r="K297" s="108"/>
      <c r="L297" s="19"/>
      <c r="M297" s="19"/>
      <c r="N297" s="19"/>
      <c r="O297" s="19"/>
      <c r="P297" s="19"/>
    </row>
    <row r="298" spans="1:16" s="18" customFormat="1" ht="15" customHeight="1" x14ac:dyDescent="0.3">
      <c r="A298" s="43">
        <v>148</v>
      </c>
      <c r="B298" s="45" t="s">
        <v>836</v>
      </c>
      <c r="C298" s="15" t="s">
        <v>6352</v>
      </c>
      <c r="D298" s="15" t="s">
        <v>6352</v>
      </c>
      <c r="E298" s="15"/>
      <c r="F298" s="47"/>
      <c r="G298" s="47"/>
      <c r="H298" s="49" t="s">
        <v>6353</v>
      </c>
      <c r="I298" s="49" t="s">
        <v>6351</v>
      </c>
      <c r="J298" s="45" t="s">
        <v>850</v>
      </c>
      <c r="K298" s="107">
        <v>29</v>
      </c>
      <c r="L298" s="19"/>
      <c r="M298" s="19"/>
      <c r="N298" s="19"/>
      <c r="O298" s="19"/>
      <c r="P298" s="19"/>
    </row>
    <row r="299" spans="1:16" s="18" customFormat="1" ht="15" customHeight="1" x14ac:dyDescent="0.3">
      <c r="A299" s="44"/>
      <c r="B299" s="46"/>
      <c r="C299" s="15" t="s">
        <v>263</v>
      </c>
      <c r="D299" s="15" t="s">
        <v>263</v>
      </c>
      <c r="E299" s="15"/>
      <c r="F299" s="48"/>
      <c r="G299" s="48"/>
      <c r="H299" s="50"/>
      <c r="I299" s="50"/>
      <c r="J299" s="46"/>
      <c r="K299" s="108"/>
      <c r="L299" s="19"/>
      <c r="M299" s="19"/>
      <c r="N299" s="19"/>
      <c r="O299" s="19"/>
      <c r="P299" s="19"/>
    </row>
    <row r="300" spans="1:16" s="18" customFormat="1" ht="15" customHeight="1" x14ac:dyDescent="0.3">
      <c r="A300" s="43">
        <v>149</v>
      </c>
      <c r="B300" s="45" t="s">
        <v>836</v>
      </c>
      <c r="C300" s="15" t="s">
        <v>6354</v>
      </c>
      <c r="D300" s="15" t="s">
        <v>6354</v>
      </c>
      <c r="E300" s="15"/>
      <c r="F300" s="47"/>
      <c r="G300" s="47"/>
      <c r="H300" s="49" t="s">
        <v>6355</v>
      </c>
      <c r="I300" s="49" t="s">
        <v>6356</v>
      </c>
      <c r="J300" s="45" t="s">
        <v>850</v>
      </c>
      <c r="K300" s="107">
        <v>15</v>
      </c>
      <c r="L300" s="19"/>
      <c r="M300" s="19"/>
      <c r="N300" s="19"/>
      <c r="O300" s="19"/>
      <c r="P300" s="19"/>
    </row>
    <row r="301" spans="1:16" s="18" customFormat="1" ht="15" customHeight="1" x14ac:dyDescent="0.3">
      <c r="A301" s="44"/>
      <c r="B301" s="46"/>
      <c r="C301" s="15" t="s">
        <v>263</v>
      </c>
      <c r="D301" s="15" t="s">
        <v>263</v>
      </c>
      <c r="E301" s="15"/>
      <c r="F301" s="48"/>
      <c r="G301" s="48"/>
      <c r="H301" s="50"/>
      <c r="I301" s="50"/>
      <c r="J301" s="46"/>
      <c r="K301" s="108"/>
      <c r="L301" s="19"/>
      <c r="M301" s="19"/>
      <c r="N301" s="19"/>
      <c r="O301" s="19"/>
      <c r="P301" s="19"/>
    </row>
    <row r="302" spans="1:16" s="18" customFormat="1" ht="15" customHeight="1" x14ac:dyDescent="0.3">
      <c r="A302" s="43">
        <v>150</v>
      </c>
      <c r="B302" s="45" t="s">
        <v>836</v>
      </c>
      <c r="C302" s="15" t="s">
        <v>6357</v>
      </c>
      <c r="D302" s="15" t="s">
        <v>6357</v>
      </c>
      <c r="E302" s="15"/>
      <c r="F302" s="47"/>
      <c r="G302" s="47"/>
      <c r="H302" s="49" t="s">
        <v>6358</v>
      </c>
      <c r="I302" s="49" t="s">
        <v>6356</v>
      </c>
      <c r="J302" s="45" t="s">
        <v>850</v>
      </c>
      <c r="K302" s="107">
        <v>39</v>
      </c>
      <c r="L302" s="19"/>
      <c r="M302" s="19"/>
      <c r="N302" s="19"/>
      <c r="O302" s="19"/>
      <c r="P302" s="19"/>
    </row>
    <row r="303" spans="1:16" s="18" customFormat="1" ht="15" customHeight="1" x14ac:dyDescent="0.3">
      <c r="A303" s="44"/>
      <c r="B303" s="46"/>
      <c r="C303" s="15" t="s">
        <v>263</v>
      </c>
      <c r="D303" s="15" t="s">
        <v>263</v>
      </c>
      <c r="E303" s="15"/>
      <c r="F303" s="48"/>
      <c r="G303" s="48"/>
      <c r="H303" s="50"/>
      <c r="I303" s="50"/>
      <c r="J303" s="46"/>
      <c r="K303" s="108"/>
      <c r="L303" s="19"/>
      <c r="M303" s="19"/>
      <c r="N303" s="19"/>
      <c r="O303" s="19"/>
      <c r="P303" s="19"/>
    </row>
    <row r="304" spans="1:16" s="18" customFormat="1" ht="15" customHeight="1" x14ac:dyDescent="0.3">
      <c r="A304" s="43">
        <v>151</v>
      </c>
      <c r="B304" s="45" t="s">
        <v>836</v>
      </c>
      <c r="C304" s="15" t="s">
        <v>6359</v>
      </c>
      <c r="D304" s="15" t="s">
        <v>6359</v>
      </c>
      <c r="E304" s="15"/>
      <c r="F304" s="47"/>
      <c r="G304" s="47"/>
      <c r="H304" s="49" t="s">
        <v>6360</v>
      </c>
      <c r="I304" s="49" t="s">
        <v>6361</v>
      </c>
      <c r="J304" s="45" t="s">
        <v>850</v>
      </c>
      <c r="K304" s="107">
        <v>3</v>
      </c>
      <c r="L304" s="19"/>
      <c r="M304" s="19"/>
      <c r="N304" s="19"/>
      <c r="O304" s="19"/>
      <c r="P304" s="19"/>
    </row>
    <row r="305" spans="1:16" s="18" customFormat="1" ht="15" customHeight="1" x14ac:dyDescent="0.3">
      <c r="A305" s="44"/>
      <c r="B305" s="46"/>
      <c r="C305" s="15" t="s">
        <v>263</v>
      </c>
      <c r="D305" s="15" t="s">
        <v>263</v>
      </c>
      <c r="E305" s="15"/>
      <c r="F305" s="48"/>
      <c r="G305" s="48"/>
      <c r="H305" s="50"/>
      <c r="I305" s="50"/>
      <c r="J305" s="46"/>
      <c r="K305" s="108"/>
      <c r="L305" s="19"/>
      <c r="M305" s="19"/>
      <c r="N305" s="19"/>
      <c r="O305" s="19"/>
      <c r="P305" s="19"/>
    </row>
    <row r="306" spans="1:16" s="18" customFormat="1" ht="15" customHeight="1" x14ac:dyDescent="0.3">
      <c r="A306" s="43">
        <v>152</v>
      </c>
      <c r="B306" s="45" t="s">
        <v>836</v>
      </c>
      <c r="C306" s="15" t="s">
        <v>6362</v>
      </c>
      <c r="D306" s="15" t="s">
        <v>6363</v>
      </c>
      <c r="E306" s="15"/>
      <c r="F306" s="47"/>
      <c r="G306" s="47"/>
      <c r="H306" s="49" t="s">
        <v>6364</v>
      </c>
      <c r="I306" s="49" t="s">
        <v>6365</v>
      </c>
      <c r="J306" s="45" t="s">
        <v>850</v>
      </c>
      <c r="K306" s="107">
        <v>4</v>
      </c>
      <c r="L306" s="19"/>
      <c r="M306" s="19"/>
      <c r="N306" s="19"/>
      <c r="O306" s="19"/>
      <c r="P306" s="19"/>
    </row>
    <row r="307" spans="1:16" s="18" customFormat="1" ht="15" customHeight="1" x14ac:dyDescent="0.3">
      <c r="A307" s="44"/>
      <c r="B307" s="46"/>
      <c r="C307" s="15" t="s">
        <v>6366</v>
      </c>
      <c r="D307" s="15" t="s">
        <v>6367</v>
      </c>
      <c r="E307" s="15"/>
      <c r="F307" s="48"/>
      <c r="G307" s="48"/>
      <c r="H307" s="50"/>
      <c r="I307" s="50"/>
      <c r="J307" s="46"/>
      <c r="K307" s="108"/>
      <c r="L307" s="19"/>
      <c r="M307" s="19"/>
      <c r="N307" s="19"/>
      <c r="O307" s="19"/>
      <c r="P307" s="19"/>
    </row>
    <row r="308" spans="1:16" s="18" customFormat="1" ht="15" customHeight="1" x14ac:dyDescent="0.3">
      <c r="A308" s="43">
        <v>153</v>
      </c>
      <c r="B308" s="45" t="s">
        <v>836</v>
      </c>
      <c r="C308" s="15" t="s">
        <v>6362</v>
      </c>
      <c r="D308" s="15" t="s">
        <v>6363</v>
      </c>
      <c r="E308" s="15"/>
      <c r="F308" s="47"/>
      <c r="G308" s="47"/>
      <c r="H308" s="49" t="s">
        <v>6368</v>
      </c>
      <c r="I308" s="49" t="s">
        <v>6369</v>
      </c>
      <c r="J308" s="45" t="s">
        <v>850</v>
      </c>
      <c r="K308" s="107">
        <v>4</v>
      </c>
      <c r="L308" s="19"/>
      <c r="M308" s="19"/>
      <c r="N308" s="19"/>
      <c r="O308" s="19"/>
      <c r="P308" s="19"/>
    </row>
    <row r="309" spans="1:16" s="18" customFormat="1" ht="15" customHeight="1" x14ac:dyDescent="0.3">
      <c r="A309" s="44"/>
      <c r="B309" s="46"/>
      <c r="C309" s="15" t="s">
        <v>6366</v>
      </c>
      <c r="D309" s="15" t="s">
        <v>6367</v>
      </c>
      <c r="E309" s="15"/>
      <c r="F309" s="48"/>
      <c r="G309" s="48"/>
      <c r="H309" s="50"/>
      <c r="I309" s="50"/>
      <c r="J309" s="46"/>
      <c r="K309" s="108"/>
      <c r="L309" s="19"/>
      <c r="M309" s="19"/>
      <c r="N309" s="19"/>
      <c r="O309" s="19"/>
      <c r="P309" s="19"/>
    </row>
    <row r="310" spans="1:16" s="18" customFormat="1" ht="15" customHeight="1" x14ac:dyDescent="0.3">
      <c r="A310" s="43">
        <v>154</v>
      </c>
      <c r="B310" s="45" t="s">
        <v>836</v>
      </c>
      <c r="C310" s="15" t="s">
        <v>6370</v>
      </c>
      <c r="D310" s="15" t="s">
        <v>6370</v>
      </c>
      <c r="E310" s="15"/>
      <c r="F310" s="47"/>
      <c r="G310" s="47"/>
      <c r="H310" s="49" t="s">
        <v>6371</v>
      </c>
      <c r="I310" s="49" t="s">
        <v>6372</v>
      </c>
      <c r="J310" s="45" t="s">
        <v>850</v>
      </c>
      <c r="K310" s="107">
        <v>33</v>
      </c>
      <c r="L310" s="19"/>
      <c r="M310" s="19"/>
      <c r="N310" s="19"/>
      <c r="O310" s="19"/>
      <c r="P310" s="19"/>
    </row>
    <row r="311" spans="1:16" s="18" customFormat="1" ht="15" customHeight="1" x14ac:dyDescent="0.3">
      <c r="A311" s="44"/>
      <c r="B311" s="46"/>
      <c r="C311" s="15" t="s">
        <v>263</v>
      </c>
      <c r="D311" s="15" t="s">
        <v>263</v>
      </c>
      <c r="E311" s="15"/>
      <c r="F311" s="48"/>
      <c r="G311" s="48"/>
      <c r="H311" s="50"/>
      <c r="I311" s="50"/>
      <c r="J311" s="46"/>
      <c r="K311" s="108"/>
      <c r="L311" s="19"/>
      <c r="M311" s="19"/>
      <c r="N311" s="19"/>
      <c r="O311" s="19"/>
      <c r="P311" s="19"/>
    </row>
    <row r="312" spans="1:16" s="18" customFormat="1" ht="15" customHeight="1" x14ac:dyDescent="0.3">
      <c r="A312" s="43">
        <v>155</v>
      </c>
      <c r="B312" s="45" t="s">
        <v>836</v>
      </c>
      <c r="C312" s="15" t="s">
        <v>6373</v>
      </c>
      <c r="D312" s="15" t="s">
        <v>6373</v>
      </c>
      <c r="E312" s="15"/>
      <c r="F312" s="47"/>
      <c r="G312" s="47"/>
      <c r="H312" s="49" t="s">
        <v>6374</v>
      </c>
      <c r="I312" s="49" t="s">
        <v>6375</v>
      </c>
      <c r="J312" s="45" t="s">
        <v>850</v>
      </c>
      <c r="K312" s="107">
        <v>11</v>
      </c>
      <c r="L312" s="19"/>
      <c r="M312" s="19"/>
      <c r="N312" s="19"/>
      <c r="O312" s="19"/>
      <c r="P312" s="19"/>
    </row>
    <row r="313" spans="1:16" s="18" customFormat="1" ht="15" customHeight="1" x14ac:dyDescent="0.3">
      <c r="A313" s="44"/>
      <c r="B313" s="46"/>
      <c r="C313" s="15" t="s">
        <v>263</v>
      </c>
      <c r="D313" s="15" t="s">
        <v>263</v>
      </c>
      <c r="E313" s="15"/>
      <c r="F313" s="48"/>
      <c r="G313" s="48"/>
      <c r="H313" s="50"/>
      <c r="I313" s="50"/>
      <c r="J313" s="46"/>
      <c r="K313" s="108"/>
      <c r="L313" s="19"/>
      <c r="M313" s="19"/>
      <c r="N313" s="19"/>
      <c r="O313" s="19"/>
      <c r="P313" s="19"/>
    </row>
    <row r="314" spans="1:16" s="18" customFormat="1" ht="15" customHeight="1" x14ac:dyDescent="0.3">
      <c r="A314" s="43">
        <v>156</v>
      </c>
      <c r="B314" s="45" t="s">
        <v>836</v>
      </c>
      <c r="C314" s="15" t="s">
        <v>6376</v>
      </c>
      <c r="D314" s="15" t="s">
        <v>6376</v>
      </c>
      <c r="E314" s="15"/>
      <c r="F314" s="47"/>
      <c r="G314" s="47"/>
      <c r="H314" s="49" t="s">
        <v>6377</v>
      </c>
      <c r="I314" s="49" t="s">
        <v>6375</v>
      </c>
      <c r="J314" s="45" t="s">
        <v>850</v>
      </c>
      <c r="K314" s="107">
        <v>5</v>
      </c>
      <c r="L314" s="19"/>
      <c r="M314" s="19"/>
      <c r="N314" s="19"/>
      <c r="O314" s="19"/>
      <c r="P314" s="19"/>
    </row>
    <row r="315" spans="1:16" s="18" customFormat="1" ht="15" customHeight="1" x14ac:dyDescent="0.3">
      <c r="A315" s="44"/>
      <c r="B315" s="46"/>
      <c r="C315" s="15" t="s">
        <v>263</v>
      </c>
      <c r="D315" s="15" t="s">
        <v>263</v>
      </c>
      <c r="E315" s="15"/>
      <c r="F315" s="48"/>
      <c r="G315" s="48"/>
      <c r="H315" s="50"/>
      <c r="I315" s="50"/>
      <c r="J315" s="46"/>
      <c r="K315" s="108"/>
      <c r="L315" s="19"/>
      <c r="M315" s="19"/>
      <c r="N315" s="19"/>
      <c r="O315" s="19"/>
      <c r="P315" s="19"/>
    </row>
    <row r="316" spans="1:16" s="18" customFormat="1" ht="15" customHeight="1" x14ac:dyDescent="0.3">
      <c r="A316" s="43">
        <v>157</v>
      </c>
      <c r="B316" s="45" t="s">
        <v>836</v>
      </c>
      <c r="C316" s="15" t="s">
        <v>6378</v>
      </c>
      <c r="D316" s="15" t="s">
        <v>6378</v>
      </c>
      <c r="E316" s="15"/>
      <c r="F316" s="47"/>
      <c r="G316" s="47"/>
      <c r="H316" s="49" t="s">
        <v>6379</v>
      </c>
      <c r="I316" s="49" t="s">
        <v>6372</v>
      </c>
      <c r="J316" s="45" t="s">
        <v>850</v>
      </c>
      <c r="K316" s="107">
        <v>7</v>
      </c>
      <c r="L316" s="19"/>
      <c r="M316" s="19"/>
      <c r="N316" s="19"/>
      <c r="O316" s="19"/>
      <c r="P316" s="19"/>
    </row>
    <row r="317" spans="1:16" s="18" customFormat="1" ht="15" customHeight="1" x14ac:dyDescent="0.3">
      <c r="A317" s="44"/>
      <c r="B317" s="46"/>
      <c r="C317" s="15" t="s">
        <v>263</v>
      </c>
      <c r="D317" s="15" t="s">
        <v>263</v>
      </c>
      <c r="E317" s="15"/>
      <c r="F317" s="48"/>
      <c r="G317" s="48"/>
      <c r="H317" s="50"/>
      <c r="I317" s="50"/>
      <c r="J317" s="46"/>
      <c r="K317" s="108"/>
      <c r="L317" s="19"/>
      <c r="M317" s="19"/>
      <c r="N317" s="19"/>
      <c r="O317" s="19"/>
      <c r="P317" s="19"/>
    </row>
    <row r="318" spans="1:16" s="18" customFormat="1" ht="15" customHeight="1" x14ac:dyDescent="0.3">
      <c r="A318" s="43">
        <v>158</v>
      </c>
      <c r="B318" s="45" t="s">
        <v>836</v>
      </c>
      <c r="C318" s="15" t="s">
        <v>6380</v>
      </c>
      <c r="D318" s="15" t="s">
        <v>6380</v>
      </c>
      <c r="E318" s="15"/>
      <c r="F318" s="47"/>
      <c r="G318" s="47"/>
      <c r="H318" s="49" t="s">
        <v>6381</v>
      </c>
      <c r="I318" s="49" t="s">
        <v>6372</v>
      </c>
      <c r="J318" s="45" t="s">
        <v>850</v>
      </c>
      <c r="K318" s="107">
        <v>10</v>
      </c>
      <c r="L318" s="19"/>
      <c r="M318" s="19"/>
      <c r="N318" s="19"/>
      <c r="O318" s="19"/>
      <c r="P318" s="19"/>
    </row>
    <row r="319" spans="1:16" s="18" customFormat="1" ht="15" customHeight="1" x14ac:dyDescent="0.3">
      <c r="A319" s="44"/>
      <c r="B319" s="46"/>
      <c r="C319" s="15" t="s">
        <v>263</v>
      </c>
      <c r="D319" s="15" t="s">
        <v>263</v>
      </c>
      <c r="E319" s="15"/>
      <c r="F319" s="48"/>
      <c r="G319" s="48"/>
      <c r="H319" s="50"/>
      <c r="I319" s="50"/>
      <c r="J319" s="46"/>
      <c r="K319" s="108"/>
      <c r="L319" s="19"/>
      <c r="M319" s="19"/>
      <c r="N319" s="19"/>
      <c r="O319" s="19"/>
      <c r="P319" s="19"/>
    </row>
    <row r="320" spans="1:16" s="18" customFormat="1" ht="15" customHeight="1" x14ac:dyDescent="0.3">
      <c r="A320" s="43">
        <v>159</v>
      </c>
      <c r="B320" s="45" t="s">
        <v>836</v>
      </c>
      <c r="C320" s="15" t="s">
        <v>6382</v>
      </c>
      <c r="D320" s="15" t="s">
        <v>6382</v>
      </c>
      <c r="E320" s="15"/>
      <c r="F320" s="47"/>
      <c r="G320" s="47"/>
      <c r="H320" s="49" t="s">
        <v>6383</v>
      </c>
      <c r="I320" s="49" t="s">
        <v>6372</v>
      </c>
      <c r="J320" s="45" t="s">
        <v>850</v>
      </c>
      <c r="K320" s="107">
        <v>15</v>
      </c>
      <c r="L320" s="19"/>
      <c r="M320" s="19"/>
      <c r="N320" s="19"/>
      <c r="O320" s="19"/>
      <c r="P320" s="19"/>
    </row>
    <row r="321" spans="1:16" s="18" customFormat="1" ht="15" customHeight="1" x14ac:dyDescent="0.3">
      <c r="A321" s="44"/>
      <c r="B321" s="46"/>
      <c r="C321" s="15" t="s">
        <v>263</v>
      </c>
      <c r="D321" s="15" t="s">
        <v>263</v>
      </c>
      <c r="E321" s="15"/>
      <c r="F321" s="48"/>
      <c r="G321" s="48"/>
      <c r="H321" s="50"/>
      <c r="I321" s="50"/>
      <c r="J321" s="46"/>
      <c r="K321" s="108"/>
      <c r="L321" s="19"/>
      <c r="M321" s="19"/>
      <c r="N321" s="19"/>
      <c r="O321" s="19"/>
      <c r="P321" s="19"/>
    </row>
    <row r="322" spans="1:16" s="18" customFormat="1" ht="15" customHeight="1" x14ac:dyDescent="0.3">
      <c r="A322" s="43">
        <v>160</v>
      </c>
      <c r="B322" s="45" t="s">
        <v>836</v>
      </c>
      <c r="C322" s="15" t="s">
        <v>6384</v>
      </c>
      <c r="D322" s="15" t="s">
        <v>6384</v>
      </c>
      <c r="E322" s="15"/>
      <c r="F322" s="47"/>
      <c r="G322" s="47"/>
      <c r="H322" s="49" t="s">
        <v>6385</v>
      </c>
      <c r="I322" s="49" t="s">
        <v>6351</v>
      </c>
      <c r="J322" s="45" t="s">
        <v>850</v>
      </c>
      <c r="K322" s="107">
        <v>2</v>
      </c>
      <c r="L322" s="19"/>
      <c r="M322" s="19"/>
      <c r="N322" s="19"/>
      <c r="O322" s="19"/>
      <c r="P322" s="19"/>
    </row>
    <row r="323" spans="1:16" s="18" customFormat="1" ht="15" customHeight="1" x14ac:dyDescent="0.3">
      <c r="A323" s="44"/>
      <c r="B323" s="46"/>
      <c r="C323" s="15" t="s">
        <v>263</v>
      </c>
      <c r="D323" s="15" t="s">
        <v>263</v>
      </c>
      <c r="E323" s="15"/>
      <c r="F323" s="48"/>
      <c r="G323" s="48"/>
      <c r="H323" s="50"/>
      <c r="I323" s="50"/>
      <c r="J323" s="46"/>
      <c r="K323" s="108"/>
      <c r="L323" s="19"/>
      <c r="M323" s="19"/>
      <c r="N323" s="19"/>
      <c r="O323" s="19"/>
      <c r="P323" s="19"/>
    </row>
    <row r="324" spans="1:16" s="18" customFormat="1" ht="15" customHeight="1" x14ac:dyDescent="0.3">
      <c r="A324" s="43">
        <v>161</v>
      </c>
      <c r="B324" s="45" t="s">
        <v>836</v>
      </c>
      <c r="C324" s="15" t="s">
        <v>6386</v>
      </c>
      <c r="D324" s="15" t="s">
        <v>6386</v>
      </c>
      <c r="E324" s="15"/>
      <c r="F324" s="47"/>
      <c r="G324" s="47"/>
      <c r="H324" s="49" t="s">
        <v>6387</v>
      </c>
      <c r="I324" s="49" t="s">
        <v>6388</v>
      </c>
      <c r="J324" s="45" t="s">
        <v>850</v>
      </c>
      <c r="K324" s="107">
        <v>10</v>
      </c>
      <c r="L324" s="19"/>
      <c r="M324" s="19"/>
      <c r="N324" s="19"/>
      <c r="O324" s="19"/>
      <c r="P324" s="19"/>
    </row>
    <row r="325" spans="1:16" s="18" customFormat="1" ht="15" customHeight="1" x14ac:dyDescent="0.3">
      <c r="A325" s="44"/>
      <c r="B325" s="46"/>
      <c r="C325" s="15" t="s">
        <v>263</v>
      </c>
      <c r="D325" s="15" t="s">
        <v>263</v>
      </c>
      <c r="E325" s="15"/>
      <c r="F325" s="48"/>
      <c r="G325" s="48"/>
      <c r="H325" s="50"/>
      <c r="I325" s="50"/>
      <c r="J325" s="46"/>
      <c r="K325" s="108"/>
      <c r="L325" s="19"/>
      <c r="M325" s="19"/>
      <c r="N325" s="19"/>
      <c r="O325" s="19"/>
      <c r="P325" s="19"/>
    </row>
    <row r="326" spans="1:16" s="18" customFormat="1" ht="15" customHeight="1" x14ac:dyDescent="0.3">
      <c r="A326" s="43">
        <v>162</v>
      </c>
      <c r="B326" s="45" t="s">
        <v>836</v>
      </c>
      <c r="C326" s="15" t="s">
        <v>6389</v>
      </c>
      <c r="D326" s="15" t="s">
        <v>6389</v>
      </c>
      <c r="E326" s="15"/>
      <c r="F326" s="47"/>
      <c r="G326" s="47"/>
      <c r="H326" s="49" t="s">
        <v>6390</v>
      </c>
      <c r="I326" s="49" t="s">
        <v>6388</v>
      </c>
      <c r="J326" s="45" t="s">
        <v>850</v>
      </c>
      <c r="K326" s="107">
        <v>5</v>
      </c>
      <c r="L326" s="19"/>
      <c r="M326" s="19"/>
      <c r="N326" s="19"/>
      <c r="O326" s="19"/>
      <c r="P326" s="19"/>
    </row>
    <row r="327" spans="1:16" s="18" customFormat="1" ht="15" customHeight="1" x14ac:dyDescent="0.3">
      <c r="A327" s="44"/>
      <c r="B327" s="46"/>
      <c r="C327" s="15" t="s">
        <v>263</v>
      </c>
      <c r="D327" s="15" t="s">
        <v>263</v>
      </c>
      <c r="E327" s="15"/>
      <c r="F327" s="48"/>
      <c r="G327" s="48"/>
      <c r="H327" s="50"/>
      <c r="I327" s="50"/>
      <c r="J327" s="46"/>
      <c r="K327" s="108"/>
      <c r="L327" s="19"/>
      <c r="M327" s="19"/>
      <c r="N327" s="19"/>
      <c r="O327" s="19"/>
      <c r="P327" s="19"/>
    </row>
    <row r="328" spans="1:16" s="18" customFormat="1" ht="15" customHeight="1" x14ac:dyDescent="0.3">
      <c r="A328" s="43">
        <v>163</v>
      </c>
      <c r="B328" s="45" t="s">
        <v>836</v>
      </c>
      <c r="C328" s="15" t="s">
        <v>6391</v>
      </c>
      <c r="D328" s="15" t="s">
        <v>6391</v>
      </c>
      <c r="E328" s="15"/>
      <c r="F328" s="47"/>
      <c r="G328" s="47"/>
      <c r="H328" s="49" t="s">
        <v>6392</v>
      </c>
      <c r="I328" s="49" t="s">
        <v>6393</v>
      </c>
      <c r="J328" s="45" t="s">
        <v>850</v>
      </c>
      <c r="K328" s="107">
        <v>27</v>
      </c>
      <c r="L328" s="19"/>
      <c r="M328" s="19"/>
      <c r="N328" s="19"/>
      <c r="O328" s="19"/>
      <c r="P328" s="19"/>
    </row>
    <row r="329" spans="1:16" s="18" customFormat="1" ht="15" customHeight="1" x14ac:dyDescent="0.3">
      <c r="A329" s="44"/>
      <c r="B329" s="46"/>
      <c r="C329" s="15" t="s">
        <v>263</v>
      </c>
      <c r="D329" s="15" t="s">
        <v>263</v>
      </c>
      <c r="E329" s="15"/>
      <c r="F329" s="48"/>
      <c r="G329" s="48"/>
      <c r="H329" s="50"/>
      <c r="I329" s="50"/>
      <c r="J329" s="46"/>
      <c r="K329" s="108"/>
      <c r="L329" s="19"/>
      <c r="M329" s="19"/>
      <c r="N329" s="19"/>
      <c r="O329" s="19"/>
      <c r="P329" s="19"/>
    </row>
    <row r="330" spans="1:16" s="18" customFormat="1" ht="15" customHeight="1" x14ac:dyDescent="0.3">
      <c r="A330" s="43">
        <v>164</v>
      </c>
      <c r="B330" s="45" t="s">
        <v>836</v>
      </c>
      <c r="C330" s="15" t="s">
        <v>6394</v>
      </c>
      <c r="D330" s="15" t="s">
        <v>6394</v>
      </c>
      <c r="E330" s="15"/>
      <c r="F330" s="47"/>
      <c r="G330" s="47"/>
      <c r="H330" s="49" t="s">
        <v>6395</v>
      </c>
      <c r="I330" s="49" t="s">
        <v>6393</v>
      </c>
      <c r="J330" s="45" t="s">
        <v>850</v>
      </c>
      <c r="K330" s="107">
        <v>6</v>
      </c>
      <c r="L330" s="19"/>
      <c r="M330" s="19"/>
      <c r="N330" s="19"/>
      <c r="O330" s="19"/>
      <c r="P330" s="19"/>
    </row>
    <row r="331" spans="1:16" s="18" customFormat="1" ht="15" customHeight="1" x14ac:dyDescent="0.3">
      <c r="A331" s="44"/>
      <c r="B331" s="46"/>
      <c r="C331" s="15" t="s">
        <v>263</v>
      </c>
      <c r="D331" s="15" t="s">
        <v>263</v>
      </c>
      <c r="E331" s="15"/>
      <c r="F331" s="48"/>
      <c r="G331" s="48"/>
      <c r="H331" s="50"/>
      <c r="I331" s="50"/>
      <c r="J331" s="46"/>
      <c r="K331" s="108"/>
      <c r="L331" s="19"/>
      <c r="M331" s="19"/>
      <c r="N331" s="19"/>
      <c r="O331" s="19"/>
      <c r="P331" s="19"/>
    </row>
    <row r="332" spans="1:16" s="18" customFormat="1" ht="15" customHeight="1" x14ac:dyDescent="0.3">
      <c r="A332" s="43">
        <v>165</v>
      </c>
      <c r="B332" s="45" t="s">
        <v>836</v>
      </c>
      <c r="C332" s="15" t="s">
        <v>6396</v>
      </c>
      <c r="D332" s="15" t="s">
        <v>6396</v>
      </c>
      <c r="E332" s="15"/>
      <c r="F332" s="47"/>
      <c r="G332" s="47"/>
      <c r="H332" s="49" t="s">
        <v>6397</v>
      </c>
      <c r="I332" s="49" t="s">
        <v>6393</v>
      </c>
      <c r="J332" s="45" t="s">
        <v>850</v>
      </c>
      <c r="K332" s="107">
        <v>20</v>
      </c>
      <c r="L332" s="19"/>
      <c r="M332" s="19"/>
      <c r="N332" s="19"/>
      <c r="O332" s="19"/>
      <c r="P332" s="19"/>
    </row>
    <row r="333" spans="1:16" s="18" customFormat="1" ht="15" customHeight="1" x14ac:dyDescent="0.3">
      <c r="A333" s="44"/>
      <c r="B333" s="46"/>
      <c r="C333" s="15" t="s">
        <v>263</v>
      </c>
      <c r="D333" s="15" t="s">
        <v>263</v>
      </c>
      <c r="E333" s="15"/>
      <c r="F333" s="48"/>
      <c r="G333" s="48"/>
      <c r="H333" s="50"/>
      <c r="I333" s="50"/>
      <c r="J333" s="46"/>
      <c r="K333" s="108"/>
      <c r="L333" s="19"/>
      <c r="M333" s="19"/>
      <c r="N333" s="19"/>
      <c r="O333" s="19"/>
      <c r="P333" s="19"/>
    </row>
    <row r="334" spans="1:16" s="18" customFormat="1" ht="15" customHeight="1" x14ac:dyDescent="0.3">
      <c r="A334" s="43">
        <v>166</v>
      </c>
      <c r="B334" s="45" t="s">
        <v>836</v>
      </c>
      <c r="C334" s="15" t="s">
        <v>6398</v>
      </c>
      <c r="D334" s="15" t="s">
        <v>6398</v>
      </c>
      <c r="E334" s="15"/>
      <c r="F334" s="47"/>
      <c r="G334" s="47"/>
      <c r="H334" s="49" t="s">
        <v>6399</v>
      </c>
      <c r="I334" s="49" t="s">
        <v>6393</v>
      </c>
      <c r="J334" s="45" t="s">
        <v>850</v>
      </c>
      <c r="K334" s="107">
        <v>10</v>
      </c>
      <c r="L334" s="19"/>
      <c r="M334" s="19"/>
      <c r="N334" s="19"/>
      <c r="O334" s="19"/>
      <c r="P334" s="19"/>
    </row>
    <row r="335" spans="1:16" s="18" customFormat="1" ht="15" customHeight="1" x14ac:dyDescent="0.3">
      <c r="A335" s="44"/>
      <c r="B335" s="46"/>
      <c r="C335" s="15" t="s">
        <v>263</v>
      </c>
      <c r="D335" s="15" t="s">
        <v>263</v>
      </c>
      <c r="E335" s="15"/>
      <c r="F335" s="48"/>
      <c r="G335" s="48"/>
      <c r="H335" s="50"/>
      <c r="I335" s="50"/>
      <c r="J335" s="46"/>
      <c r="K335" s="108"/>
      <c r="L335" s="19"/>
      <c r="M335" s="19"/>
      <c r="N335" s="19"/>
      <c r="O335" s="19"/>
      <c r="P335" s="19"/>
    </row>
    <row r="336" spans="1:16" s="18" customFormat="1" ht="15" customHeight="1" x14ac:dyDescent="0.3">
      <c r="A336" s="43">
        <v>167</v>
      </c>
      <c r="B336" s="45" t="s">
        <v>836</v>
      </c>
      <c r="C336" s="15" t="s">
        <v>6400</v>
      </c>
      <c r="D336" s="15" t="s">
        <v>6400</v>
      </c>
      <c r="E336" s="15"/>
      <c r="F336" s="47"/>
      <c r="G336" s="47"/>
      <c r="H336" s="49" t="s">
        <v>6401</v>
      </c>
      <c r="I336" s="49" t="s">
        <v>6402</v>
      </c>
      <c r="J336" s="45" t="s">
        <v>850</v>
      </c>
      <c r="K336" s="107">
        <v>20</v>
      </c>
      <c r="L336" s="19"/>
      <c r="M336" s="19"/>
      <c r="N336" s="19"/>
      <c r="O336" s="19"/>
      <c r="P336" s="19"/>
    </row>
    <row r="337" spans="1:16" s="18" customFormat="1" ht="15" customHeight="1" x14ac:dyDescent="0.3">
      <c r="A337" s="44"/>
      <c r="B337" s="46"/>
      <c r="C337" s="15" t="s">
        <v>263</v>
      </c>
      <c r="D337" s="15" t="s">
        <v>263</v>
      </c>
      <c r="E337" s="15"/>
      <c r="F337" s="48"/>
      <c r="G337" s="48"/>
      <c r="H337" s="50"/>
      <c r="I337" s="50"/>
      <c r="J337" s="46"/>
      <c r="K337" s="108"/>
      <c r="L337" s="19"/>
      <c r="M337" s="19"/>
      <c r="N337" s="19"/>
      <c r="O337" s="19"/>
      <c r="P337" s="19"/>
    </row>
    <row r="338" spans="1:16" s="18" customFormat="1" ht="15" customHeight="1" x14ac:dyDescent="0.3">
      <c r="A338" s="43">
        <v>168</v>
      </c>
      <c r="B338" s="45" t="s">
        <v>836</v>
      </c>
      <c r="C338" s="15" t="s">
        <v>6403</v>
      </c>
      <c r="D338" s="15" t="s">
        <v>6403</v>
      </c>
      <c r="E338" s="15"/>
      <c r="F338" s="47"/>
      <c r="G338" s="47"/>
      <c r="H338" s="49" t="s">
        <v>6404</v>
      </c>
      <c r="I338" s="49" t="s">
        <v>6402</v>
      </c>
      <c r="J338" s="45" t="s">
        <v>850</v>
      </c>
      <c r="K338" s="107">
        <v>20</v>
      </c>
      <c r="L338" s="19"/>
      <c r="M338" s="19"/>
      <c r="N338" s="19"/>
      <c r="O338" s="19"/>
      <c r="P338" s="19"/>
    </row>
    <row r="339" spans="1:16" s="18" customFormat="1" ht="15" customHeight="1" x14ac:dyDescent="0.3">
      <c r="A339" s="44"/>
      <c r="B339" s="46"/>
      <c r="C339" s="15" t="s">
        <v>263</v>
      </c>
      <c r="D339" s="15" t="s">
        <v>263</v>
      </c>
      <c r="E339" s="15"/>
      <c r="F339" s="48"/>
      <c r="G339" s="48"/>
      <c r="H339" s="50"/>
      <c r="I339" s="50"/>
      <c r="J339" s="46"/>
      <c r="K339" s="108"/>
      <c r="L339" s="19"/>
      <c r="M339" s="19"/>
      <c r="N339" s="19"/>
      <c r="O339" s="19"/>
      <c r="P339" s="19"/>
    </row>
    <row r="340" spans="1:16" s="18" customFormat="1" ht="15" customHeight="1" x14ac:dyDescent="0.3">
      <c r="A340" s="43">
        <v>169</v>
      </c>
      <c r="B340" s="45" t="s">
        <v>836</v>
      </c>
      <c r="C340" s="15" t="s">
        <v>6405</v>
      </c>
      <c r="D340" s="15" t="s">
        <v>6405</v>
      </c>
      <c r="E340" s="15"/>
      <c r="F340" s="47"/>
      <c r="G340" s="47"/>
      <c r="H340" s="49" t="s">
        <v>6406</v>
      </c>
      <c r="I340" s="49" t="s">
        <v>6345</v>
      </c>
      <c r="J340" s="45" t="s">
        <v>850</v>
      </c>
      <c r="K340" s="107">
        <v>6</v>
      </c>
      <c r="L340" s="19"/>
      <c r="M340" s="19"/>
      <c r="N340" s="19"/>
      <c r="O340" s="19"/>
      <c r="P340" s="19"/>
    </row>
    <row r="341" spans="1:16" s="18" customFormat="1" ht="15" customHeight="1" x14ac:dyDescent="0.3">
      <c r="A341" s="44"/>
      <c r="B341" s="46"/>
      <c r="C341" s="15" t="s">
        <v>263</v>
      </c>
      <c r="D341" s="15" t="s">
        <v>263</v>
      </c>
      <c r="E341" s="15"/>
      <c r="F341" s="48"/>
      <c r="G341" s="48"/>
      <c r="H341" s="50"/>
      <c r="I341" s="50"/>
      <c r="J341" s="46"/>
      <c r="K341" s="108"/>
      <c r="L341" s="19"/>
      <c r="M341" s="19"/>
      <c r="N341" s="19"/>
      <c r="O341" s="19"/>
      <c r="P341" s="19"/>
    </row>
    <row r="342" spans="1:16" s="18" customFormat="1" ht="15" customHeight="1" x14ac:dyDescent="0.3">
      <c r="A342" s="43">
        <v>170</v>
      </c>
      <c r="B342" s="45" t="s">
        <v>836</v>
      </c>
      <c r="C342" s="15" t="s">
        <v>6407</v>
      </c>
      <c r="D342" s="15" t="s">
        <v>6407</v>
      </c>
      <c r="E342" s="15"/>
      <c r="F342" s="47"/>
      <c r="G342" s="47"/>
      <c r="H342" s="49" t="s">
        <v>6408</v>
      </c>
      <c r="I342" s="49" t="s">
        <v>6402</v>
      </c>
      <c r="J342" s="45" t="s">
        <v>850</v>
      </c>
      <c r="K342" s="107">
        <v>18</v>
      </c>
      <c r="L342" s="19"/>
      <c r="M342" s="19"/>
      <c r="N342" s="19"/>
      <c r="O342" s="19"/>
      <c r="P342" s="19"/>
    </row>
    <row r="343" spans="1:16" s="18" customFormat="1" ht="15" customHeight="1" x14ac:dyDescent="0.3">
      <c r="A343" s="44"/>
      <c r="B343" s="46"/>
      <c r="C343" s="15" t="s">
        <v>263</v>
      </c>
      <c r="D343" s="15" t="s">
        <v>263</v>
      </c>
      <c r="E343" s="15"/>
      <c r="F343" s="48"/>
      <c r="G343" s="48"/>
      <c r="H343" s="50"/>
      <c r="I343" s="50"/>
      <c r="J343" s="46"/>
      <c r="K343" s="108"/>
      <c r="L343" s="19"/>
      <c r="M343" s="19"/>
      <c r="N343" s="19"/>
      <c r="O343" s="19"/>
      <c r="P343" s="19"/>
    </row>
    <row r="344" spans="1:16" s="18" customFormat="1" ht="15" customHeight="1" x14ac:dyDescent="0.3">
      <c r="A344" s="43">
        <v>171</v>
      </c>
      <c r="B344" s="45" t="s">
        <v>836</v>
      </c>
      <c r="C344" s="15" t="s">
        <v>6409</v>
      </c>
      <c r="D344" s="15" t="s">
        <v>6409</v>
      </c>
      <c r="E344" s="15"/>
      <c r="F344" s="47"/>
      <c r="G344" s="47"/>
      <c r="H344" s="49" t="s">
        <v>6410</v>
      </c>
      <c r="I344" s="49" t="s">
        <v>6402</v>
      </c>
      <c r="J344" s="45" t="s">
        <v>850</v>
      </c>
      <c r="K344" s="107">
        <v>48</v>
      </c>
      <c r="L344" s="19"/>
      <c r="M344" s="19"/>
      <c r="N344" s="19"/>
      <c r="O344" s="19"/>
      <c r="P344" s="19"/>
    </row>
    <row r="345" spans="1:16" s="18" customFormat="1" ht="15" customHeight="1" x14ac:dyDescent="0.3">
      <c r="A345" s="44"/>
      <c r="B345" s="46"/>
      <c r="C345" s="15" t="s">
        <v>263</v>
      </c>
      <c r="D345" s="15" t="s">
        <v>263</v>
      </c>
      <c r="E345" s="15"/>
      <c r="F345" s="48"/>
      <c r="G345" s="48"/>
      <c r="H345" s="50"/>
      <c r="I345" s="50"/>
      <c r="J345" s="46"/>
      <c r="K345" s="108"/>
      <c r="L345" s="19"/>
      <c r="M345" s="19"/>
      <c r="N345" s="19"/>
      <c r="O345" s="19"/>
      <c r="P345" s="19"/>
    </row>
    <row r="346" spans="1:16" s="18" customFormat="1" ht="15" customHeight="1" x14ac:dyDescent="0.3">
      <c r="A346" s="43">
        <v>172</v>
      </c>
      <c r="B346" s="45" t="s">
        <v>836</v>
      </c>
      <c r="C346" s="15" t="s">
        <v>6411</v>
      </c>
      <c r="D346" s="15" t="s">
        <v>6411</v>
      </c>
      <c r="E346" s="15"/>
      <c r="F346" s="47"/>
      <c r="G346" s="47"/>
      <c r="H346" s="49" t="s">
        <v>6412</v>
      </c>
      <c r="I346" s="49" t="s">
        <v>6402</v>
      </c>
      <c r="J346" s="45" t="s">
        <v>850</v>
      </c>
      <c r="K346" s="107">
        <v>10</v>
      </c>
      <c r="L346" s="19"/>
      <c r="M346" s="19"/>
      <c r="N346" s="19"/>
      <c r="O346" s="19"/>
      <c r="P346" s="19"/>
    </row>
    <row r="347" spans="1:16" s="18" customFormat="1" ht="15" customHeight="1" x14ac:dyDescent="0.3">
      <c r="A347" s="44"/>
      <c r="B347" s="46"/>
      <c r="C347" s="15" t="s">
        <v>263</v>
      </c>
      <c r="D347" s="15" t="s">
        <v>263</v>
      </c>
      <c r="E347" s="15"/>
      <c r="F347" s="48"/>
      <c r="G347" s="48"/>
      <c r="H347" s="50"/>
      <c r="I347" s="50"/>
      <c r="J347" s="46"/>
      <c r="K347" s="108"/>
      <c r="L347" s="19"/>
      <c r="M347" s="19"/>
      <c r="N347" s="19"/>
      <c r="O347" s="19"/>
      <c r="P347" s="19"/>
    </row>
    <row r="348" spans="1:16" s="18" customFormat="1" ht="15" customHeight="1" x14ac:dyDescent="0.3">
      <c r="A348" s="43">
        <v>173</v>
      </c>
      <c r="B348" s="45" t="s">
        <v>836</v>
      </c>
      <c r="C348" s="15" t="s">
        <v>6413</v>
      </c>
      <c r="D348" s="15" t="s">
        <v>6413</v>
      </c>
      <c r="E348" s="15"/>
      <c r="F348" s="47"/>
      <c r="G348" s="47"/>
      <c r="H348" s="49" t="s">
        <v>6414</v>
      </c>
      <c r="I348" s="49" t="s">
        <v>6402</v>
      </c>
      <c r="J348" s="45" t="s">
        <v>850</v>
      </c>
      <c r="K348" s="107">
        <v>5</v>
      </c>
      <c r="L348" s="19"/>
      <c r="M348" s="19"/>
      <c r="N348" s="19"/>
      <c r="O348" s="19"/>
      <c r="P348" s="19"/>
    </row>
    <row r="349" spans="1:16" s="18" customFormat="1" ht="15" customHeight="1" x14ac:dyDescent="0.3">
      <c r="A349" s="44"/>
      <c r="B349" s="46"/>
      <c r="C349" s="15" t="s">
        <v>263</v>
      </c>
      <c r="D349" s="15" t="s">
        <v>263</v>
      </c>
      <c r="E349" s="15"/>
      <c r="F349" s="48"/>
      <c r="G349" s="48"/>
      <c r="H349" s="50"/>
      <c r="I349" s="50"/>
      <c r="J349" s="46"/>
      <c r="K349" s="108"/>
      <c r="L349" s="19"/>
      <c r="M349" s="19"/>
      <c r="N349" s="19"/>
      <c r="O349" s="19"/>
      <c r="P349" s="19"/>
    </row>
    <row r="350" spans="1:16" s="18" customFormat="1" ht="15" customHeight="1" x14ac:dyDescent="0.3">
      <c r="A350" s="43">
        <v>174</v>
      </c>
      <c r="B350" s="45" t="s">
        <v>836</v>
      </c>
      <c r="C350" s="15" t="s">
        <v>6415</v>
      </c>
      <c r="D350" s="15" t="s">
        <v>6415</v>
      </c>
      <c r="E350" s="15"/>
      <c r="F350" s="47"/>
      <c r="G350" s="47"/>
      <c r="H350" s="49" t="s">
        <v>6416</v>
      </c>
      <c r="I350" s="49" t="s">
        <v>6402</v>
      </c>
      <c r="J350" s="45" t="s">
        <v>850</v>
      </c>
      <c r="K350" s="107">
        <v>30</v>
      </c>
      <c r="L350" s="19"/>
      <c r="M350" s="19"/>
      <c r="N350" s="19"/>
      <c r="O350" s="19"/>
      <c r="P350" s="19"/>
    </row>
    <row r="351" spans="1:16" s="18" customFormat="1" ht="15" customHeight="1" x14ac:dyDescent="0.3">
      <c r="A351" s="44"/>
      <c r="B351" s="46"/>
      <c r="C351" s="15" t="s">
        <v>263</v>
      </c>
      <c r="D351" s="15" t="s">
        <v>263</v>
      </c>
      <c r="E351" s="15"/>
      <c r="F351" s="48"/>
      <c r="G351" s="48"/>
      <c r="H351" s="50"/>
      <c r="I351" s="50"/>
      <c r="J351" s="46"/>
      <c r="K351" s="108"/>
      <c r="L351" s="19"/>
      <c r="M351" s="19"/>
      <c r="N351" s="19"/>
      <c r="O351" s="19"/>
      <c r="P351" s="19"/>
    </row>
    <row r="352" spans="1:16" s="18" customFormat="1" ht="15" customHeight="1" x14ac:dyDescent="0.3">
      <c r="A352" s="43">
        <v>175</v>
      </c>
      <c r="B352" s="45" t="s">
        <v>836</v>
      </c>
      <c r="C352" s="15" t="s">
        <v>6417</v>
      </c>
      <c r="D352" s="15" t="s">
        <v>6417</v>
      </c>
      <c r="E352" s="15"/>
      <c r="F352" s="47"/>
      <c r="G352" s="47"/>
      <c r="H352" s="49" t="s">
        <v>6418</v>
      </c>
      <c r="I352" s="49" t="s">
        <v>6402</v>
      </c>
      <c r="J352" s="45" t="s">
        <v>850</v>
      </c>
      <c r="K352" s="107">
        <v>20</v>
      </c>
      <c r="L352" s="19"/>
      <c r="M352" s="19"/>
      <c r="N352" s="19"/>
      <c r="O352" s="19"/>
      <c r="P352" s="19"/>
    </row>
    <row r="353" spans="1:16" s="18" customFormat="1" ht="15" customHeight="1" x14ac:dyDescent="0.3">
      <c r="A353" s="44"/>
      <c r="B353" s="46"/>
      <c r="C353" s="15" t="s">
        <v>263</v>
      </c>
      <c r="D353" s="15" t="s">
        <v>263</v>
      </c>
      <c r="E353" s="15"/>
      <c r="F353" s="48"/>
      <c r="G353" s="48"/>
      <c r="H353" s="50"/>
      <c r="I353" s="50"/>
      <c r="J353" s="46"/>
      <c r="K353" s="108"/>
      <c r="L353" s="19"/>
      <c r="M353" s="19"/>
      <c r="N353" s="19"/>
      <c r="O353" s="19"/>
      <c r="P353" s="19"/>
    </row>
    <row r="354" spans="1:16" s="18" customFormat="1" ht="15" customHeight="1" x14ac:dyDescent="0.3">
      <c r="A354" s="43">
        <v>176</v>
      </c>
      <c r="B354" s="45" t="s">
        <v>836</v>
      </c>
      <c r="C354" s="15" t="s">
        <v>6419</v>
      </c>
      <c r="D354" s="15" t="s">
        <v>6419</v>
      </c>
      <c r="E354" s="15"/>
      <c r="F354" s="47"/>
      <c r="G354" s="47"/>
      <c r="H354" s="49" t="s">
        <v>6420</v>
      </c>
      <c r="I354" s="49" t="s">
        <v>6421</v>
      </c>
      <c r="J354" s="45" t="s">
        <v>850</v>
      </c>
      <c r="K354" s="107">
        <v>40</v>
      </c>
      <c r="L354" s="19"/>
      <c r="M354" s="19"/>
      <c r="N354" s="19"/>
      <c r="O354" s="19"/>
      <c r="P354" s="19"/>
    </row>
    <row r="355" spans="1:16" s="18" customFormat="1" ht="15" customHeight="1" x14ac:dyDescent="0.3">
      <c r="A355" s="44"/>
      <c r="B355" s="46"/>
      <c r="C355" s="15" t="s">
        <v>263</v>
      </c>
      <c r="D355" s="15" t="s">
        <v>263</v>
      </c>
      <c r="E355" s="15"/>
      <c r="F355" s="48"/>
      <c r="G355" s="48"/>
      <c r="H355" s="50"/>
      <c r="I355" s="50"/>
      <c r="J355" s="46"/>
      <c r="K355" s="108"/>
      <c r="L355" s="19"/>
      <c r="M355" s="19"/>
      <c r="N355" s="19"/>
      <c r="O355" s="19"/>
      <c r="P355" s="19"/>
    </row>
    <row r="356" spans="1:16" s="18" customFormat="1" ht="15" customHeight="1" x14ac:dyDescent="0.3">
      <c r="A356" s="43">
        <v>177</v>
      </c>
      <c r="B356" s="45" t="s">
        <v>836</v>
      </c>
      <c r="C356" s="15" t="s">
        <v>6422</v>
      </c>
      <c r="D356" s="15" t="s">
        <v>6422</v>
      </c>
      <c r="E356" s="15"/>
      <c r="F356" s="47"/>
      <c r="G356" s="47"/>
      <c r="H356" s="49" t="s">
        <v>6423</v>
      </c>
      <c r="I356" s="49" t="s">
        <v>6421</v>
      </c>
      <c r="J356" s="45" t="s">
        <v>850</v>
      </c>
      <c r="K356" s="107">
        <v>8</v>
      </c>
      <c r="L356" s="19"/>
      <c r="M356" s="19"/>
      <c r="N356" s="19"/>
      <c r="O356" s="19"/>
      <c r="P356" s="19"/>
    </row>
    <row r="357" spans="1:16" s="18" customFormat="1" ht="15" customHeight="1" x14ac:dyDescent="0.3">
      <c r="A357" s="44"/>
      <c r="B357" s="46"/>
      <c r="C357" s="15" t="s">
        <v>263</v>
      </c>
      <c r="D357" s="15" t="s">
        <v>263</v>
      </c>
      <c r="E357" s="15"/>
      <c r="F357" s="48"/>
      <c r="G357" s="48"/>
      <c r="H357" s="50"/>
      <c r="I357" s="50"/>
      <c r="J357" s="46"/>
      <c r="K357" s="108"/>
      <c r="L357" s="19"/>
      <c r="M357" s="19"/>
      <c r="N357" s="19"/>
      <c r="O357" s="19"/>
      <c r="P357" s="19"/>
    </row>
    <row r="358" spans="1:16" s="18" customFormat="1" ht="15" customHeight="1" x14ac:dyDescent="0.3">
      <c r="A358" s="43">
        <v>178</v>
      </c>
      <c r="B358" s="45" t="s">
        <v>836</v>
      </c>
      <c r="C358" s="15" t="s">
        <v>6424</v>
      </c>
      <c r="D358" s="15" t="s">
        <v>6424</v>
      </c>
      <c r="E358" s="15"/>
      <c r="F358" s="47"/>
      <c r="G358" s="47"/>
      <c r="H358" s="49" t="s">
        <v>6425</v>
      </c>
      <c r="I358" s="49" t="s">
        <v>6421</v>
      </c>
      <c r="J358" s="45" t="s">
        <v>850</v>
      </c>
      <c r="K358" s="107">
        <v>26</v>
      </c>
      <c r="L358" s="19"/>
      <c r="M358" s="19"/>
      <c r="N358" s="19"/>
      <c r="O358" s="19"/>
      <c r="P358" s="19"/>
    </row>
    <row r="359" spans="1:16" s="18" customFormat="1" ht="15" customHeight="1" x14ac:dyDescent="0.3">
      <c r="A359" s="44"/>
      <c r="B359" s="46"/>
      <c r="C359" s="15" t="s">
        <v>263</v>
      </c>
      <c r="D359" s="15" t="s">
        <v>263</v>
      </c>
      <c r="E359" s="15"/>
      <c r="F359" s="48"/>
      <c r="G359" s="48"/>
      <c r="H359" s="50"/>
      <c r="I359" s="50"/>
      <c r="J359" s="46"/>
      <c r="K359" s="108"/>
      <c r="L359" s="19"/>
      <c r="M359" s="19"/>
      <c r="N359" s="19"/>
      <c r="O359" s="19"/>
      <c r="P359" s="19"/>
    </row>
    <row r="360" spans="1:16" s="18" customFormat="1" ht="15" customHeight="1" x14ac:dyDescent="0.3">
      <c r="A360" s="43">
        <v>179</v>
      </c>
      <c r="B360" s="45" t="s">
        <v>836</v>
      </c>
      <c r="C360" s="15" t="s">
        <v>6426</v>
      </c>
      <c r="D360" s="15" t="s">
        <v>6427</v>
      </c>
      <c r="E360" s="15"/>
      <c r="F360" s="47"/>
      <c r="G360" s="47"/>
      <c r="H360" s="49" t="s">
        <v>6428</v>
      </c>
      <c r="I360" s="49" t="s">
        <v>6429</v>
      </c>
      <c r="J360" s="45" t="s">
        <v>850</v>
      </c>
      <c r="K360" s="107">
        <v>2</v>
      </c>
      <c r="L360" s="17"/>
      <c r="M360" s="17"/>
      <c r="N360" s="17"/>
      <c r="O360" s="17"/>
      <c r="P360" s="17"/>
    </row>
    <row r="361" spans="1:16" s="18" customFormat="1" ht="15" customHeight="1" x14ac:dyDescent="0.3">
      <c r="A361" s="44"/>
      <c r="B361" s="46"/>
      <c r="C361" s="15" t="s">
        <v>3467</v>
      </c>
      <c r="D361" s="15" t="s">
        <v>6430</v>
      </c>
      <c r="E361" s="15"/>
      <c r="F361" s="48"/>
      <c r="G361" s="48"/>
      <c r="H361" s="50"/>
      <c r="I361" s="50"/>
      <c r="J361" s="46"/>
      <c r="K361" s="108"/>
      <c r="L361" s="17"/>
      <c r="M361" s="17"/>
      <c r="N361" s="17"/>
      <c r="O361" s="17"/>
      <c r="P361" s="17"/>
    </row>
    <row r="362" spans="1:16" s="18" customFormat="1" ht="15" customHeight="1" x14ac:dyDescent="0.3">
      <c r="A362" s="43">
        <v>180</v>
      </c>
      <c r="B362" s="45" t="s">
        <v>836</v>
      </c>
      <c r="C362" s="15" t="s">
        <v>6431</v>
      </c>
      <c r="D362" s="15" t="s">
        <v>6432</v>
      </c>
      <c r="E362" s="15"/>
      <c r="F362" s="47"/>
      <c r="G362" s="47"/>
      <c r="H362" s="49" t="s">
        <v>6433</v>
      </c>
      <c r="I362" s="49" t="s">
        <v>6434</v>
      </c>
      <c r="J362" s="45" t="s">
        <v>850</v>
      </c>
      <c r="K362" s="107">
        <v>2</v>
      </c>
      <c r="L362" s="17"/>
      <c r="M362" s="17"/>
      <c r="N362" s="17"/>
      <c r="O362" s="17"/>
      <c r="P362" s="17"/>
    </row>
    <row r="363" spans="1:16" s="18" customFormat="1" ht="15" customHeight="1" x14ac:dyDescent="0.3">
      <c r="A363" s="44"/>
      <c r="B363" s="46"/>
      <c r="C363" s="15" t="s">
        <v>6435</v>
      </c>
      <c r="D363" s="15" t="s">
        <v>6436</v>
      </c>
      <c r="E363" s="15"/>
      <c r="F363" s="48"/>
      <c r="G363" s="48"/>
      <c r="H363" s="50"/>
      <c r="I363" s="50"/>
      <c r="J363" s="46"/>
      <c r="K363" s="108"/>
      <c r="L363" s="17"/>
      <c r="M363" s="17"/>
      <c r="N363" s="17"/>
      <c r="O363" s="17"/>
      <c r="P363" s="17"/>
    </row>
    <row r="364" spans="1:16" s="18" customFormat="1" ht="15" customHeight="1" x14ac:dyDescent="0.3">
      <c r="A364" s="43">
        <v>181</v>
      </c>
      <c r="B364" s="45" t="s">
        <v>836</v>
      </c>
      <c r="C364" s="15" t="s">
        <v>6426</v>
      </c>
      <c r="D364" s="15" t="s">
        <v>6427</v>
      </c>
      <c r="E364" s="15"/>
      <c r="F364" s="47"/>
      <c r="G364" s="47"/>
      <c r="H364" s="49" t="s">
        <v>6437</v>
      </c>
      <c r="I364" s="49" t="s">
        <v>6438</v>
      </c>
      <c r="J364" s="45" t="s">
        <v>850</v>
      </c>
      <c r="K364" s="107">
        <v>4</v>
      </c>
      <c r="L364" s="17"/>
      <c r="M364" s="17"/>
      <c r="N364" s="17"/>
      <c r="O364" s="17"/>
      <c r="P364" s="17"/>
    </row>
    <row r="365" spans="1:16" s="18" customFormat="1" ht="15" customHeight="1" x14ac:dyDescent="0.3">
      <c r="A365" s="44"/>
      <c r="B365" s="46"/>
      <c r="C365" s="15" t="s">
        <v>3467</v>
      </c>
      <c r="D365" s="15" t="s">
        <v>6430</v>
      </c>
      <c r="E365" s="15"/>
      <c r="F365" s="48"/>
      <c r="G365" s="48"/>
      <c r="H365" s="50"/>
      <c r="I365" s="50"/>
      <c r="J365" s="46"/>
      <c r="K365" s="108"/>
      <c r="L365" s="17"/>
      <c r="M365" s="17"/>
      <c r="N365" s="17"/>
      <c r="O365" s="17"/>
      <c r="P365" s="17"/>
    </row>
    <row r="366" spans="1:16" s="18" customFormat="1" ht="15" customHeight="1" x14ac:dyDescent="0.3">
      <c r="A366" s="43">
        <v>182</v>
      </c>
      <c r="B366" s="45" t="s">
        <v>836</v>
      </c>
      <c r="C366" s="15" t="s">
        <v>6426</v>
      </c>
      <c r="D366" s="15" t="s">
        <v>6427</v>
      </c>
      <c r="E366" s="15"/>
      <c r="F366" s="47"/>
      <c r="G366" s="47"/>
      <c r="H366" s="49" t="s">
        <v>6439</v>
      </c>
      <c r="I366" s="49" t="s">
        <v>6440</v>
      </c>
      <c r="J366" s="45" t="s">
        <v>850</v>
      </c>
      <c r="K366" s="107">
        <v>2</v>
      </c>
      <c r="L366" s="17"/>
      <c r="M366" s="17"/>
      <c r="N366" s="17"/>
      <c r="O366" s="17"/>
      <c r="P366" s="17"/>
    </row>
    <row r="367" spans="1:16" s="18" customFormat="1" ht="15" customHeight="1" x14ac:dyDescent="0.3">
      <c r="A367" s="44"/>
      <c r="B367" s="46"/>
      <c r="C367" s="15" t="s">
        <v>3467</v>
      </c>
      <c r="D367" s="15" t="s">
        <v>6430</v>
      </c>
      <c r="E367" s="15"/>
      <c r="F367" s="48"/>
      <c r="G367" s="48"/>
      <c r="H367" s="50"/>
      <c r="I367" s="50"/>
      <c r="J367" s="46"/>
      <c r="K367" s="108"/>
      <c r="L367" s="17"/>
      <c r="M367" s="17"/>
      <c r="N367" s="17"/>
      <c r="O367" s="17"/>
      <c r="P367" s="17"/>
    </row>
    <row r="368" spans="1:16" s="18" customFormat="1" ht="15" customHeight="1" x14ac:dyDescent="0.3">
      <c r="A368" s="43">
        <v>183</v>
      </c>
      <c r="B368" s="45" t="s">
        <v>836</v>
      </c>
      <c r="C368" s="15" t="s">
        <v>6441</v>
      </c>
      <c r="D368" s="15" t="s">
        <v>6442</v>
      </c>
      <c r="E368" s="15"/>
      <c r="F368" s="47"/>
      <c r="G368" s="47"/>
      <c r="H368" s="49" t="s">
        <v>6443</v>
      </c>
      <c r="I368" s="49" t="s">
        <v>6444</v>
      </c>
      <c r="J368" s="45" t="s">
        <v>850</v>
      </c>
      <c r="K368" s="107">
        <v>4</v>
      </c>
      <c r="L368" s="17"/>
      <c r="M368" s="17"/>
      <c r="N368" s="17"/>
      <c r="O368" s="17"/>
      <c r="P368" s="17"/>
    </row>
    <row r="369" spans="1:16" s="18" customFormat="1" ht="15" customHeight="1" x14ac:dyDescent="0.3">
      <c r="A369" s="44"/>
      <c r="B369" s="46"/>
      <c r="C369" s="15" t="s">
        <v>6445</v>
      </c>
      <c r="D369" s="15" t="s">
        <v>6446</v>
      </c>
      <c r="E369" s="15"/>
      <c r="F369" s="48"/>
      <c r="G369" s="48"/>
      <c r="H369" s="50"/>
      <c r="I369" s="50"/>
      <c r="J369" s="46"/>
      <c r="K369" s="108"/>
      <c r="L369" s="17"/>
      <c r="M369" s="17"/>
      <c r="N369" s="17"/>
      <c r="O369" s="17"/>
      <c r="P369" s="17"/>
    </row>
    <row r="370" spans="1:16" s="18" customFormat="1" ht="15" customHeight="1" x14ac:dyDescent="0.3">
      <c r="A370" s="43">
        <v>184</v>
      </c>
      <c r="B370" s="45" t="s">
        <v>836</v>
      </c>
      <c r="C370" s="15" t="s">
        <v>6431</v>
      </c>
      <c r="D370" s="15" t="s">
        <v>6432</v>
      </c>
      <c r="E370" s="15"/>
      <c r="F370" s="47"/>
      <c r="G370" s="47"/>
      <c r="H370" s="49" t="s">
        <v>6447</v>
      </c>
      <c r="I370" s="49" t="s">
        <v>6448</v>
      </c>
      <c r="J370" s="45" t="s">
        <v>850</v>
      </c>
      <c r="K370" s="107">
        <v>4</v>
      </c>
      <c r="L370" s="17"/>
      <c r="M370" s="17"/>
      <c r="N370" s="17"/>
      <c r="O370" s="17"/>
      <c r="P370" s="17"/>
    </row>
    <row r="371" spans="1:16" s="18" customFormat="1" ht="15" customHeight="1" x14ac:dyDescent="0.3">
      <c r="A371" s="44"/>
      <c r="B371" s="46"/>
      <c r="C371" s="15" t="s">
        <v>6435</v>
      </c>
      <c r="D371" s="15" t="s">
        <v>6436</v>
      </c>
      <c r="E371" s="15"/>
      <c r="F371" s="48"/>
      <c r="G371" s="48"/>
      <c r="H371" s="50"/>
      <c r="I371" s="50"/>
      <c r="J371" s="46"/>
      <c r="K371" s="108"/>
      <c r="L371" s="17"/>
      <c r="M371" s="17"/>
      <c r="N371" s="17"/>
      <c r="O371" s="17"/>
      <c r="P371" s="17"/>
    </row>
    <row r="372" spans="1:16" s="18" customFormat="1" ht="15" customHeight="1" x14ac:dyDescent="0.3">
      <c r="A372" s="43">
        <v>185</v>
      </c>
      <c r="B372" s="45" t="s">
        <v>836</v>
      </c>
      <c r="C372" s="15" t="s">
        <v>6431</v>
      </c>
      <c r="D372" s="15" t="s">
        <v>6432</v>
      </c>
      <c r="E372" s="15"/>
      <c r="F372" s="47"/>
      <c r="G372" s="47"/>
      <c r="H372" s="49" t="s">
        <v>6449</v>
      </c>
      <c r="I372" s="49" t="s">
        <v>6450</v>
      </c>
      <c r="J372" s="45" t="s">
        <v>850</v>
      </c>
      <c r="K372" s="107">
        <v>20</v>
      </c>
      <c r="L372" s="17"/>
      <c r="M372" s="17"/>
      <c r="N372" s="17"/>
      <c r="O372" s="17"/>
      <c r="P372" s="17"/>
    </row>
    <row r="373" spans="1:16" s="18" customFormat="1" ht="15" customHeight="1" x14ac:dyDescent="0.3">
      <c r="A373" s="44"/>
      <c r="B373" s="46"/>
      <c r="C373" s="15" t="s">
        <v>6435</v>
      </c>
      <c r="D373" s="15" t="s">
        <v>6436</v>
      </c>
      <c r="E373" s="15"/>
      <c r="F373" s="48"/>
      <c r="G373" s="48"/>
      <c r="H373" s="50"/>
      <c r="I373" s="50"/>
      <c r="J373" s="46"/>
      <c r="K373" s="108"/>
      <c r="L373" s="17"/>
      <c r="M373" s="17"/>
      <c r="N373" s="17"/>
      <c r="O373" s="17"/>
      <c r="P373" s="17"/>
    </row>
    <row r="374" spans="1:16" s="18" customFormat="1" ht="15" customHeight="1" x14ac:dyDescent="0.3">
      <c r="A374" s="43">
        <v>186</v>
      </c>
      <c r="B374" s="45" t="s">
        <v>836</v>
      </c>
      <c r="C374" s="15" t="s">
        <v>6451</v>
      </c>
      <c r="D374" s="15" t="s">
        <v>5700</v>
      </c>
      <c r="E374" s="15"/>
      <c r="F374" s="47"/>
      <c r="G374" s="47"/>
      <c r="H374" s="49" t="s">
        <v>6452</v>
      </c>
      <c r="I374" s="49" t="s">
        <v>6453</v>
      </c>
      <c r="J374" s="45" t="s">
        <v>850</v>
      </c>
      <c r="K374" s="107">
        <v>1</v>
      </c>
      <c r="L374" s="17"/>
      <c r="M374" s="17"/>
      <c r="N374" s="17"/>
      <c r="O374" s="17"/>
      <c r="P374" s="17"/>
    </row>
    <row r="375" spans="1:16" s="18" customFormat="1" ht="15" customHeight="1" x14ac:dyDescent="0.3">
      <c r="A375" s="44"/>
      <c r="B375" s="46"/>
      <c r="C375" s="15" t="s">
        <v>6454</v>
      </c>
      <c r="D375" s="15" t="s">
        <v>6455</v>
      </c>
      <c r="E375" s="15"/>
      <c r="F375" s="48"/>
      <c r="G375" s="48"/>
      <c r="H375" s="50"/>
      <c r="I375" s="50"/>
      <c r="J375" s="46"/>
      <c r="K375" s="108"/>
      <c r="L375" s="17"/>
      <c r="M375" s="17"/>
      <c r="N375" s="17"/>
      <c r="O375" s="17"/>
      <c r="P375" s="17"/>
    </row>
    <row r="376" spans="1:16" s="18" customFormat="1" ht="15" customHeight="1" x14ac:dyDescent="0.3">
      <c r="A376" s="43">
        <v>187</v>
      </c>
      <c r="B376" s="45" t="s">
        <v>836</v>
      </c>
      <c r="C376" s="15" t="s">
        <v>6451</v>
      </c>
      <c r="D376" s="15" t="s">
        <v>5700</v>
      </c>
      <c r="E376" s="15"/>
      <c r="F376" s="47"/>
      <c r="G376" s="47"/>
      <c r="H376" s="49" t="s">
        <v>6456</v>
      </c>
      <c r="I376" s="49" t="s">
        <v>6457</v>
      </c>
      <c r="J376" s="45" t="s">
        <v>850</v>
      </c>
      <c r="K376" s="107">
        <v>1</v>
      </c>
      <c r="L376" s="17"/>
      <c r="M376" s="17"/>
      <c r="N376" s="17"/>
      <c r="O376" s="17"/>
      <c r="P376" s="17"/>
    </row>
    <row r="377" spans="1:16" s="18" customFormat="1" ht="15" customHeight="1" x14ac:dyDescent="0.3">
      <c r="A377" s="44"/>
      <c r="B377" s="46"/>
      <c r="C377" s="15" t="s">
        <v>6454</v>
      </c>
      <c r="D377" s="15" t="s">
        <v>6455</v>
      </c>
      <c r="E377" s="15"/>
      <c r="F377" s="48"/>
      <c r="G377" s="48"/>
      <c r="H377" s="50"/>
      <c r="I377" s="50"/>
      <c r="J377" s="46"/>
      <c r="K377" s="108"/>
      <c r="L377" s="17"/>
      <c r="M377" s="17"/>
      <c r="N377" s="17"/>
      <c r="O377" s="17"/>
      <c r="P377" s="17"/>
    </row>
    <row r="378" spans="1:16" s="18" customFormat="1" ht="15" customHeight="1" x14ac:dyDescent="0.3">
      <c r="A378" s="43">
        <v>188</v>
      </c>
      <c r="B378" s="45" t="s">
        <v>836</v>
      </c>
      <c r="C378" s="15" t="s">
        <v>6451</v>
      </c>
      <c r="D378" s="15" t="s">
        <v>5700</v>
      </c>
      <c r="E378" s="15"/>
      <c r="F378" s="47"/>
      <c r="G378" s="47"/>
      <c r="H378" s="49" t="s">
        <v>6458</v>
      </c>
      <c r="I378" s="49" t="s">
        <v>6459</v>
      </c>
      <c r="J378" s="45" t="s">
        <v>850</v>
      </c>
      <c r="K378" s="107">
        <v>1</v>
      </c>
      <c r="L378" s="17"/>
      <c r="M378" s="17"/>
      <c r="N378" s="17"/>
      <c r="O378" s="17"/>
      <c r="P378" s="17"/>
    </row>
    <row r="379" spans="1:16" s="18" customFormat="1" ht="15" customHeight="1" x14ac:dyDescent="0.3">
      <c r="A379" s="44"/>
      <c r="B379" s="46"/>
      <c r="C379" s="15" t="s">
        <v>6454</v>
      </c>
      <c r="D379" s="15" t="s">
        <v>6455</v>
      </c>
      <c r="E379" s="15"/>
      <c r="F379" s="48"/>
      <c r="G379" s="48"/>
      <c r="H379" s="50"/>
      <c r="I379" s="50"/>
      <c r="J379" s="46"/>
      <c r="K379" s="108"/>
      <c r="L379" s="17"/>
      <c r="M379" s="17"/>
      <c r="N379" s="17"/>
      <c r="O379" s="17"/>
      <c r="P379" s="17"/>
    </row>
    <row r="380" spans="1:16" s="18" customFormat="1" ht="15" customHeight="1" x14ac:dyDescent="0.3">
      <c r="A380" s="43">
        <v>189</v>
      </c>
      <c r="B380" s="45" t="s">
        <v>836</v>
      </c>
      <c r="C380" s="15" t="s">
        <v>6451</v>
      </c>
      <c r="D380" s="15" t="s">
        <v>5700</v>
      </c>
      <c r="E380" s="15"/>
      <c r="F380" s="47"/>
      <c r="G380" s="47"/>
      <c r="H380" s="49" t="s">
        <v>6460</v>
      </c>
      <c r="I380" s="49" t="s">
        <v>6461</v>
      </c>
      <c r="J380" s="45" t="s">
        <v>850</v>
      </c>
      <c r="K380" s="107">
        <v>1</v>
      </c>
      <c r="L380" s="17"/>
      <c r="M380" s="17"/>
      <c r="N380" s="17"/>
      <c r="O380" s="17"/>
      <c r="P380" s="17"/>
    </row>
    <row r="381" spans="1:16" s="18" customFormat="1" ht="15" customHeight="1" x14ac:dyDescent="0.3">
      <c r="A381" s="44"/>
      <c r="B381" s="46"/>
      <c r="C381" s="15" t="s">
        <v>6454</v>
      </c>
      <c r="D381" s="15" t="s">
        <v>6455</v>
      </c>
      <c r="E381" s="15"/>
      <c r="F381" s="48"/>
      <c r="G381" s="48"/>
      <c r="H381" s="50"/>
      <c r="I381" s="50"/>
      <c r="J381" s="46"/>
      <c r="K381" s="108"/>
      <c r="L381" s="17"/>
      <c r="M381" s="17"/>
      <c r="N381" s="17"/>
      <c r="O381" s="17"/>
      <c r="P381" s="17"/>
    </row>
    <row r="382" spans="1:16" s="18" customFormat="1" ht="15" customHeight="1" x14ac:dyDescent="0.3">
      <c r="A382" s="43">
        <v>190</v>
      </c>
      <c r="B382" s="45" t="s">
        <v>836</v>
      </c>
      <c r="C382" s="15" t="s">
        <v>6451</v>
      </c>
      <c r="D382" s="15" t="s">
        <v>5700</v>
      </c>
      <c r="E382" s="15"/>
      <c r="F382" s="47"/>
      <c r="G382" s="47"/>
      <c r="H382" s="49" t="s">
        <v>6462</v>
      </c>
      <c r="I382" s="49" t="s">
        <v>6463</v>
      </c>
      <c r="J382" s="45" t="s">
        <v>850</v>
      </c>
      <c r="K382" s="107">
        <v>1</v>
      </c>
      <c r="L382" s="17"/>
      <c r="M382" s="17"/>
      <c r="N382" s="17"/>
      <c r="O382" s="17"/>
      <c r="P382" s="17"/>
    </row>
    <row r="383" spans="1:16" s="18" customFormat="1" ht="15" customHeight="1" x14ac:dyDescent="0.3">
      <c r="A383" s="44"/>
      <c r="B383" s="46"/>
      <c r="C383" s="15" t="s">
        <v>6454</v>
      </c>
      <c r="D383" s="15" t="s">
        <v>6455</v>
      </c>
      <c r="E383" s="15"/>
      <c r="F383" s="48"/>
      <c r="G383" s="48"/>
      <c r="H383" s="50"/>
      <c r="I383" s="50"/>
      <c r="J383" s="46"/>
      <c r="K383" s="108"/>
      <c r="L383" s="17"/>
      <c r="M383" s="17"/>
      <c r="N383" s="17"/>
      <c r="O383" s="17"/>
      <c r="P383" s="17"/>
    </row>
    <row r="384" spans="1:16" s="18" customFormat="1" ht="15" customHeight="1" x14ac:dyDescent="0.3">
      <c r="A384" s="43">
        <v>191</v>
      </c>
      <c r="B384" s="45" t="s">
        <v>836</v>
      </c>
      <c r="C384" s="15" t="s">
        <v>6451</v>
      </c>
      <c r="D384" s="15" t="s">
        <v>5700</v>
      </c>
      <c r="E384" s="15"/>
      <c r="F384" s="47"/>
      <c r="G384" s="47"/>
      <c r="H384" s="49" t="s">
        <v>6464</v>
      </c>
      <c r="I384" s="49" t="s">
        <v>6465</v>
      </c>
      <c r="J384" s="45" t="s">
        <v>850</v>
      </c>
      <c r="K384" s="107">
        <v>1</v>
      </c>
      <c r="L384" s="17"/>
      <c r="M384" s="17"/>
      <c r="N384" s="17"/>
      <c r="O384" s="17"/>
      <c r="P384" s="17"/>
    </row>
    <row r="385" spans="1:16" s="18" customFormat="1" ht="15" customHeight="1" x14ac:dyDescent="0.3">
      <c r="A385" s="44"/>
      <c r="B385" s="46"/>
      <c r="C385" s="15" t="s">
        <v>6454</v>
      </c>
      <c r="D385" s="15" t="s">
        <v>6455</v>
      </c>
      <c r="E385" s="15"/>
      <c r="F385" s="48"/>
      <c r="G385" s="48"/>
      <c r="H385" s="50"/>
      <c r="I385" s="50"/>
      <c r="J385" s="46"/>
      <c r="K385" s="108"/>
      <c r="L385" s="17"/>
      <c r="M385" s="17"/>
      <c r="N385" s="17"/>
      <c r="O385" s="17"/>
      <c r="P385" s="17"/>
    </row>
    <row r="386" spans="1:16" s="18" customFormat="1" ht="15" customHeight="1" x14ac:dyDescent="0.3">
      <c r="A386" s="43">
        <v>192</v>
      </c>
      <c r="B386" s="45" t="s">
        <v>836</v>
      </c>
      <c r="C386" s="15" t="s">
        <v>6451</v>
      </c>
      <c r="D386" s="15" t="s">
        <v>5700</v>
      </c>
      <c r="E386" s="15"/>
      <c r="F386" s="47"/>
      <c r="G386" s="47"/>
      <c r="H386" s="49" t="s">
        <v>6466</v>
      </c>
      <c r="I386" s="49" t="s">
        <v>6467</v>
      </c>
      <c r="J386" s="45" t="s">
        <v>850</v>
      </c>
      <c r="K386" s="107">
        <v>1</v>
      </c>
      <c r="L386" s="17"/>
      <c r="M386" s="17"/>
      <c r="N386" s="17"/>
      <c r="O386" s="17"/>
      <c r="P386" s="17"/>
    </row>
    <row r="387" spans="1:16" s="18" customFormat="1" ht="15" customHeight="1" x14ac:dyDescent="0.3">
      <c r="A387" s="44"/>
      <c r="B387" s="46"/>
      <c r="C387" s="15" t="s">
        <v>6454</v>
      </c>
      <c r="D387" s="15" t="s">
        <v>6455</v>
      </c>
      <c r="E387" s="15"/>
      <c r="F387" s="48"/>
      <c r="G387" s="48"/>
      <c r="H387" s="50"/>
      <c r="I387" s="50"/>
      <c r="J387" s="46"/>
      <c r="K387" s="108"/>
      <c r="L387" s="17"/>
      <c r="M387" s="17"/>
      <c r="N387" s="17"/>
      <c r="O387" s="17"/>
      <c r="P387" s="17"/>
    </row>
    <row r="388" spans="1:16" s="18" customFormat="1" ht="15" customHeight="1" x14ac:dyDescent="0.3">
      <c r="A388" s="43">
        <v>193</v>
      </c>
      <c r="B388" s="45" t="s">
        <v>836</v>
      </c>
      <c r="C388" s="15" t="s">
        <v>6451</v>
      </c>
      <c r="D388" s="15" t="s">
        <v>5700</v>
      </c>
      <c r="E388" s="15"/>
      <c r="F388" s="47"/>
      <c r="G388" s="47"/>
      <c r="H388" s="49" t="s">
        <v>6468</v>
      </c>
      <c r="I388" s="49" t="s">
        <v>6469</v>
      </c>
      <c r="J388" s="45" t="s">
        <v>850</v>
      </c>
      <c r="K388" s="107">
        <v>1</v>
      </c>
      <c r="L388" s="17"/>
      <c r="M388" s="17"/>
      <c r="N388" s="17"/>
      <c r="O388" s="17"/>
      <c r="P388" s="17"/>
    </row>
    <row r="389" spans="1:16" s="18" customFormat="1" ht="15" customHeight="1" x14ac:dyDescent="0.3">
      <c r="A389" s="44"/>
      <c r="B389" s="46"/>
      <c r="C389" s="15" t="s">
        <v>6454</v>
      </c>
      <c r="D389" s="15" t="s">
        <v>6455</v>
      </c>
      <c r="E389" s="15"/>
      <c r="F389" s="48"/>
      <c r="G389" s="48"/>
      <c r="H389" s="50"/>
      <c r="I389" s="50"/>
      <c r="J389" s="46"/>
      <c r="K389" s="108"/>
      <c r="L389" s="17"/>
      <c r="M389" s="17"/>
      <c r="N389" s="17"/>
      <c r="O389" s="17"/>
      <c r="P389" s="17"/>
    </row>
    <row r="390" spans="1:16" s="18" customFormat="1" ht="15" customHeight="1" x14ac:dyDescent="0.3">
      <c r="A390" s="43">
        <v>194</v>
      </c>
      <c r="B390" s="45" t="s">
        <v>836</v>
      </c>
      <c r="C390" s="15" t="s">
        <v>6451</v>
      </c>
      <c r="D390" s="15" t="s">
        <v>5700</v>
      </c>
      <c r="E390" s="15"/>
      <c r="F390" s="47"/>
      <c r="G390" s="47"/>
      <c r="H390" s="49" t="s">
        <v>6470</v>
      </c>
      <c r="I390" s="49" t="s">
        <v>6471</v>
      </c>
      <c r="J390" s="45" t="s">
        <v>850</v>
      </c>
      <c r="K390" s="107">
        <v>1</v>
      </c>
      <c r="L390" s="17"/>
      <c r="M390" s="17"/>
      <c r="N390" s="17"/>
      <c r="O390" s="17"/>
      <c r="P390" s="17"/>
    </row>
    <row r="391" spans="1:16" s="18" customFormat="1" ht="15" customHeight="1" x14ac:dyDescent="0.3">
      <c r="A391" s="44"/>
      <c r="B391" s="46"/>
      <c r="C391" s="15" t="s">
        <v>6454</v>
      </c>
      <c r="D391" s="15" t="s">
        <v>6455</v>
      </c>
      <c r="E391" s="15"/>
      <c r="F391" s="48"/>
      <c r="G391" s="48"/>
      <c r="H391" s="50"/>
      <c r="I391" s="50"/>
      <c r="J391" s="46"/>
      <c r="K391" s="108"/>
      <c r="L391" s="17"/>
      <c r="M391" s="17"/>
      <c r="N391" s="17"/>
      <c r="O391" s="17"/>
      <c r="P391" s="17"/>
    </row>
    <row r="392" spans="1:16" s="18" customFormat="1" ht="15" customHeight="1" x14ac:dyDescent="0.3">
      <c r="A392" s="43">
        <v>195</v>
      </c>
      <c r="B392" s="45" t="s">
        <v>836</v>
      </c>
      <c r="C392" s="15" t="s">
        <v>6451</v>
      </c>
      <c r="D392" s="15" t="s">
        <v>5700</v>
      </c>
      <c r="E392" s="15"/>
      <c r="F392" s="47"/>
      <c r="G392" s="47"/>
      <c r="H392" s="49" t="s">
        <v>6472</v>
      </c>
      <c r="I392" s="49" t="s">
        <v>6473</v>
      </c>
      <c r="J392" s="45" t="s">
        <v>850</v>
      </c>
      <c r="K392" s="107">
        <v>1</v>
      </c>
      <c r="L392" s="17"/>
      <c r="M392" s="17"/>
      <c r="N392" s="17"/>
      <c r="O392" s="17"/>
      <c r="P392" s="17"/>
    </row>
    <row r="393" spans="1:16" s="18" customFormat="1" ht="15" customHeight="1" x14ac:dyDescent="0.3">
      <c r="A393" s="44"/>
      <c r="B393" s="46"/>
      <c r="C393" s="15" t="s">
        <v>6454</v>
      </c>
      <c r="D393" s="15" t="s">
        <v>6455</v>
      </c>
      <c r="E393" s="15"/>
      <c r="F393" s="48"/>
      <c r="G393" s="48"/>
      <c r="H393" s="50"/>
      <c r="I393" s="50"/>
      <c r="J393" s="46"/>
      <c r="K393" s="108"/>
      <c r="L393" s="17"/>
      <c r="M393" s="17"/>
      <c r="N393" s="17"/>
      <c r="O393" s="17"/>
      <c r="P393" s="17"/>
    </row>
    <row r="394" spans="1:16" s="18" customFormat="1" ht="15" customHeight="1" x14ac:dyDescent="0.3">
      <c r="A394" s="43">
        <v>196</v>
      </c>
      <c r="B394" s="45" t="s">
        <v>836</v>
      </c>
      <c r="C394" s="15" t="s">
        <v>6474</v>
      </c>
      <c r="D394" s="15" t="s">
        <v>6474</v>
      </c>
      <c r="E394" s="15"/>
      <c r="F394" s="47"/>
      <c r="G394" s="47"/>
      <c r="H394" s="49" t="s">
        <v>6475</v>
      </c>
      <c r="I394" s="49" t="s">
        <v>6476</v>
      </c>
      <c r="J394" s="45" t="s">
        <v>850</v>
      </c>
      <c r="K394" s="107">
        <v>2</v>
      </c>
      <c r="L394" s="19"/>
      <c r="M394" s="19"/>
      <c r="N394" s="19"/>
      <c r="O394" s="19"/>
      <c r="P394" s="19"/>
    </row>
    <row r="395" spans="1:16" s="18" customFormat="1" ht="15" customHeight="1" x14ac:dyDescent="0.3">
      <c r="A395" s="44"/>
      <c r="B395" s="46"/>
      <c r="C395" s="15" t="s">
        <v>263</v>
      </c>
      <c r="D395" s="15" t="s">
        <v>263</v>
      </c>
      <c r="E395" s="15"/>
      <c r="F395" s="48"/>
      <c r="G395" s="48"/>
      <c r="H395" s="50"/>
      <c r="I395" s="50"/>
      <c r="J395" s="46"/>
      <c r="K395" s="108"/>
      <c r="L395" s="19"/>
      <c r="M395" s="19"/>
      <c r="N395" s="19"/>
      <c r="O395" s="19"/>
      <c r="P395" s="19"/>
    </row>
    <row r="396" spans="1:16" s="18" customFormat="1" ht="15" customHeight="1" x14ac:dyDescent="0.3">
      <c r="A396" s="43">
        <v>197</v>
      </c>
      <c r="B396" s="45" t="s">
        <v>836</v>
      </c>
      <c r="C396" s="15" t="s">
        <v>6477</v>
      </c>
      <c r="D396" s="15" t="s">
        <v>6477</v>
      </c>
      <c r="E396" s="15"/>
      <c r="F396" s="47"/>
      <c r="G396" s="47"/>
      <c r="H396" s="49" t="s">
        <v>6478</v>
      </c>
      <c r="I396" s="49" t="s">
        <v>6479</v>
      </c>
      <c r="J396" s="45" t="s">
        <v>850</v>
      </c>
      <c r="K396" s="107">
        <v>1</v>
      </c>
      <c r="L396" s="19"/>
      <c r="M396" s="19"/>
      <c r="N396" s="19"/>
      <c r="O396" s="19"/>
      <c r="P396" s="19"/>
    </row>
    <row r="397" spans="1:16" s="18" customFormat="1" ht="15" customHeight="1" x14ac:dyDescent="0.3">
      <c r="A397" s="44"/>
      <c r="B397" s="46"/>
      <c r="C397" s="15" t="s">
        <v>263</v>
      </c>
      <c r="D397" s="15" t="s">
        <v>263</v>
      </c>
      <c r="E397" s="15"/>
      <c r="F397" s="48"/>
      <c r="G397" s="48"/>
      <c r="H397" s="50"/>
      <c r="I397" s="50"/>
      <c r="J397" s="46"/>
      <c r="K397" s="108"/>
      <c r="L397" s="19"/>
      <c r="M397" s="19"/>
      <c r="N397" s="19"/>
      <c r="O397" s="19"/>
      <c r="P397" s="19"/>
    </row>
    <row r="398" spans="1:16" s="18" customFormat="1" ht="15" customHeight="1" x14ac:dyDescent="0.3">
      <c r="A398" s="43">
        <v>198</v>
      </c>
      <c r="B398" s="45" t="s">
        <v>836</v>
      </c>
      <c r="C398" s="15" t="s">
        <v>6480</v>
      </c>
      <c r="D398" s="15" t="s">
        <v>6480</v>
      </c>
      <c r="E398" s="15"/>
      <c r="F398" s="47"/>
      <c r="G398" s="47"/>
      <c r="H398" s="49" t="s">
        <v>6481</v>
      </c>
      <c r="I398" s="49" t="s">
        <v>6482</v>
      </c>
      <c r="J398" s="45" t="s">
        <v>850</v>
      </c>
      <c r="K398" s="107">
        <v>4</v>
      </c>
      <c r="L398" s="19"/>
      <c r="M398" s="19"/>
      <c r="N398" s="19"/>
      <c r="O398" s="19"/>
      <c r="P398" s="19"/>
    </row>
    <row r="399" spans="1:16" s="18" customFormat="1" ht="15" customHeight="1" x14ac:dyDescent="0.3">
      <c r="A399" s="44"/>
      <c r="B399" s="46"/>
      <c r="C399" s="15" t="s">
        <v>263</v>
      </c>
      <c r="D399" s="15" t="s">
        <v>263</v>
      </c>
      <c r="E399" s="15"/>
      <c r="F399" s="48"/>
      <c r="G399" s="48"/>
      <c r="H399" s="50"/>
      <c r="I399" s="50"/>
      <c r="J399" s="46"/>
      <c r="K399" s="108"/>
      <c r="L399" s="19"/>
      <c r="M399" s="19"/>
      <c r="N399" s="19"/>
      <c r="O399" s="19"/>
      <c r="P399" s="19"/>
    </row>
    <row r="400" spans="1:16" s="18" customFormat="1" ht="15" customHeight="1" x14ac:dyDescent="0.3">
      <c r="A400" s="43">
        <v>199</v>
      </c>
      <c r="B400" s="45" t="s">
        <v>836</v>
      </c>
      <c r="C400" s="15" t="s">
        <v>6483</v>
      </c>
      <c r="D400" s="15" t="s">
        <v>6483</v>
      </c>
      <c r="E400" s="15"/>
      <c r="F400" s="47"/>
      <c r="G400" s="47"/>
      <c r="H400" s="49" t="s">
        <v>6484</v>
      </c>
      <c r="I400" s="49" t="s">
        <v>6485</v>
      </c>
      <c r="J400" s="45" t="s">
        <v>850</v>
      </c>
      <c r="K400" s="107">
        <v>5</v>
      </c>
      <c r="L400" s="19"/>
      <c r="M400" s="19"/>
      <c r="N400" s="19"/>
      <c r="O400" s="19"/>
      <c r="P400" s="19"/>
    </row>
    <row r="401" spans="1:16" s="18" customFormat="1" ht="15" customHeight="1" x14ac:dyDescent="0.3">
      <c r="A401" s="44"/>
      <c r="B401" s="46"/>
      <c r="C401" s="15" t="s">
        <v>263</v>
      </c>
      <c r="D401" s="15" t="s">
        <v>263</v>
      </c>
      <c r="E401" s="15"/>
      <c r="F401" s="48"/>
      <c r="G401" s="48"/>
      <c r="H401" s="50"/>
      <c r="I401" s="50"/>
      <c r="J401" s="46"/>
      <c r="K401" s="108"/>
      <c r="L401" s="19"/>
      <c r="M401" s="19"/>
      <c r="N401" s="19"/>
      <c r="O401" s="19"/>
      <c r="P401" s="19"/>
    </row>
    <row r="402" spans="1:16" s="18" customFormat="1" ht="15" customHeight="1" x14ac:dyDescent="0.3">
      <c r="A402" s="43">
        <v>200</v>
      </c>
      <c r="B402" s="45" t="s">
        <v>836</v>
      </c>
      <c r="C402" s="15" t="s">
        <v>6486</v>
      </c>
      <c r="D402" s="15" t="s">
        <v>6486</v>
      </c>
      <c r="E402" s="15"/>
      <c r="F402" s="47"/>
      <c r="G402" s="47"/>
      <c r="H402" s="49" t="s">
        <v>6487</v>
      </c>
      <c r="I402" s="49" t="s">
        <v>6488</v>
      </c>
      <c r="J402" s="45" t="s">
        <v>850</v>
      </c>
      <c r="K402" s="107">
        <v>8</v>
      </c>
      <c r="L402" s="17"/>
      <c r="M402" s="17"/>
      <c r="N402" s="17"/>
      <c r="O402" s="17"/>
      <c r="P402" s="17"/>
    </row>
    <row r="403" spans="1:16" s="18" customFormat="1" ht="15" customHeight="1" x14ac:dyDescent="0.3">
      <c r="A403" s="44"/>
      <c r="B403" s="46"/>
      <c r="C403" s="15" t="s">
        <v>263</v>
      </c>
      <c r="D403" s="15" t="s">
        <v>263</v>
      </c>
      <c r="E403" s="15"/>
      <c r="F403" s="48"/>
      <c r="G403" s="48"/>
      <c r="H403" s="50"/>
      <c r="I403" s="50"/>
      <c r="J403" s="46"/>
      <c r="K403" s="108"/>
      <c r="L403" s="17"/>
      <c r="M403" s="17"/>
      <c r="N403" s="17"/>
      <c r="O403" s="17"/>
      <c r="P403" s="17"/>
    </row>
    <row r="404" spans="1:16" s="18" customFormat="1" ht="15" customHeight="1" x14ac:dyDescent="0.3">
      <c r="A404" s="43">
        <v>201</v>
      </c>
      <c r="B404" s="45" t="s">
        <v>836</v>
      </c>
      <c r="C404" s="15" t="s">
        <v>6489</v>
      </c>
      <c r="D404" s="15" t="s">
        <v>6489</v>
      </c>
      <c r="E404" s="15"/>
      <c r="F404" s="47"/>
      <c r="G404" s="47"/>
      <c r="H404" s="49" t="s">
        <v>6490</v>
      </c>
      <c r="I404" s="49" t="s">
        <v>6491</v>
      </c>
      <c r="J404" s="45" t="s">
        <v>850</v>
      </c>
      <c r="K404" s="107">
        <v>8</v>
      </c>
      <c r="L404" s="17"/>
      <c r="M404" s="17"/>
      <c r="N404" s="17"/>
      <c r="O404" s="17"/>
      <c r="P404" s="17"/>
    </row>
    <row r="405" spans="1:16" s="18" customFormat="1" ht="15" customHeight="1" x14ac:dyDescent="0.3">
      <c r="A405" s="44"/>
      <c r="B405" s="46"/>
      <c r="C405" s="15" t="s">
        <v>263</v>
      </c>
      <c r="D405" s="15" t="s">
        <v>263</v>
      </c>
      <c r="E405" s="15"/>
      <c r="F405" s="48"/>
      <c r="G405" s="48"/>
      <c r="H405" s="50"/>
      <c r="I405" s="50"/>
      <c r="J405" s="46"/>
      <c r="K405" s="108"/>
      <c r="L405" s="17"/>
      <c r="M405" s="17"/>
      <c r="N405" s="17"/>
      <c r="O405" s="17"/>
      <c r="P405" s="17"/>
    </row>
    <row r="406" spans="1:16" s="18" customFormat="1" ht="15" customHeight="1" x14ac:dyDescent="0.3">
      <c r="A406" s="43">
        <v>202</v>
      </c>
      <c r="B406" s="45" t="s">
        <v>836</v>
      </c>
      <c r="C406" s="15" t="s">
        <v>6492</v>
      </c>
      <c r="D406" s="15" t="s">
        <v>6492</v>
      </c>
      <c r="E406" s="15"/>
      <c r="F406" s="47"/>
      <c r="G406" s="47"/>
      <c r="H406" s="49" t="s">
        <v>6493</v>
      </c>
      <c r="I406" s="49" t="s">
        <v>6494</v>
      </c>
      <c r="J406" s="45" t="s">
        <v>850</v>
      </c>
      <c r="K406" s="107">
        <v>6</v>
      </c>
      <c r="L406" s="17"/>
      <c r="M406" s="17"/>
      <c r="N406" s="17"/>
      <c r="O406" s="17"/>
      <c r="P406" s="17"/>
    </row>
    <row r="407" spans="1:16" s="18" customFormat="1" ht="15" customHeight="1" x14ac:dyDescent="0.3">
      <c r="A407" s="44"/>
      <c r="B407" s="46"/>
      <c r="C407" s="15" t="s">
        <v>263</v>
      </c>
      <c r="D407" s="15" t="s">
        <v>263</v>
      </c>
      <c r="E407" s="15"/>
      <c r="F407" s="48"/>
      <c r="G407" s="48"/>
      <c r="H407" s="50"/>
      <c r="I407" s="50"/>
      <c r="J407" s="46"/>
      <c r="K407" s="108"/>
      <c r="L407" s="17"/>
      <c r="M407" s="17"/>
      <c r="N407" s="17"/>
      <c r="O407" s="17"/>
      <c r="P407" s="17"/>
    </row>
    <row r="408" spans="1:16" s="18" customFormat="1" ht="15" customHeight="1" x14ac:dyDescent="0.3">
      <c r="A408" s="43">
        <v>203</v>
      </c>
      <c r="B408" s="45" t="s">
        <v>836</v>
      </c>
      <c r="C408" s="15" t="s">
        <v>6495</v>
      </c>
      <c r="D408" s="15" t="s">
        <v>6495</v>
      </c>
      <c r="E408" s="15"/>
      <c r="F408" s="47"/>
      <c r="G408" s="47"/>
      <c r="H408" s="49" t="s">
        <v>6496</v>
      </c>
      <c r="I408" s="49" t="s">
        <v>6497</v>
      </c>
      <c r="J408" s="45" t="s">
        <v>850</v>
      </c>
      <c r="K408" s="107">
        <v>3</v>
      </c>
      <c r="L408" s="17"/>
      <c r="M408" s="17"/>
      <c r="N408" s="17"/>
      <c r="O408" s="17"/>
      <c r="P408" s="17"/>
    </row>
    <row r="409" spans="1:16" s="18" customFormat="1" ht="15" customHeight="1" x14ac:dyDescent="0.3">
      <c r="A409" s="44"/>
      <c r="B409" s="46"/>
      <c r="C409" s="15" t="s">
        <v>263</v>
      </c>
      <c r="D409" s="15" t="s">
        <v>263</v>
      </c>
      <c r="E409" s="15"/>
      <c r="F409" s="48"/>
      <c r="G409" s="48"/>
      <c r="H409" s="50"/>
      <c r="I409" s="50"/>
      <c r="J409" s="46"/>
      <c r="K409" s="108"/>
      <c r="L409" s="17"/>
      <c r="M409" s="17"/>
      <c r="N409" s="17"/>
      <c r="O409" s="17"/>
      <c r="P409" s="17"/>
    </row>
    <row r="410" spans="1:16" s="18" customFormat="1" ht="15" customHeight="1" x14ac:dyDescent="0.3">
      <c r="A410" s="43">
        <v>204</v>
      </c>
      <c r="B410" s="45" t="s">
        <v>836</v>
      </c>
      <c r="C410" s="15" t="s">
        <v>6498</v>
      </c>
      <c r="D410" s="15" t="s">
        <v>6498</v>
      </c>
      <c r="E410" s="15"/>
      <c r="F410" s="47"/>
      <c r="G410" s="47"/>
      <c r="H410" s="49" t="s">
        <v>6499</v>
      </c>
      <c r="I410" s="49" t="s">
        <v>6500</v>
      </c>
      <c r="J410" s="45" t="s">
        <v>850</v>
      </c>
      <c r="K410" s="107">
        <v>5</v>
      </c>
      <c r="L410" s="19"/>
      <c r="M410" s="19"/>
      <c r="N410" s="19"/>
      <c r="O410" s="19"/>
      <c r="P410" s="19"/>
    </row>
    <row r="411" spans="1:16" s="18" customFormat="1" ht="15" customHeight="1" x14ac:dyDescent="0.3">
      <c r="A411" s="44"/>
      <c r="B411" s="46"/>
      <c r="C411" s="15" t="s">
        <v>263</v>
      </c>
      <c r="D411" s="15" t="s">
        <v>263</v>
      </c>
      <c r="E411" s="15"/>
      <c r="F411" s="48"/>
      <c r="G411" s="48"/>
      <c r="H411" s="50"/>
      <c r="I411" s="50"/>
      <c r="J411" s="46"/>
      <c r="K411" s="108"/>
      <c r="L411" s="19"/>
      <c r="M411" s="19"/>
      <c r="N411" s="19"/>
      <c r="O411" s="19"/>
      <c r="P411" s="19"/>
    </row>
    <row r="412" spans="1:16" s="18" customFormat="1" ht="15" customHeight="1" x14ac:dyDescent="0.3">
      <c r="A412" s="43">
        <v>205</v>
      </c>
      <c r="B412" s="45" t="s">
        <v>836</v>
      </c>
      <c r="C412" s="15" t="s">
        <v>6501</v>
      </c>
      <c r="D412" s="15" t="s">
        <v>6501</v>
      </c>
      <c r="E412" s="15"/>
      <c r="F412" s="47"/>
      <c r="G412" s="47"/>
      <c r="H412" s="49" t="s">
        <v>6502</v>
      </c>
      <c r="I412" s="49" t="s">
        <v>6503</v>
      </c>
      <c r="J412" s="45" t="s">
        <v>850</v>
      </c>
      <c r="K412" s="107">
        <v>3</v>
      </c>
      <c r="L412" s="19"/>
      <c r="M412" s="19"/>
      <c r="N412" s="19"/>
      <c r="O412" s="19"/>
      <c r="P412" s="19"/>
    </row>
    <row r="413" spans="1:16" s="18" customFormat="1" ht="15" customHeight="1" x14ac:dyDescent="0.3">
      <c r="A413" s="44"/>
      <c r="B413" s="46"/>
      <c r="C413" s="15" t="s">
        <v>263</v>
      </c>
      <c r="D413" s="15" t="s">
        <v>263</v>
      </c>
      <c r="E413" s="15"/>
      <c r="F413" s="48"/>
      <c r="G413" s="48"/>
      <c r="H413" s="50"/>
      <c r="I413" s="50"/>
      <c r="J413" s="46"/>
      <c r="K413" s="108"/>
      <c r="L413" s="19"/>
      <c r="M413" s="19"/>
      <c r="N413" s="19"/>
      <c r="O413" s="19"/>
      <c r="P413" s="19"/>
    </row>
    <row r="414" spans="1:16" s="18" customFormat="1" ht="15" customHeight="1" x14ac:dyDescent="0.3">
      <c r="A414" s="43">
        <v>206</v>
      </c>
      <c r="B414" s="45" t="s">
        <v>836</v>
      </c>
      <c r="C414" s="15" t="s">
        <v>6504</v>
      </c>
      <c r="D414" s="15" t="s">
        <v>6504</v>
      </c>
      <c r="E414" s="15"/>
      <c r="F414" s="47"/>
      <c r="G414" s="47"/>
      <c r="H414" s="49" t="s">
        <v>6505</v>
      </c>
      <c r="I414" s="49" t="s">
        <v>6506</v>
      </c>
      <c r="J414" s="45" t="s">
        <v>850</v>
      </c>
      <c r="K414" s="107">
        <v>3</v>
      </c>
      <c r="L414" s="19"/>
      <c r="M414" s="19"/>
      <c r="N414" s="19"/>
      <c r="O414" s="19"/>
      <c r="P414" s="19"/>
    </row>
    <row r="415" spans="1:16" s="18" customFormat="1" ht="15" customHeight="1" x14ac:dyDescent="0.3">
      <c r="A415" s="44"/>
      <c r="B415" s="46"/>
      <c r="C415" s="15" t="s">
        <v>263</v>
      </c>
      <c r="D415" s="15" t="s">
        <v>263</v>
      </c>
      <c r="E415" s="15"/>
      <c r="F415" s="48"/>
      <c r="G415" s="48"/>
      <c r="H415" s="50"/>
      <c r="I415" s="50"/>
      <c r="J415" s="46"/>
      <c r="K415" s="108"/>
      <c r="L415" s="19"/>
      <c r="M415" s="19"/>
      <c r="N415" s="19"/>
      <c r="O415" s="19"/>
      <c r="P415" s="19"/>
    </row>
    <row r="416" spans="1:16" s="18" customFormat="1" ht="15" customHeight="1" x14ac:dyDescent="0.3">
      <c r="A416" s="43">
        <v>207</v>
      </c>
      <c r="B416" s="45" t="s">
        <v>836</v>
      </c>
      <c r="C416" s="15" t="s">
        <v>6507</v>
      </c>
      <c r="D416" s="15" t="s">
        <v>6507</v>
      </c>
      <c r="E416" s="15"/>
      <c r="F416" s="47"/>
      <c r="G416" s="47"/>
      <c r="H416" s="49" t="s">
        <v>6508</v>
      </c>
      <c r="I416" s="49" t="s">
        <v>6509</v>
      </c>
      <c r="J416" s="45" t="s">
        <v>850</v>
      </c>
      <c r="K416" s="107">
        <v>3</v>
      </c>
      <c r="L416" s="19"/>
      <c r="M416" s="19"/>
      <c r="N416" s="19"/>
      <c r="O416" s="19"/>
      <c r="P416" s="19"/>
    </row>
    <row r="417" spans="1:16" s="18" customFormat="1" ht="15" customHeight="1" x14ac:dyDescent="0.3">
      <c r="A417" s="44"/>
      <c r="B417" s="46"/>
      <c r="C417" s="15" t="s">
        <v>263</v>
      </c>
      <c r="D417" s="15" t="s">
        <v>263</v>
      </c>
      <c r="E417" s="15"/>
      <c r="F417" s="48"/>
      <c r="G417" s="48"/>
      <c r="H417" s="50"/>
      <c r="I417" s="50"/>
      <c r="J417" s="46"/>
      <c r="K417" s="108"/>
      <c r="L417" s="19"/>
      <c r="M417" s="19"/>
      <c r="N417" s="19"/>
      <c r="O417" s="19"/>
      <c r="P417" s="19"/>
    </row>
    <row r="418" spans="1:16" s="18" customFormat="1" ht="15" customHeight="1" x14ac:dyDescent="0.3">
      <c r="A418" s="43">
        <v>208</v>
      </c>
      <c r="B418" s="45" t="s">
        <v>836</v>
      </c>
      <c r="C418" s="15" t="s">
        <v>6510</v>
      </c>
      <c r="D418" s="15" t="s">
        <v>6510</v>
      </c>
      <c r="E418" s="15"/>
      <c r="F418" s="47"/>
      <c r="G418" s="47"/>
      <c r="H418" s="49" t="s">
        <v>6511</v>
      </c>
      <c r="I418" s="49" t="s">
        <v>6512</v>
      </c>
      <c r="J418" s="45" t="s">
        <v>850</v>
      </c>
      <c r="K418" s="107">
        <v>3</v>
      </c>
      <c r="L418" s="19"/>
      <c r="M418" s="19"/>
      <c r="N418" s="19"/>
      <c r="O418" s="19"/>
      <c r="P418" s="19"/>
    </row>
    <row r="419" spans="1:16" s="18" customFormat="1" ht="15" customHeight="1" x14ac:dyDescent="0.3">
      <c r="A419" s="44"/>
      <c r="B419" s="46"/>
      <c r="C419" s="15" t="s">
        <v>263</v>
      </c>
      <c r="D419" s="15" t="s">
        <v>263</v>
      </c>
      <c r="E419" s="15"/>
      <c r="F419" s="48"/>
      <c r="G419" s="48"/>
      <c r="H419" s="50"/>
      <c r="I419" s="50"/>
      <c r="J419" s="46"/>
      <c r="K419" s="108"/>
      <c r="L419" s="19"/>
      <c r="M419" s="19"/>
      <c r="N419" s="19"/>
      <c r="O419" s="19"/>
      <c r="P419" s="19"/>
    </row>
    <row r="420" spans="1:16" s="18" customFormat="1" ht="15" customHeight="1" x14ac:dyDescent="0.3">
      <c r="A420" s="43">
        <v>209</v>
      </c>
      <c r="B420" s="45" t="s">
        <v>836</v>
      </c>
      <c r="C420" s="15" t="s">
        <v>6513</v>
      </c>
      <c r="D420" s="15" t="s">
        <v>6513</v>
      </c>
      <c r="E420" s="15"/>
      <c r="F420" s="47"/>
      <c r="G420" s="47"/>
      <c r="H420" s="49" t="s">
        <v>6514</v>
      </c>
      <c r="I420" s="49" t="s">
        <v>6515</v>
      </c>
      <c r="J420" s="45" t="s">
        <v>850</v>
      </c>
      <c r="K420" s="107">
        <v>3</v>
      </c>
      <c r="L420" s="19"/>
      <c r="M420" s="19"/>
      <c r="N420" s="19"/>
      <c r="O420" s="19"/>
      <c r="P420" s="19"/>
    </row>
    <row r="421" spans="1:16" s="18" customFormat="1" ht="15" customHeight="1" x14ac:dyDescent="0.3">
      <c r="A421" s="44"/>
      <c r="B421" s="46"/>
      <c r="C421" s="15" t="s">
        <v>263</v>
      </c>
      <c r="D421" s="15" t="s">
        <v>263</v>
      </c>
      <c r="E421" s="15"/>
      <c r="F421" s="48"/>
      <c r="G421" s="48"/>
      <c r="H421" s="50"/>
      <c r="I421" s="50"/>
      <c r="J421" s="46"/>
      <c r="K421" s="108"/>
      <c r="L421" s="19"/>
      <c r="M421" s="19"/>
      <c r="N421" s="19"/>
      <c r="O421" s="19"/>
      <c r="P421" s="19"/>
    </row>
    <row r="422" spans="1:16" s="18" customFormat="1" ht="15" customHeight="1" x14ac:dyDescent="0.3">
      <c r="A422" s="43">
        <v>210</v>
      </c>
      <c r="B422" s="45" t="s">
        <v>836</v>
      </c>
      <c r="C422" s="15" t="s">
        <v>6516</v>
      </c>
      <c r="D422" s="15" t="s">
        <v>6516</v>
      </c>
      <c r="E422" s="15"/>
      <c r="F422" s="47"/>
      <c r="G422" s="47"/>
      <c r="H422" s="49" t="s">
        <v>6517</v>
      </c>
      <c r="I422" s="49" t="s">
        <v>6515</v>
      </c>
      <c r="J422" s="45" t="s">
        <v>850</v>
      </c>
      <c r="K422" s="107">
        <v>1</v>
      </c>
      <c r="L422" s="19"/>
      <c r="M422" s="19"/>
      <c r="N422" s="19"/>
      <c r="O422" s="19"/>
      <c r="P422" s="19"/>
    </row>
    <row r="423" spans="1:16" s="18" customFormat="1" ht="15" customHeight="1" x14ac:dyDescent="0.3">
      <c r="A423" s="44"/>
      <c r="B423" s="46"/>
      <c r="C423" s="15" t="s">
        <v>263</v>
      </c>
      <c r="D423" s="15" t="s">
        <v>263</v>
      </c>
      <c r="E423" s="15"/>
      <c r="F423" s="48"/>
      <c r="G423" s="48"/>
      <c r="H423" s="50"/>
      <c r="I423" s="50"/>
      <c r="J423" s="46"/>
      <c r="K423" s="108"/>
      <c r="L423" s="19"/>
      <c r="M423" s="19"/>
      <c r="N423" s="19"/>
      <c r="O423" s="19"/>
      <c r="P423" s="19"/>
    </row>
    <row r="424" spans="1:16" s="18" customFormat="1" ht="15" customHeight="1" x14ac:dyDescent="0.3">
      <c r="A424" s="43">
        <v>211</v>
      </c>
      <c r="B424" s="45" t="s">
        <v>836</v>
      </c>
      <c r="C424" s="15" t="s">
        <v>6518</v>
      </c>
      <c r="D424" s="15" t="s">
        <v>6518</v>
      </c>
      <c r="E424" s="15"/>
      <c r="F424" s="47"/>
      <c r="G424" s="47"/>
      <c r="H424" s="49" t="s">
        <v>6519</v>
      </c>
      <c r="I424" s="49" t="s">
        <v>6520</v>
      </c>
      <c r="J424" s="45" t="s">
        <v>850</v>
      </c>
      <c r="K424" s="107">
        <v>4</v>
      </c>
      <c r="L424" s="17"/>
      <c r="M424" s="17"/>
      <c r="N424" s="17"/>
      <c r="O424" s="17"/>
      <c r="P424" s="17"/>
    </row>
    <row r="425" spans="1:16" s="18" customFormat="1" ht="15" customHeight="1" x14ac:dyDescent="0.3">
      <c r="A425" s="44"/>
      <c r="B425" s="46"/>
      <c r="C425" s="15" t="s">
        <v>263</v>
      </c>
      <c r="D425" s="15" t="s">
        <v>263</v>
      </c>
      <c r="E425" s="15"/>
      <c r="F425" s="48"/>
      <c r="G425" s="48"/>
      <c r="H425" s="50"/>
      <c r="I425" s="50"/>
      <c r="J425" s="46"/>
      <c r="K425" s="108"/>
      <c r="L425" s="17"/>
      <c r="M425" s="17"/>
      <c r="N425" s="17"/>
      <c r="O425" s="17"/>
      <c r="P425" s="17"/>
    </row>
    <row r="426" spans="1:16" s="18" customFormat="1" ht="15" customHeight="1" x14ac:dyDescent="0.3">
      <c r="A426" s="43">
        <v>212</v>
      </c>
      <c r="B426" s="45" t="s">
        <v>836</v>
      </c>
      <c r="C426" s="15" t="s">
        <v>6521</v>
      </c>
      <c r="D426" s="15" t="s">
        <v>6521</v>
      </c>
      <c r="E426" s="15"/>
      <c r="F426" s="47"/>
      <c r="G426" s="47"/>
      <c r="H426" s="49" t="s">
        <v>6522</v>
      </c>
      <c r="I426" s="49" t="s">
        <v>6523</v>
      </c>
      <c r="J426" s="45" t="s">
        <v>850</v>
      </c>
      <c r="K426" s="107">
        <v>21</v>
      </c>
      <c r="L426" s="17"/>
      <c r="M426" s="17"/>
      <c r="N426" s="17"/>
      <c r="O426" s="17"/>
      <c r="P426" s="17"/>
    </row>
    <row r="427" spans="1:16" s="18" customFormat="1" ht="15" customHeight="1" x14ac:dyDescent="0.3">
      <c r="A427" s="44"/>
      <c r="B427" s="46"/>
      <c r="C427" s="15" t="s">
        <v>263</v>
      </c>
      <c r="D427" s="15" t="s">
        <v>263</v>
      </c>
      <c r="E427" s="15"/>
      <c r="F427" s="48"/>
      <c r="G427" s="48"/>
      <c r="H427" s="50"/>
      <c r="I427" s="50"/>
      <c r="J427" s="46"/>
      <c r="K427" s="108"/>
      <c r="L427" s="17"/>
      <c r="M427" s="17"/>
      <c r="N427" s="17"/>
      <c r="O427" s="17"/>
      <c r="P427" s="17"/>
    </row>
    <row r="428" spans="1:16" s="18" customFormat="1" ht="15" customHeight="1" x14ac:dyDescent="0.3">
      <c r="A428" s="43">
        <v>213</v>
      </c>
      <c r="B428" s="45" t="s">
        <v>836</v>
      </c>
      <c r="C428" s="15" t="s">
        <v>6524</v>
      </c>
      <c r="D428" s="15" t="s">
        <v>6524</v>
      </c>
      <c r="E428" s="15"/>
      <c r="F428" s="47"/>
      <c r="G428" s="47"/>
      <c r="H428" s="49" t="s">
        <v>6525</v>
      </c>
      <c r="I428" s="49" t="s">
        <v>6526</v>
      </c>
      <c r="J428" s="45" t="s">
        <v>850</v>
      </c>
      <c r="K428" s="107">
        <v>5</v>
      </c>
      <c r="L428" s="17"/>
      <c r="M428" s="17"/>
      <c r="N428" s="17"/>
      <c r="O428" s="17"/>
      <c r="P428" s="17"/>
    </row>
    <row r="429" spans="1:16" s="18" customFormat="1" ht="15" customHeight="1" x14ac:dyDescent="0.3">
      <c r="A429" s="44"/>
      <c r="B429" s="46"/>
      <c r="C429" s="15" t="s">
        <v>263</v>
      </c>
      <c r="D429" s="15" t="s">
        <v>263</v>
      </c>
      <c r="E429" s="15"/>
      <c r="F429" s="48"/>
      <c r="G429" s="48"/>
      <c r="H429" s="50"/>
      <c r="I429" s="50"/>
      <c r="J429" s="46"/>
      <c r="K429" s="108"/>
      <c r="L429" s="17"/>
      <c r="M429" s="17"/>
      <c r="N429" s="17"/>
      <c r="O429" s="17"/>
      <c r="P429" s="17"/>
    </row>
    <row r="430" spans="1:16" s="18" customFormat="1" ht="15" customHeight="1" x14ac:dyDescent="0.3">
      <c r="A430" s="43">
        <v>214</v>
      </c>
      <c r="B430" s="45" t="s">
        <v>836</v>
      </c>
      <c r="C430" s="15" t="s">
        <v>6527</v>
      </c>
      <c r="D430" s="15" t="s">
        <v>6527</v>
      </c>
      <c r="E430" s="15"/>
      <c r="F430" s="47"/>
      <c r="G430" s="47"/>
      <c r="H430" s="49" t="s">
        <v>6528</v>
      </c>
      <c r="I430" s="49" t="s">
        <v>6529</v>
      </c>
      <c r="J430" s="45" t="s">
        <v>850</v>
      </c>
      <c r="K430" s="107">
        <v>15</v>
      </c>
      <c r="L430" s="17"/>
      <c r="M430" s="17"/>
      <c r="N430" s="17"/>
      <c r="O430" s="17"/>
      <c r="P430" s="17"/>
    </row>
    <row r="431" spans="1:16" s="18" customFormat="1" ht="15" customHeight="1" x14ac:dyDescent="0.3">
      <c r="A431" s="44"/>
      <c r="B431" s="46"/>
      <c r="C431" s="15" t="s">
        <v>263</v>
      </c>
      <c r="D431" s="15" t="s">
        <v>263</v>
      </c>
      <c r="E431" s="15"/>
      <c r="F431" s="48"/>
      <c r="G431" s="48"/>
      <c r="H431" s="50"/>
      <c r="I431" s="50"/>
      <c r="J431" s="46"/>
      <c r="K431" s="108"/>
      <c r="L431" s="17"/>
      <c r="M431" s="17"/>
      <c r="N431" s="17"/>
      <c r="O431" s="17"/>
      <c r="P431" s="17"/>
    </row>
    <row r="432" spans="1:16" s="18" customFormat="1" ht="15" customHeight="1" x14ac:dyDescent="0.3">
      <c r="A432" s="43">
        <v>215</v>
      </c>
      <c r="B432" s="45" t="s">
        <v>836</v>
      </c>
      <c r="C432" s="15" t="s">
        <v>6530</v>
      </c>
      <c r="D432" s="15" t="s">
        <v>6530</v>
      </c>
      <c r="E432" s="15"/>
      <c r="F432" s="47"/>
      <c r="G432" s="47"/>
      <c r="H432" s="49" t="s">
        <v>6531</v>
      </c>
      <c r="I432" s="49" t="s">
        <v>6532</v>
      </c>
      <c r="J432" s="45" t="s">
        <v>850</v>
      </c>
      <c r="K432" s="107">
        <v>30</v>
      </c>
      <c r="L432" s="17"/>
      <c r="M432" s="17"/>
      <c r="N432" s="17"/>
      <c r="O432" s="17"/>
      <c r="P432" s="17"/>
    </row>
    <row r="433" spans="1:16" s="18" customFormat="1" ht="15" customHeight="1" x14ac:dyDescent="0.3">
      <c r="A433" s="44"/>
      <c r="B433" s="46"/>
      <c r="C433" s="15" t="s">
        <v>263</v>
      </c>
      <c r="D433" s="15" t="s">
        <v>263</v>
      </c>
      <c r="E433" s="15"/>
      <c r="F433" s="48"/>
      <c r="G433" s="48"/>
      <c r="H433" s="50"/>
      <c r="I433" s="50"/>
      <c r="J433" s="46"/>
      <c r="K433" s="108"/>
      <c r="L433" s="17"/>
      <c r="M433" s="17"/>
      <c r="N433" s="17"/>
      <c r="O433" s="17"/>
      <c r="P433" s="17"/>
    </row>
    <row r="434" spans="1:16" s="18" customFormat="1" ht="15" customHeight="1" x14ac:dyDescent="0.3">
      <c r="A434" s="43">
        <v>216</v>
      </c>
      <c r="B434" s="45" t="s">
        <v>836</v>
      </c>
      <c r="C434" s="15" t="s">
        <v>6533</v>
      </c>
      <c r="D434" s="15" t="s">
        <v>6534</v>
      </c>
      <c r="E434" s="15"/>
      <c r="F434" s="47"/>
      <c r="G434" s="47"/>
      <c r="H434" s="49" t="s">
        <v>6535</v>
      </c>
      <c r="I434" s="49" t="s">
        <v>6536</v>
      </c>
      <c r="J434" s="45" t="s">
        <v>850</v>
      </c>
      <c r="K434" s="107">
        <v>2</v>
      </c>
      <c r="L434" s="17"/>
      <c r="M434" s="17"/>
      <c r="N434" s="17"/>
      <c r="O434" s="17"/>
      <c r="P434" s="17"/>
    </row>
    <row r="435" spans="1:16" s="18" customFormat="1" ht="15" customHeight="1" x14ac:dyDescent="0.3">
      <c r="A435" s="44"/>
      <c r="B435" s="46"/>
      <c r="C435" s="15" t="s">
        <v>4198</v>
      </c>
      <c r="D435" s="15" t="s">
        <v>2941</v>
      </c>
      <c r="E435" s="15"/>
      <c r="F435" s="48"/>
      <c r="G435" s="48"/>
      <c r="H435" s="50"/>
      <c r="I435" s="50"/>
      <c r="J435" s="46"/>
      <c r="K435" s="108"/>
      <c r="L435" s="17"/>
      <c r="M435" s="17"/>
      <c r="N435" s="17"/>
      <c r="O435" s="17"/>
      <c r="P435" s="17"/>
    </row>
    <row r="436" spans="1:16" s="18" customFormat="1" ht="15" customHeight="1" x14ac:dyDescent="0.3">
      <c r="A436" s="43">
        <v>217</v>
      </c>
      <c r="B436" s="45" t="s">
        <v>836</v>
      </c>
      <c r="C436" s="15" t="s">
        <v>6537</v>
      </c>
      <c r="D436" s="15" t="s">
        <v>6537</v>
      </c>
      <c r="E436" s="15"/>
      <c r="F436" s="47"/>
      <c r="G436" s="47"/>
      <c r="H436" s="49" t="s">
        <v>6538</v>
      </c>
      <c r="I436" s="49" t="s">
        <v>6539</v>
      </c>
      <c r="J436" s="45" t="s">
        <v>850</v>
      </c>
      <c r="K436" s="107">
        <v>3</v>
      </c>
      <c r="L436" s="19"/>
      <c r="M436" s="19"/>
      <c r="N436" s="19"/>
      <c r="O436" s="19"/>
      <c r="P436" s="19"/>
    </row>
    <row r="437" spans="1:16" s="18" customFormat="1" ht="15" customHeight="1" x14ac:dyDescent="0.3">
      <c r="A437" s="44"/>
      <c r="B437" s="46"/>
      <c r="C437" s="15" t="s">
        <v>583</v>
      </c>
      <c r="D437" s="15" t="s">
        <v>583</v>
      </c>
      <c r="E437" s="15"/>
      <c r="F437" s="48"/>
      <c r="G437" s="48"/>
      <c r="H437" s="50"/>
      <c r="I437" s="50"/>
      <c r="J437" s="46"/>
      <c r="K437" s="108"/>
      <c r="L437" s="19"/>
      <c r="M437" s="19"/>
      <c r="N437" s="19"/>
      <c r="O437" s="19"/>
      <c r="P437" s="19"/>
    </row>
    <row r="438" spans="1:16" s="18" customFormat="1" ht="15" customHeight="1" x14ac:dyDescent="0.3">
      <c r="A438" s="43">
        <v>218</v>
      </c>
      <c r="B438" s="45" t="s">
        <v>836</v>
      </c>
      <c r="C438" s="15" t="s">
        <v>6540</v>
      </c>
      <c r="D438" s="15" t="s">
        <v>6541</v>
      </c>
      <c r="E438" s="15"/>
      <c r="F438" s="47"/>
      <c r="G438" s="47"/>
      <c r="H438" s="49" t="s">
        <v>6542</v>
      </c>
      <c r="I438" s="49" t="s">
        <v>6543</v>
      </c>
      <c r="J438" s="45" t="s">
        <v>850</v>
      </c>
      <c r="K438" s="107">
        <v>1</v>
      </c>
      <c r="L438" s="17"/>
      <c r="M438" s="17"/>
      <c r="N438" s="17"/>
      <c r="O438" s="17"/>
      <c r="P438" s="17"/>
    </row>
    <row r="439" spans="1:16" s="18" customFormat="1" ht="15" customHeight="1" x14ac:dyDescent="0.3">
      <c r="A439" s="44"/>
      <c r="B439" s="46"/>
      <c r="C439" s="15" t="s">
        <v>2897</v>
      </c>
      <c r="D439" s="15" t="s">
        <v>1748</v>
      </c>
      <c r="E439" s="15"/>
      <c r="F439" s="48"/>
      <c r="G439" s="48"/>
      <c r="H439" s="50"/>
      <c r="I439" s="50"/>
      <c r="J439" s="46"/>
      <c r="K439" s="108"/>
      <c r="L439" s="17"/>
      <c r="M439" s="17"/>
      <c r="N439" s="17"/>
      <c r="O439" s="17"/>
      <c r="P439" s="17"/>
    </row>
    <row r="440" spans="1:16" s="18" customFormat="1" ht="15" customHeight="1" x14ac:dyDescent="0.3">
      <c r="A440" s="43">
        <v>219</v>
      </c>
      <c r="B440" s="45" t="s">
        <v>836</v>
      </c>
      <c r="C440" s="15" t="s">
        <v>6544</v>
      </c>
      <c r="D440" s="15" t="s">
        <v>6544</v>
      </c>
      <c r="E440" s="15"/>
      <c r="F440" s="47"/>
      <c r="G440" s="47"/>
      <c r="H440" s="49" t="s">
        <v>6545</v>
      </c>
      <c r="I440" s="49" t="s">
        <v>6546</v>
      </c>
      <c r="J440" s="45" t="s">
        <v>12</v>
      </c>
      <c r="K440" s="107">
        <v>513</v>
      </c>
      <c r="L440" s="17"/>
      <c r="M440" s="17"/>
      <c r="N440" s="17"/>
      <c r="O440" s="17"/>
      <c r="P440" s="17"/>
    </row>
    <row r="441" spans="1:16" s="18" customFormat="1" ht="15" customHeight="1" x14ac:dyDescent="0.3">
      <c r="A441" s="44"/>
      <c r="B441" s="46"/>
      <c r="C441" s="15" t="s">
        <v>263</v>
      </c>
      <c r="D441" s="15" t="s">
        <v>263</v>
      </c>
      <c r="E441" s="15"/>
      <c r="F441" s="48"/>
      <c r="G441" s="48"/>
      <c r="H441" s="50"/>
      <c r="I441" s="50"/>
      <c r="J441" s="46"/>
      <c r="K441" s="108"/>
      <c r="L441" s="17"/>
      <c r="M441" s="17"/>
      <c r="N441" s="17"/>
      <c r="O441" s="17"/>
      <c r="P441" s="17"/>
    </row>
    <row r="442" spans="1:16" s="18" customFormat="1" ht="15" customHeight="1" x14ac:dyDescent="0.3">
      <c r="A442" s="43">
        <v>220</v>
      </c>
      <c r="B442" s="45" t="s">
        <v>836</v>
      </c>
      <c r="C442" s="15" t="s">
        <v>6547</v>
      </c>
      <c r="D442" s="15" t="s">
        <v>6547</v>
      </c>
      <c r="E442" s="15"/>
      <c r="F442" s="47"/>
      <c r="G442" s="47"/>
      <c r="H442" s="49" t="s">
        <v>6548</v>
      </c>
      <c r="I442" s="49" t="s">
        <v>6549</v>
      </c>
      <c r="J442" s="45" t="s">
        <v>12</v>
      </c>
      <c r="K442" s="107">
        <v>96</v>
      </c>
      <c r="L442" s="17"/>
      <c r="M442" s="17"/>
      <c r="N442" s="17"/>
      <c r="O442" s="17"/>
      <c r="P442" s="17"/>
    </row>
    <row r="443" spans="1:16" s="18" customFormat="1" ht="15" customHeight="1" x14ac:dyDescent="0.3">
      <c r="A443" s="44"/>
      <c r="B443" s="46"/>
      <c r="C443" s="15" t="s">
        <v>263</v>
      </c>
      <c r="D443" s="15" t="s">
        <v>263</v>
      </c>
      <c r="E443" s="15"/>
      <c r="F443" s="48"/>
      <c r="G443" s="48"/>
      <c r="H443" s="50"/>
      <c r="I443" s="50"/>
      <c r="J443" s="46"/>
      <c r="K443" s="108"/>
      <c r="L443" s="17"/>
      <c r="M443" s="17"/>
      <c r="N443" s="17"/>
      <c r="O443" s="17"/>
      <c r="P443" s="17"/>
    </row>
    <row r="444" spans="1:16" s="18" customFormat="1" ht="15" customHeight="1" x14ac:dyDescent="0.3">
      <c r="A444" s="43">
        <v>221</v>
      </c>
      <c r="B444" s="45" t="s">
        <v>836</v>
      </c>
      <c r="C444" s="15" t="s">
        <v>6550</v>
      </c>
      <c r="D444" s="15" t="s">
        <v>6550</v>
      </c>
      <c r="E444" s="15"/>
      <c r="F444" s="47"/>
      <c r="G444" s="47"/>
      <c r="H444" s="49" t="s">
        <v>6551</v>
      </c>
      <c r="I444" s="49" t="s">
        <v>6549</v>
      </c>
      <c r="J444" s="45" t="s">
        <v>12</v>
      </c>
      <c r="K444" s="107">
        <v>57</v>
      </c>
      <c r="L444" s="17"/>
      <c r="M444" s="17"/>
      <c r="N444" s="17"/>
      <c r="O444" s="17"/>
      <c r="P444" s="17"/>
    </row>
    <row r="445" spans="1:16" s="18" customFormat="1" ht="15" customHeight="1" x14ac:dyDescent="0.3">
      <c r="A445" s="44"/>
      <c r="B445" s="46"/>
      <c r="C445" s="15" t="s">
        <v>263</v>
      </c>
      <c r="D445" s="15" t="s">
        <v>263</v>
      </c>
      <c r="E445" s="15"/>
      <c r="F445" s="48"/>
      <c r="G445" s="48"/>
      <c r="H445" s="50"/>
      <c r="I445" s="50"/>
      <c r="J445" s="46"/>
      <c r="K445" s="108"/>
      <c r="L445" s="17"/>
      <c r="M445" s="17"/>
      <c r="N445" s="17"/>
      <c r="O445" s="17"/>
      <c r="P445" s="17"/>
    </row>
    <row r="446" spans="1:16" s="18" customFormat="1" ht="15" customHeight="1" x14ac:dyDescent="0.3">
      <c r="A446" s="43">
        <v>222</v>
      </c>
      <c r="B446" s="45" t="s">
        <v>836</v>
      </c>
      <c r="C446" s="15" t="s">
        <v>6550</v>
      </c>
      <c r="D446" s="15" t="s">
        <v>6550</v>
      </c>
      <c r="E446" s="15"/>
      <c r="F446" s="47"/>
      <c r="G446" s="47"/>
      <c r="H446" s="49" t="s">
        <v>6552</v>
      </c>
      <c r="I446" s="49" t="s">
        <v>6549</v>
      </c>
      <c r="J446" s="45" t="s">
        <v>12</v>
      </c>
      <c r="K446" s="107">
        <v>22</v>
      </c>
      <c r="L446" s="17"/>
      <c r="M446" s="17"/>
      <c r="N446" s="17"/>
      <c r="O446" s="17"/>
      <c r="P446" s="17"/>
    </row>
    <row r="447" spans="1:16" s="18" customFormat="1" ht="15" customHeight="1" x14ac:dyDescent="0.3">
      <c r="A447" s="44"/>
      <c r="B447" s="46"/>
      <c r="C447" s="15" t="s">
        <v>263</v>
      </c>
      <c r="D447" s="15" t="s">
        <v>263</v>
      </c>
      <c r="E447" s="15"/>
      <c r="F447" s="48"/>
      <c r="G447" s="48"/>
      <c r="H447" s="50"/>
      <c r="I447" s="50"/>
      <c r="J447" s="46"/>
      <c r="K447" s="108"/>
      <c r="L447" s="17"/>
      <c r="M447" s="17"/>
      <c r="N447" s="17"/>
      <c r="O447" s="17"/>
      <c r="P447" s="17"/>
    </row>
    <row r="448" spans="1:16" s="18" customFormat="1" ht="15" customHeight="1" x14ac:dyDescent="0.3">
      <c r="A448" s="43">
        <v>223</v>
      </c>
      <c r="B448" s="45" t="s">
        <v>836</v>
      </c>
      <c r="C448" s="15" t="s">
        <v>6553</v>
      </c>
      <c r="D448" s="15" t="s">
        <v>6553</v>
      </c>
      <c r="E448" s="15"/>
      <c r="F448" s="47"/>
      <c r="G448" s="47"/>
      <c r="H448" s="49" t="s">
        <v>6554</v>
      </c>
      <c r="I448" s="49" t="s">
        <v>6555</v>
      </c>
      <c r="J448" s="45" t="s">
        <v>12</v>
      </c>
      <c r="K448" s="107">
        <v>17</v>
      </c>
      <c r="L448" s="17"/>
      <c r="M448" s="17"/>
      <c r="N448" s="17"/>
      <c r="O448" s="17"/>
      <c r="P448" s="17"/>
    </row>
    <row r="449" spans="1:16" s="18" customFormat="1" ht="15" customHeight="1" x14ac:dyDescent="0.3">
      <c r="A449" s="44"/>
      <c r="B449" s="46"/>
      <c r="C449" s="15" t="s">
        <v>263</v>
      </c>
      <c r="D449" s="15" t="s">
        <v>263</v>
      </c>
      <c r="E449" s="15"/>
      <c r="F449" s="48"/>
      <c r="G449" s="48"/>
      <c r="H449" s="50"/>
      <c r="I449" s="50"/>
      <c r="J449" s="46"/>
      <c r="K449" s="108"/>
      <c r="L449" s="17"/>
      <c r="M449" s="17"/>
      <c r="N449" s="17"/>
      <c r="O449" s="17"/>
      <c r="P449" s="17"/>
    </row>
    <row r="450" spans="1:16" s="18" customFormat="1" ht="15" customHeight="1" x14ac:dyDescent="0.3">
      <c r="A450" s="43">
        <v>224</v>
      </c>
      <c r="B450" s="45" t="s">
        <v>836</v>
      </c>
      <c r="C450" s="15"/>
      <c r="D450" s="15" t="s">
        <v>6005</v>
      </c>
      <c r="E450" s="15"/>
      <c r="F450" s="47"/>
      <c r="G450" s="47"/>
      <c r="H450" s="49" t="s">
        <v>6556</v>
      </c>
      <c r="I450" s="49" t="s">
        <v>6557</v>
      </c>
      <c r="J450" s="45" t="s">
        <v>850</v>
      </c>
      <c r="K450" s="107">
        <v>2</v>
      </c>
      <c r="L450" s="17"/>
      <c r="M450" s="17"/>
      <c r="N450" s="17"/>
      <c r="O450" s="17"/>
      <c r="P450" s="17"/>
    </row>
    <row r="451" spans="1:16" s="18" customFormat="1" ht="15" customHeight="1" x14ac:dyDescent="0.3">
      <c r="A451" s="44"/>
      <c r="B451" s="46"/>
      <c r="C451" s="15" t="s">
        <v>3795</v>
      </c>
      <c r="D451" s="15" t="s">
        <v>3795</v>
      </c>
      <c r="E451" s="15"/>
      <c r="F451" s="48"/>
      <c r="G451" s="48"/>
      <c r="H451" s="50"/>
      <c r="I451" s="50"/>
      <c r="J451" s="46"/>
      <c r="K451" s="108"/>
      <c r="L451" s="17"/>
      <c r="M451" s="17"/>
      <c r="N451" s="17"/>
      <c r="O451" s="17"/>
      <c r="P451" s="17"/>
    </row>
    <row r="452" spans="1:16" s="18" customFormat="1" ht="15" customHeight="1" x14ac:dyDescent="0.3">
      <c r="A452" s="43">
        <v>225</v>
      </c>
      <c r="B452" s="45" t="s">
        <v>836</v>
      </c>
      <c r="C452" s="15" t="s">
        <v>6558</v>
      </c>
      <c r="D452" s="15" t="s">
        <v>6558</v>
      </c>
      <c r="E452" s="15"/>
      <c r="F452" s="47"/>
      <c r="G452" s="47"/>
      <c r="H452" s="49" t="s">
        <v>6559</v>
      </c>
      <c r="I452" s="49" t="s">
        <v>6560</v>
      </c>
      <c r="J452" s="45" t="s">
        <v>850</v>
      </c>
      <c r="K452" s="107">
        <v>7</v>
      </c>
      <c r="L452" s="19"/>
      <c r="M452" s="19"/>
      <c r="N452" s="19"/>
      <c r="O452" s="19"/>
      <c r="P452" s="19"/>
    </row>
    <row r="453" spans="1:16" s="18" customFormat="1" ht="15" customHeight="1" x14ac:dyDescent="0.3">
      <c r="A453" s="44"/>
      <c r="B453" s="46"/>
      <c r="C453" s="15" t="s">
        <v>263</v>
      </c>
      <c r="D453" s="15" t="s">
        <v>263</v>
      </c>
      <c r="E453" s="15"/>
      <c r="F453" s="48"/>
      <c r="G453" s="48"/>
      <c r="H453" s="50"/>
      <c r="I453" s="50"/>
      <c r="J453" s="46"/>
      <c r="K453" s="108"/>
      <c r="L453" s="19"/>
      <c r="M453" s="19"/>
      <c r="N453" s="19"/>
      <c r="O453" s="19"/>
      <c r="P453" s="19"/>
    </row>
    <row r="454" spans="1:16" s="18" customFormat="1" ht="15" customHeight="1" x14ac:dyDescent="0.3">
      <c r="A454" s="43">
        <v>226</v>
      </c>
      <c r="B454" s="45" t="s">
        <v>836</v>
      </c>
      <c r="C454" s="15" t="s">
        <v>6561</v>
      </c>
      <c r="D454" s="15" t="s">
        <v>6561</v>
      </c>
      <c r="E454" s="15"/>
      <c r="F454" s="47"/>
      <c r="G454" s="47"/>
      <c r="H454" s="49" t="s">
        <v>6562</v>
      </c>
      <c r="I454" s="49" t="s">
        <v>6563</v>
      </c>
      <c r="J454" s="45" t="s">
        <v>850</v>
      </c>
      <c r="K454" s="107">
        <v>5</v>
      </c>
      <c r="L454" s="19"/>
      <c r="M454" s="19"/>
      <c r="N454" s="19"/>
      <c r="O454" s="19"/>
      <c r="P454" s="19"/>
    </row>
    <row r="455" spans="1:16" s="18" customFormat="1" ht="15" customHeight="1" x14ac:dyDescent="0.3">
      <c r="A455" s="44"/>
      <c r="B455" s="46"/>
      <c r="C455" s="15" t="s">
        <v>263</v>
      </c>
      <c r="D455" s="15" t="s">
        <v>263</v>
      </c>
      <c r="E455" s="15"/>
      <c r="F455" s="48"/>
      <c r="G455" s="48"/>
      <c r="H455" s="50"/>
      <c r="I455" s="50"/>
      <c r="J455" s="46"/>
      <c r="K455" s="108"/>
      <c r="L455" s="19"/>
      <c r="M455" s="19"/>
      <c r="N455" s="19"/>
      <c r="O455" s="19"/>
      <c r="P455" s="19"/>
    </row>
    <row r="456" spans="1:16" s="18" customFormat="1" ht="15" customHeight="1" x14ac:dyDescent="0.3">
      <c r="A456" s="43">
        <v>227</v>
      </c>
      <c r="B456" s="45" t="s">
        <v>836</v>
      </c>
      <c r="C456" s="15" t="s">
        <v>6564</v>
      </c>
      <c r="D456" s="15" t="s">
        <v>6565</v>
      </c>
      <c r="E456" s="15"/>
      <c r="F456" s="47"/>
      <c r="G456" s="47"/>
      <c r="H456" s="49" t="s">
        <v>6566</v>
      </c>
      <c r="I456" s="49" t="s">
        <v>6563</v>
      </c>
      <c r="J456" s="45" t="s">
        <v>850</v>
      </c>
      <c r="K456" s="107">
        <v>25</v>
      </c>
      <c r="L456" s="19"/>
      <c r="M456" s="19"/>
      <c r="N456" s="19"/>
      <c r="O456" s="19"/>
      <c r="P456" s="19"/>
    </row>
    <row r="457" spans="1:16" s="18" customFormat="1" ht="15" customHeight="1" x14ac:dyDescent="0.3">
      <c r="A457" s="44"/>
      <c r="B457" s="46"/>
      <c r="C457" s="15" t="s">
        <v>6567</v>
      </c>
      <c r="D457" s="15" t="s">
        <v>6568</v>
      </c>
      <c r="E457" s="15"/>
      <c r="F457" s="48"/>
      <c r="G457" s="48"/>
      <c r="H457" s="50"/>
      <c r="I457" s="50"/>
      <c r="J457" s="46"/>
      <c r="K457" s="108"/>
      <c r="L457" s="19"/>
      <c r="M457" s="19"/>
      <c r="N457" s="19"/>
      <c r="O457" s="19"/>
      <c r="P457" s="19"/>
    </row>
    <row r="458" spans="1:16" s="18" customFormat="1" ht="15" customHeight="1" x14ac:dyDescent="0.3">
      <c r="A458" s="43">
        <v>228</v>
      </c>
      <c r="B458" s="45" t="s">
        <v>836</v>
      </c>
      <c r="C458" s="15" t="s">
        <v>6569</v>
      </c>
      <c r="D458" s="15" t="s">
        <v>6569</v>
      </c>
      <c r="E458" s="15"/>
      <c r="F458" s="47"/>
      <c r="G458" s="47"/>
      <c r="H458" s="49" t="s">
        <v>6570</v>
      </c>
      <c r="I458" s="49" t="s">
        <v>6571</v>
      </c>
      <c r="J458" s="45" t="s">
        <v>850</v>
      </c>
      <c r="K458" s="107">
        <v>8</v>
      </c>
      <c r="L458" s="17"/>
      <c r="M458" s="17"/>
      <c r="N458" s="17"/>
      <c r="O458" s="17"/>
      <c r="P458" s="17"/>
    </row>
    <row r="459" spans="1:16" s="18" customFormat="1" ht="15" customHeight="1" x14ac:dyDescent="0.3">
      <c r="A459" s="44"/>
      <c r="B459" s="46"/>
      <c r="C459" s="15" t="s">
        <v>263</v>
      </c>
      <c r="D459" s="15" t="s">
        <v>263</v>
      </c>
      <c r="E459" s="15"/>
      <c r="F459" s="48"/>
      <c r="G459" s="48"/>
      <c r="H459" s="50"/>
      <c r="I459" s="50"/>
      <c r="J459" s="46"/>
      <c r="K459" s="108"/>
      <c r="L459" s="17"/>
      <c r="M459" s="17"/>
      <c r="N459" s="17"/>
      <c r="O459" s="17"/>
      <c r="P459" s="17"/>
    </row>
    <row r="460" spans="1:16" s="18" customFormat="1" ht="15" customHeight="1" x14ac:dyDescent="0.3">
      <c r="A460" s="43">
        <v>229</v>
      </c>
      <c r="B460" s="45" t="s">
        <v>836</v>
      </c>
      <c r="C460" s="15" t="s">
        <v>6572</v>
      </c>
      <c r="D460" s="15" t="s">
        <v>6572</v>
      </c>
      <c r="E460" s="15"/>
      <c r="F460" s="47"/>
      <c r="G460" s="47"/>
      <c r="H460" s="49" t="s">
        <v>6573</v>
      </c>
      <c r="I460" s="49" t="s">
        <v>6574</v>
      </c>
      <c r="J460" s="45" t="s">
        <v>850</v>
      </c>
      <c r="K460" s="107">
        <v>18</v>
      </c>
      <c r="L460" s="17"/>
      <c r="M460" s="17"/>
      <c r="N460" s="17"/>
      <c r="O460" s="17"/>
      <c r="P460" s="17"/>
    </row>
    <row r="461" spans="1:16" s="18" customFormat="1" ht="15" customHeight="1" x14ac:dyDescent="0.3">
      <c r="A461" s="44"/>
      <c r="B461" s="46"/>
      <c r="C461" s="15" t="s">
        <v>263</v>
      </c>
      <c r="D461" s="15" t="s">
        <v>263</v>
      </c>
      <c r="E461" s="15"/>
      <c r="F461" s="48"/>
      <c r="G461" s="48"/>
      <c r="H461" s="50"/>
      <c r="I461" s="50"/>
      <c r="J461" s="46"/>
      <c r="K461" s="108"/>
      <c r="L461" s="17"/>
      <c r="M461" s="17"/>
      <c r="N461" s="17"/>
      <c r="O461" s="17"/>
      <c r="P461" s="17"/>
    </row>
    <row r="462" spans="1:16" s="18" customFormat="1" ht="15" customHeight="1" x14ac:dyDescent="0.3">
      <c r="A462" s="43">
        <v>230</v>
      </c>
      <c r="B462" s="45" t="s">
        <v>836</v>
      </c>
      <c r="C462" s="15" t="s">
        <v>6575</v>
      </c>
      <c r="D462" s="15" t="s">
        <v>6575</v>
      </c>
      <c r="E462" s="15"/>
      <c r="F462" s="47"/>
      <c r="G462" s="47"/>
      <c r="H462" s="49" t="s">
        <v>6576</v>
      </c>
      <c r="I462" s="49" t="s">
        <v>6577</v>
      </c>
      <c r="J462" s="45" t="s">
        <v>850</v>
      </c>
      <c r="K462" s="107">
        <v>5</v>
      </c>
      <c r="L462" s="19"/>
      <c r="M462" s="19"/>
      <c r="N462" s="19"/>
      <c r="O462" s="19"/>
      <c r="P462" s="19"/>
    </row>
    <row r="463" spans="1:16" s="18" customFormat="1" ht="15" customHeight="1" x14ac:dyDescent="0.3">
      <c r="A463" s="44"/>
      <c r="B463" s="46"/>
      <c r="C463" s="15" t="s">
        <v>263</v>
      </c>
      <c r="D463" s="15" t="s">
        <v>263</v>
      </c>
      <c r="E463" s="15"/>
      <c r="F463" s="48"/>
      <c r="G463" s="48"/>
      <c r="H463" s="50"/>
      <c r="I463" s="50"/>
      <c r="J463" s="46"/>
      <c r="K463" s="108"/>
      <c r="L463" s="19"/>
      <c r="M463" s="19"/>
      <c r="N463" s="19"/>
      <c r="O463" s="19"/>
      <c r="P463" s="19"/>
    </row>
    <row r="464" spans="1:16" s="18" customFormat="1" ht="15" customHeight="1" x14ac:dyDescent="0.3">
      <c r="A464" s="43">
        <v>231</v>
      </c>
      <c r="B464" s="45" t="s">
        <v>836</v>
      </c>
      <c r="C464" s="15" t="s">
        <v>6578</v>
      </c>
      <c r="D464" s="15" t="s">
        <v>6578</v>
      </c>
      <c r="E464" s="15"/>
      <c r="F464" s="47"/>
      <c r="G464" s="47"/>
      <c r="H464" s="49" t="s">
        <v>6579</v>
      </c>
      <c r="I464" s="49" t="s">
        <v>6580</v>
      </c>
      <c r="J464" s="45" t="s">
        <v>850</v>
      </c>
      <c r="K464" s="107">
        <v>9</v>
      </c>
      <c r="L464" s="19"/>
      <c r="M464" s="19"/>
      <c r="N464" s="19"/>
      <c r="O464" s="19"/>
      <c r="P464" s="19"/>
    </row>
    <row r="465" spans="1:16" s="18" customFormat="1" ht="15" customHeight="1" x14ac:dyDescent="0.3">
      <c r="A465" s="44"/>
      <c r="B465" s="46"/>
      <c r="C465" s="15" t="s">
        <v>263</v>
      </c>
      <c r="D465" s="15" t="s">
        <v>263</v>
      </c>
      <c r="E465" s="15"/>
      <c r="F465" s="48"/>
      <c r="G465" s="48"/>
      <c r="H465" s="50"/>
      <c r="I465" s="50"/>
      <c r="J465" s="46"/>
      <c r="K465" s="108"/>
      <c r="L465" s="19"/>
      <c r="M465" s="19"/>
      <c r="N465" s="19"/>
      <c r="O465" s="19"/>
      <c r="P465" s="19"/>
    </row>
    <row r="466" spans="1:16" s="18" customFormat="1" ht="15" customHeight="1" x14ac:dyDescent="0.3">
      <c r="A466" s="43">
        <v>232</v>
      </c>
      <c r="B466" s="45" t="s">
        <v>836</v>
      </c>
      <c r="C466" s="15" t="s">
        <v>276</v>
      </c>
      <c r="D466" s="15" t="s">
        <v>276</v>
      </c>
      <c r="E466" s="15"/>
      <c r="F466" s="47"/>
      <c r="G466" s="47"/>
      <c r="H466" s="49" t="s">
        <v>6581</v>
      </c>
      <c r="I466" s="49" t="s">
        <v>6582</v>
      </c>
      <c r="J466" s="45" t="s">
        <v>850</v>
      </c>
      <c r="K466" s="107">
        <v>219</v>
      </c>
      <c r="L466" s="17"/>
      <c r="M466" s="17"/>
      <c r="N466" s="17"/>
      <c r="O466" s="17"/>
      <c r="P466" s="17"/>
    </row>
    <row r="467" spans="1:16" s="18" customFormat="1" ht="15" customHeight="1" x14ac:dyDescent="0.3">
      <c r="A467" s="44"/>
      <c r="B467" s="46"/>
      <c r="C467" s="15" t="s">
        <v>263</v>
      </c>
      <c r="D467" s="15" t="s">
        <v>263</v>
      </c>
      <c r="E467" s="15"/>
      <c r="F467" s="48"/>
      <c r="G467" s="48"/>
      <c r="H467" s="50"/>
      <c r="I467" s="50"/>
      <c r="J467" s="46"/>
      <c r="K467" s="108"/>
      <c r="L467" s="17"/>
      <c r="M467" s="17"/>
      <c r="N467" s="17"/>
      <c r="O467" s="17"/>
      <c r="P467" s="17"/>
    </row>
    <row r="468" spans="1:16" s="18" customFormat="1" ht="15" customHeight="1" x14ac:dyDescent="0.3">
      <c r="A468" s="43">
        <v>233</v>
      </c>
      <c r="B468" s="45" t="s">
        <v>836</v>
      </c>
      <c r="C468" s="15" t="s">
        <v>6187</v>
      </c>
      <c r="D468" s="15" t="s">
        <v>6188</v>
      </c>
      <c r="E468" s="15"/>
      <c r="F468" s="47"/>
      <c r="G468" s="47"/>
      <c r="H468" s="49" t="s">
        <v>6583</v>
      </c>
      <c r="I468" s="49" t="s">
        <v>6582</v>
      </c>
      <c r="J468" s="45" t="s">
        <v>850</v>
      </c>
      <c r="K468" s="107" t="s">
        <v>6584</v>
      </c>
      <c r="L468" s="17"/>
      <c r="M468" s="17"/>
      <c r="N468" s="17"/>
      <c r="O468" s="17"/>
      <c r="P468" s="17"/>
    </row>
    <row r="469" spans="1:16" s="18" customFormat="1" ht="15" customHeight="1" x14ac:dyDescent="0.3">
      <c r="A469" s="44"/>
      <c r="B469" s="46"/>
      <c r="C469" s="15" t="s">
        <v>263</v>
      </c>
      <c r="D469" s="15" t="s">
        <v>263</v>
      </c>
      <c r="E469" s="15"/>
      <c r="F469" s="48"/>
      <c r="G469" s="48"/>
      <c r="H469" s="50"/>
      <c r="I469" s="50"/>
      <c r="J469" s="46"/>
      <c r="K469" s="108"/>
      <c r="L469" s="17"/>
      <c r="M469" s="17"/>
      <c r="N469" s="17"/>
      <c r="O469" s="17"/>
      <c r="P469" s="17"/>
    </row>
    <row r="470" spans="1:16" s="18" customFormat="1" ht="15" customHeight="1" x14ac:dyDescent="0.3">
      <c r="A470" s="43">
        <v>234</v>
      </c>
      <c r="B470" s="45" t="s">
        <v>836</v>
      </c>
      <c r="C470" s="15" t="s">
        <v>276</v>
      </c>
      <c r="D470" s="15" t="s">
        <v>276</v>
      </c>
      <c r="E470" s="15"/>
      <c r="F470" s="47"/>
      <c r="G470" s="47"/>
      <c r="H470" s="49" t="s">
        <v>6585</v>
      </c>
      <c r="I470" s="49" t="s">
        <v>6582</v>
      </c>
      <c r="J470" s="45" t="s">
        <v>850</v>
      </c>
      <c r="K470" s="107">
        <v>205</v>
      </c>
      <c r="L470" s="17"/>
      <c r="M470" s="17"/>
      <c r="N470" s="17"/>
      <c r="O470" s="17"/>
      <c r="P470" s="17"/>
    </row>
    <row r="471" spans="1:16" s="18" customFormat="1" ht="15" customHeight="1" x14ac:dyDescent="0.3">
      <c r="A471" s="44"/>
      <c r="B471" s="46"/>
      <c r="C471" s="15" t="s">
        <v>263</v>
      </c>
      <c r="D471" s="15" t="s">
        <v>263</v>
      </c>
      <c r="E471" s="15"/>
      <c r="F471" s="48"/>
      <c r="G471" s="48"/>
      <c r="H471" s="50"/>
      <c r="I471" s="50"/>
      <c r="J471" s="46"/>
      <c r="K471" s="108"/>
      <c r="L471" s="17"/>
      <c r="M471" s="17"/>
      <c r="N471" s="17"/>
      <c r="O471" s="17"/>
      <c r="P471" s="17"/>
    </row>
    <row r="472" spans="1:16" s="18" customFormat="1" ht="15" customHeight="1" x14ac:dyDescent="0.3">
      <c r="A472" s="43">
        <v>235</v>
      </c>
      <c r="B472" s="45" t="s">
        <v>836</v>
      </c>
      <c r="C472" s="15" t="s">
        <v>276</v>
      </c>
      <c r="D472" s="15" t="s">
        <v>276</v>
      </c>
      <c r="E472" s="15"/>
      <c r="F472" s="47"/>
      <c r="G472" s="47"/>
      <c r="H472" s="49" t="s">
        <v>6586</v>
      </c>
      <c r="I472" s="49" t="s">
        <v>6582</v>
      </c>
      <c r="J472" s="45" t="s">
        <v>850</v>
      </c>
      <c r="K472" s="107">
        <v>158</v>
      </c>
      <c r="L472" s="17"/>
      <c r="M472" s="17"/>
      <c r="N472" s="17"/>
      <c r="O472" s="17"/>
      <c r="P472" s="17"/>
    </row>
    <row r="473" spans="1:16" s="18" customFormat="1" ht="15" customHeight="1" x14ac:dyDescent="0.3">
      <c r="A473" s="44"/>
      <c r="B473" s="46"/>
      <c r="C473" s="15" t="s">
        <v>263</v>
      </c>
      <c r="D473" s="15" t="s">
        <v>263</v>
      </c>
      <c r="E473" s="15"/>
      <c r="F473" s="48"/>
      <c r="G473" s="48"/>
      <c r="H473" s="50"/>
      <c r="I473" s="50"/>
      <c r="J473" s="46"/>
      <c r="K473" s="108"/>
      <c r="L473" s="17"/>
      <c r="M473" s="17"/>
      <c r="N473" s="17"/>
      <c r="O473" s="17"/>
      <c r="P473" s="17"/>
    </row>
    <row r="474" spans="1:16" s="18" customFormat="1" ht="15" customHeight="1" x14ac:dyDescent="0.3">
      <c r="A474" s="43">
        <v>236</v>
      </c>
      <c r="B474" s="45" t="s">
        <v>836</v>
      </c>
      <c r="C474" s="15"/>
      <c r="D474" s="15" t="s">
        <v>6587</v>
      </c>
      <c r="E474" s="15"/>
      <c r="F474" s="47"/>
      <c r="G474" s="47"/>
      <c r="H474" s="49" t="s">
        <v>6588</v>
      </c>
      <c r="I474" s="49" t="s">
        <v>6582</v>
      </c>
      <c r="J474" s="45" t="s">
        <v>850</v>
      </c>
      <c r="K474" s="107">
        <v>54</v>
      </c>
      <c r="L474" s="17"/>
      <c r="M474" s="17"/>
      <c r="N474" s="17"/>
      <c r="O474" s="17"/>
      <c r="P474" s="17"/>
    </row>
    <row r="475" spans="1:16" s="18" customFormat="1" ht="15" customHeight="1" x14ac:dyDescent="0.3">
      <c r="A475" s="44"/>
      <c r="B475" s="46"/>
      <c r="C475" s="15" t="s">
        <v>3795</v>
      </c>
      <c r="D475" s="15" t="s">
        <v>3795</v>
      </c>
      <c r="E475" s="15"/>
      <c r="F475" s="48"/>
      <c r="G475" s="48"/>
      <c r="H475" s="50"/>
      <c r="I475" s="50"/>
      <c r="J475" s="46"/>
      <c r="K475" s="108"/>
      <c r="L475" s="17"/>
      <c r="M475" s="17"/>
      <c r="N475" s="17"/>
      <c r="O475" s="17"/>
      <c r="P475" s="17"/>
    </row>
    <row r="476" spans="1:16" s="18" customFormat="1" ht="15" customHeight="1" x14ac:dyDescent="0.3">
      <c r="A476" s="43">
        <v>237</v>
      </c>
      <c r="B476" s="45" t="s">
        <v>836</v>
      </c>
      <c r="C476" s="15" t="s">
        <v>276</v>
      </c>
      <c r="D476" s="15" t="s">
        <v>276</v>
      </c>
      <c r="E476" s="15"/>
      <c r="F476" s="47"/>
      <c r="G476" s="47"/>
      <c r="H476" s="49" t="s">
        <v>6589</v>
      </c>
      <c r="I476" s="49" t="s">
        <v>6582</v>
      </c>
      <c r="J476" s="45" t="s">
        <v>850</v>
      </c>
      <c r="K476" s="107">
        <v>77</v>
      </c>
      <c r="L476" s="17"/>
      <c r="M476" s="17"/>
      <c r="N476" s="17"/>
      <c r="O476" s="17"/>
      <c r="P476" s="17"/>
    </row>
    <row r="477" spans="1:16" s="18" customFormat="1" ht="15" customHeight="1" x14ac:dyDescent="0.3">
      <c r="A477" s="44"/>
      <c r="B477" s="46"/>
      <c r="C477" s="15" t="s">
        <v>263</v>
      </c>
      <c r="D477" s="15" t="s">
        <v>263</v>
      </c>
      <c r="E477" s="15"/>
      <c r="F477" s="48"/>
      <c r="G477" s="48"/>
      <c r="H477" s="50"/>
      <c r="I477" s="50"/>
      <c r="J477" s="46"/>
      <c r="K477" s="108"/>
      <c r="L477" s="17"/>
      <c r="M477" s="17"/>
      <c r="N477" s="17"/>
      <c r="O477" s="17"/>
      <c r="P477" s="17"/>
    </row>
    <row r="478" spans="1:16" s="18" customFormat="1" ht="15" customHeight="1" x14ac:dyDescent="0.3">
      <c r="A478" s="43">
        <v>238</v>
      </c>
      <c r="B478" s="45" t="s">
        <v>836</v>
      </c>
      <c r="C478" s="15" t="s">
        <v>276</v>
      </c>
      <c r="D478" s="15" t="s">
        <v>276</v>
      </c>
      <c r="E478" s="15"/>
      <c r="F478" s="47"/>
      <c r="G478" s="47"/>
      <c r="H478" s="49" t="s">
        <v>6590</v>
      </c>
      <c r="I478" s="49" t="s">
        <v>6591</v>
      </c>
      <c r="J478" s="45" t="s">
        <v>850</v>
      </c>
      <c r="K478" s="107">
        <v>14</v>
      </c>
      <c r="L478" s="19"/>
      <c r="M478" s="19"/>
      <c r="N478" s="19"/>
      <c r="O478" s="19"/>
      <c r="P478" s="19"/>
    </row>
    <row r="479" spans="1:16" s="18" customFormat="1" ht="15" customHeight="1" x14ac:dyDescent="0.3">
      <c r="A479" s="44"/>
      <c r="B479" s="46"/>
      <c r="C479" s="15" t="s">
        <v>263</v>
      </c>
      <c r="D479" s="15" t="s">
        <v>263</v>
      </c>
      <c r="E479" s="15"/>
      <c r="F479" s="48"/>
      <c r="G479" s="48"/>
      <c r="H479" s="50"/>
      <c r="I479" s="50"/>
      <c r="J479" s="46"/>
      <c r="K479" s="108"/>
      <c r="L479" s="19"/>
      <c r="M479" s="19"/>
      <c r="N479" s="19"/>
      <c r="O479" s="19"/>
      <c r="P479" s="19"/>
    </row>
    <row r="480" spans="1:16" s="18" customFormat="1" ht="15" customHeight="1" x14ac:dyDescent="0.3">
      <c r="A480" s="43">
        <v>239</v>
      </c>
      <c r="B480" s="45" t="s">
        <v>836</v>
      </c>
      <c r="C480" s="15" t="s">
        <v>6187</v>
      </c>
      <c r="D480" s="15" t="s">
        <v>6188</v>
      </c>
      <c r="E480" s="15"/>
      <c r="F480" s="47"/>
      <c r="G480" s="47"/>
      <c r="H480" s="49" t="s">
        <v>6592</v>
      </c>
      <c r="I480" s="49" t="s">
        <v>6591</v>
      </c>
      <c r="J480" s="45" t="s">
        <v>850</v>
      </c>
      <c r="K480" s="107">
        <v>164</v>
      </c>
      <c r="L480" s="19"/>
      <c r="M480" s="19"/>
      <c r="N480" s="19"/>
      <c r="O480" s="19"/>
      <c r="P480" s="19"/>
    </row>
    <row r="481" spans="1:16" s="18" customFormat="1" ht="15" customHeight="1" x14ac:dyDescent="0.3">
      <c r="A481" s="44"/>
      <c r="B481" s="46"/>
      <c r="C481" s="15" t="s">
        <v>263</v>
      </c>
      <c r="D481" s="15" t="s">
        <v>263</v>
      </c>
      <c r="E481" s="15"/>
      <c r="F481" s="48"/>
      <c r="G481" s="48"/>
      <c r="H481" s="50"/>
      <c r="I481" s="50"/>
      <c r="J481" s="46"/>
      <c r="K481" s="108"/>
      <c r="L481" s="19"/>
      <c r="M481" s="19"/>
      <c r="N481" s="19"/>
      <c r="O481" s="19"/>
      <c r="P481" s="19"/>
    </row>
    <row r="482" spans="1:16" s="18" customFormat="1" ht="15" customHeight="1" x14ac:dyDescent="0.3">
      <c r="A482" s="43">
        <v>240</v>
      </c>
      <c r="B482" s="45" t="s">
        <v>836</v>
      </c>
      <c r="C482" s="15" t="s">
        <v>6187</v>
      </c>
      <c r="D482" s="15" t="s">
        <v>6188</v>
      </c>
      <c r="E482" s="15"/>
      <c r="F482" s="47"/>
      <c r="G482" s="47"/>
      <c r="H482" s="49" t="s">
        <v>6593</v>
      </c>
      <c r="I482" s="49" t="s">
        <v>6591</v>
      </c>
      <c r="J482" s="45" t="s">
        <v>850</v>
      </c>
      <c r="K482" s="107">
        <v>175</v>
      </c>
      <c r="L482" s="19"/>
      <c r="M482" s="19"/>
      <c r="N482" s="19"/>
      <c r="O482" s="19"/>
      <c r="P482" s="19"/>
    </row>
    <row r="483" spans="1:16" s="18" customFormat="1" ht="15" customHeight="1" x14ac:dyDescent="0.3">
      <c r="A483" s="44"/>
      <c r="B483" s="46"/>
      <c r="C483" s="15" t="s">
        <v>263</v>
      </c>
      <c r="D483" s="15" t="s">
        <v>263</v>
      </c>
      <c r="E483" s="15"/>
      <c r="F483" s="48"/>
      <c r="G483" s="48"/>
      <c r="H483" s="50"/>
      <c r="I483" s="50"/>
      <c r="J483" s="46"/>
      <c r="K483" s="108"/>
      <c r="L483" s="19"/>
      <c r="M483" s="19"/>
      <c r="N483" s="19"/>
      <c r="O483" s="19"/>
      <c r="P483" s="19"/>
    </row>
    <row r="484" spans="1:16" s="18" customFormat="1" ht="15" customHeight="1" x14ac:dyDescent="0.3">
      <c r="A484" s="43">
        <v>241</v>
      </c>
      <c r="B484" s="45" t="s">
        <v>836</v>
      </c>
      <c r="C484" s="15" t="s">
        <v>6594</v>
      </c>
      <c r="D484" s="15" t="s">
        <v>6595</v>
      </c>
      <c r="E484" s="15"/>
      <c r="F484" s="47"/>
      <c r="G484" s="47"/>
      <c r="H484" s="49" t="s">
        <v>6593</v>
      </c>
      <c r="I484" s="49" t="s">
        <v>6591</v>
      </c>
      <c r="J484" s="45" t="s">
        <v>850</v>
      </c>
      <c r="K484" s="107">
        <v>11</v>
      </c>
      <c r="L484" s="19"/>
      <c r="M484" s="19"/>
      <c r="N484" s="19"/>
      <c r="O484" s="19"/>
      <c r="P484" s="19"/>
    </row>
    <row r="485" spans="1:16" s="18" customFormat="1" ht="15" customHeight="1" x14ac:dyDescent="0.3">
      <c r="A485" s="44"/>
      <c r="B485" s="46"/>
      <c r="C485" s="15" t="s">
        <v>6596</v>
      </c>
      <c r="D485" s="15" t="s">
        <v>6597</v>
      </c>
      <c r="E485" s="15"/>
      <c r="F485" s="48"/>
      <c r="G485" s="48"/>
      <c r="H485" s="50"/>
      <c r="I485" s="50"/>
      <c r="J485" s="46"/>
      <c r="K485" s="108"/>
      <c r="L485" s="19"/>
      <c r="M485" s="19"/>
      <c r="N485" s="19"/>
      <c r="O485" s="19"/>
      <c r="P485" s="19"/>
    </row>
    <row r="486" spans="1:16" s="18" customFormat="1" ht="15" customHeight="1" x14ac:dyDescent="0.3">
      <c r="A486" s="43">
        <v>242</v>
      </c>
      <c r="B486" s="45" t="s">
        <v>836</v>
      </c>
      <c r="C486" s="15" t="s">
        <v>6598</v>
      </c>
      <c r="D486" s="15" t="s">
        <v>6599</v>
      </c>
      <c r="E486" s="15"/>
      <c r="F486" s="47"/>
      <c r="G486" s="47"/>
      <c r="H486" s="49" t="s">
        <v>6600</v>
      </c>
      <c r="I486" s="49" t="s">
        <v>6601</v>
      </c>
      <c r="J486" s="45" t="s">
        <v>850</v>
      </c>
      <c r="K486" s="107">
        <v>20</v>
      </c>
      <c r="L486" s="19"/>
      <c r="M486" s="19"/>
      <c r="N486" s="19"/>
      <c r="O486" s="19"/>
      <c r="P486" s="19"/>
    </row>
    <row r="487" spans="1:16" s="18" customFormat="1" ht="15" customHeight="1" x14ac:dyDescent="0.3">
      <c r="A487" s="44"/>
      <c r="B487" s="46"/>
      <c r="C487" s="15" t="s">
        <v>4617</v>
      </c>
      <c r="D487" s="15" t="s">
        <v>4618</v>
      </c>
      <c r="E487" s="15"/>
      <c r="F487" s="48"/>
      <c r="G487" s="48"/>
      <c r="H487" s="50"/>
      <c r="I487" s="50"/>
      <c r="J487" s="46"/>
      <c r="K487" s="108"/>
      <c r="L487" s="19"/>
      <c r="M487" s="19"/>
      <c r="N487" s="19"/>
      <c r="O487" s="19"/>
      <c r="P487" s="19"/>
    </row>
    <row r="488" spans="1:16" s="18" customFormat="1" ht="15" customHeight="1" x14ac:dyDescent="0.3">
      <c r="A488" s="43">
        <v>243</v>
      </c>
      <c r="B488" s="45" t="s">
        <v>836</v>
      </c>
      <c r="C488" s="15" t="s">
        <v>6602</v>
      </c>
      <c r="D488" s="15" t="s">
        <v>6599</v>
      </c>
      <c r="E488" s="15"/>
      <c r="F488" s="47"/>
      <c r="G488" s="47"/>
      <c r="H488" s="49" t="s">
        <v>6603</v>
      </c>
      <c r="I488" s="49" t="s">
        <v>6604</v>
      </c>
      <c r="J488" s="45" t="s">
        <v>850</v>
      </c>
      <c r="K488" s="107">
        <v>4</v>
      </c>
      <c r="L488" s="19"/>
      <c r="M488" s="19"/>
      <c r="N488" s="19"/>
      <c r="O488" s="19"/>
      <c r="P488" s="19"/>
    </row>
    <row r="489" spans="1:16" s="18" customFormat="1" ht="15" customHeight="1" x14ac:dyDescent="0.3">
      <c r="A489" s="44"/>
      <c r="B489" s="46"/>
      <c r="C489" s="15" t="s">
        <v>4617</v>
      </c>
      <c r="D489" s="15" t="s">
        <v>4618</v>
      </c>
      <c r="E489" s="15"/>
      <c r="F489" s="48"/>
      <c r="G489" s="48"/>
      <c r="H489" s="50"/>
      <c r="I489" s="50"/>
      <c r="J489" s="46"/>
      <c r="K489" s="108"/>
      <c r="L489" s="19"/>
      <c r="M489" s="19"/>
      <c r="N489" s="19"/>
      <c r="O489" s="19"/>
      <c r="P489" s="19"/>
    </row>
    <row r="490" spans="1:16" s="18" customFormat="1" ht="15" customHeight="1" x14ac:dyDescent="0.3">
      <c r="A490" s="43">
        <v>244</v>
      </c>
      <c r="B490" s="45" t="s">
        <v>836</v>
      </c>
      <c r="C490" s="15" t="s">
        <v>6605</v>
      </c>
      <c r="D490" s="15" t="s">
        <v>6606</v>
      </c>
      <c r="E490" s="15"/>
      <c r="F490" s="47"/>
      <c r="G490" s="47"/>
      <c r="H490" s="49" t="s">
        <v>6603</v>
      </c>
      <c r="I490" s="49" t="s">
        <v>6604</v>
      </c>
      <c r="J490" s="45" t="s">
        <v>850</v>
      </c>
      <c r="K490" s="107">
        <v>6</v>
      </c>
      <c r="L490" s="19"/>
      <c r="M490" s="19"/>
      <c r="N490" s="19"/>
      <c r="O490" s="19"/>
      <c r="P490" s="19"/>
    </row>
    <row r="491" spans="1:16" s="18" customFormat="1" ht="15" customHeight="1" x14ac:dyDescent="0.3">
      <c r="A491" s="44"/>
      <c r="B491" s="46"/>
      <c r="C491" s="15" t="s">
        <v>2065</v>
      </c>
      <c r="D491" s="15" t="s">
        <v>6607</v>
      </c>
      <c r="E491" s="15"/>
      <c r="F491" s="48"/>
      <c r="G491" s="48"/>
      <c r="H491" s="50"/>
      <c r="I491" s="50"/>
      <c r="J491" s="46"/>
      <c r="K491" s="108"/>
      <c r="L491" s="19"/>
      <c r="M491" s="19"/>
      <c r="N491" s="19"/>
      <c r="O491" s="19"/>
      <c r="P491" s="19"/>
    </row>
    <row r="492" spans="1:16" s="18" customFormat="1" ht="15" customHeight="1" x14ac:dyDescent="0.3">
      <c r="A492" s="43">
        <v>245</v>
      </c>
      <c r="B492" s="45" t="s">
        <v>836</v>
      </c>
      <c r="C492" s="15" t="s">
        <v>276</v>
      </c>
      <c r="D492" s="15" t="s">
        <v>276</v>
      </c>
      <c r="E492" s="15"/>
      <c r="F492" s="47"/>
      <c r="G492" s="47"/>
      <c r="H492" s="49" t="s">
        <v>6608</v>
      </c>
      <c r="I492" s="49" t="s">
        <v>6591</v>
      </c>
      <c r="J492" s="45" t="s">
        <v>850</v>
      </c>
      <c r="K492" s="107">
        <v>24</v>
      </c>
      <c r="L492" s="19"/>
      <c r="M492" s="19"/>
      <c r="N492" s="19"/>
      <c r="O492" s="19"/>
      <c r="P492" s="19"/>
    </row>
    <row r="493" spans="1:16" s="18" customFormat="1" ht="15" customHeight="1" x14ac:dyDescent="0.3">
      <c r="A493" s="44"/>
      <c r="B493" s="46"/>
      <c r="C493" s="15" t="s">
        <v>263</v>
      </c>
      <c r="D493" s="15" t="s">
        <v>263</v>
      </c>
      <c r="E493" s="15"/>
      <c r="F493" s="48"/>
      <c r="G493" s="48"/>
      <c r="H493" s="50"/>
      <c r="I493" s="50"/>
      <c r="J493" s="46"/>
      <c r="K493" s="108"/>
      <c r="L493" s="19"/>
      <c r="M493" s="19"/>
      <c r="N493" s="19"/>
      <c r="O493" s="19"/>
      <c r="P493" s="19"/>
    </row>
    <row r="494" spans="1:16" s="18" customFormat="1" ht="15" customHeight="1" x14ac:dyDescent="0.3">
      <c r="A494" s="43">
        <v>246</v>
      </c>
      <c r="B494" s="45" t="s">
        <v>836</v>
      </c>
      <c r="C494" s="15" t="s">
        <v>276</v>
      </c>
      <c r="D494" s="15" t="s">
        <v>276</v>
      </c>
      <c r="E494" s="15"/>
      <c r="F494" s="47"/>
      <c r="G494" s="47"/>
      <c r="H494" s="49" t="s">
        <v>6609</v>
      </c>
      <c r="I494" s="49" t="s">
        <v>6610</v>
      </c>
      <c r="J494" s="45" t="s">
        <v>850</v>
      </c>
      <c r="K494" s="107">
        <v>55</v>
      </c>
      <c r="L494" s="17"/>
      <c r="M494" s="17"/>
      <c r="N494" s="17"/>
      <c r="O494" s="17"/>
      <c r="P494" s="17"/>
    </row>
    <row r="495" spans="1:16" s="18" customFormat="1" ht="15" customHeight="1" x14ac:dyDescent="0.3">
      <c r="A495" s="44"/>
      <c r="B495" s="46"/>
      <c r="C495" s="15" t="s">
        <v>263</v>
      </c>
      <c r="D495" s="15" t="s">
        <v>263</v>
      </c>
      <c r="E495" s="15"/>
      <c r="F495" s="48"/>
      <c r="G495" s="48"/>
      <c r="H495" s="50"/>
      <c r="I495" s="50"/>
      <c r="J495" s="46"/>
      <c r="K495" s="108"/>
      <c r="L495" s="17"/>
      <c r="M495" s="17"/>
      <c r="N495" s="17"/>
      <c r="O495" s="17"/>
      <c r="P495" s="17"/>
    </row>
    <row r="496" spans="1:16" s="18" customFormat="1" ht="15" customHeight="1" x14ac:dyDescent="0.3">
      <c r="A496" s="43">
        <v>247</v>
      </c>
      <c r="B496" s="45" t="s">
        <v>836</v>
      </c>
      <c r="C496" s="15" t="s">
        <v>276</v>
      </c>
      <c r="D496" s="15" t="s">
        <v>276</v>
      </c>
      <c r="E496" s="15"/>
      <c r="F496" s="47"/>
      <c r="G496" s="47"/>
      <c r="H496" s="49" t="s">
        <v>6611</v>
      </c>
      <c r="I496" s="49" t="s">
        <v>6612</v>
      </c>
      <c r="J496" s="45" t="s">
        <v>850</v>
      </c>
      <c r="K496" s="107">
        <v>45</v>
      </c>
      <c r="L496" s="17"/>
      <c r="M496" s="17"/>
      <c r="N496" s="17"/>
      <c r="O496" s="17"/>
      <c r="P496" s="17"/>
    </row>
    <row r="497" spans="1:16" s="18" customFormat="1" ht="15" customHeight="1" x14ac:dyDescent="0.3">
      <c r="A497" s="44"/>
      <c r="B497" s="46"/>
      <c r="C497" s="15" t="s">
        <v>263</v>
      </c>
      <c r="D497" s="15" t="s">
        <v>263</v>
      </c>
      <c r="E497" s="15"/>
      <c r="F497" s="48"/>
      <c r="G497" s="48"/>
      <c r="H497" s="50"/>
      <c r="I497" s="50"/>
      <c r="J497" s="46"/>
      <c r="K497" s="108"/>
      <c r="L497" s="17"/>
      <c r="M497" s="17"/>
      <c r="N497" s="17"/>
      <c r="O497" s="17"/>
      <c r="P497" s="17"/>
    </row>
    <row r="498" spans="1:16" s="18" customFormat="1" ht="15" customHeight="1" x14ac:dyDescent="0.3">
      <c r="A498" s="43">
        <v>248</v>
      </c>
      <c r="B498" s="45" t="s">
        <v>836</v>
      </c>
      <c r="C498" s="15" t="s">
        <v>276</v>
      </c>
      <c r="D498" s="15" t="s">
        <v>276</v>
      </c>
      <c r="E498" s="15"/>
      <c r="F498" s="47"/>
      <c r="G498" s="47"/>
      <c r="H498" s="49" t="s">
        <v>6613</v>
      </c>
      <c r="I498" s="49" t="s">
        <v>6610</v>
      </c>
      <c r="J498" s="45" t="s">
        <v>850</v>
      </c>
      <c r="K498" s="107">
        <v>482</v>
      </c>
      <c r="L498" s="17"/>
      <c r="M498" s="17"/>
      <c r="N498" s="17"/>
      <c r="O498" s="17"/>
      <c r="P498" s="17"/>
    </row>
    <row r="499" spans="1:16" s="18" customFormat="1" ht="15" customHeight="1" x14ac:dyDescent="0.3">
      <c r="A499" s="44"/>
      <c r="B499" s="46"/>
      <c r="C499" s="15" t="s">
        <v>263</v>
      </c>
      <c r="D499" s="15" t="s">
        <v>263</v>
      </c>
      <c r="E499" s="15"/>
      <c r="F499" s="48"/>
      <c r="G499" s="48"/>
      <c r="H499" s="50"/>
      <c r="I499" s="50"/>
      <c r="J499" s="46"/>
      <c r="K499" s="108"/>
      <c r="L499" s="17"/>
      <c r="M499" s="17"/>
      <c r="N499" s="17"/>
      <c r="O499" s="17"/>
      <c r="P499" s="17"/>
    </row>
    <row r="500" spans="1:16" s="18" customFormat="1" ht="15" customHeight="1" x14ac:dyDescent="0.3">
      <c r="A500" s="43">
        <v>249</v>
      </c>
      <c r="B500" s="45" t="s">
        <v>836</v>
      </c>
      <c r="C500" s="15" t="s">
        <v>276</v>
      </c>
      <c r="D500" s="15" t="s">
        <v>276</v>
      </c>
      <c r="E500" s="15"/>
      <c r="F500" s="47"/>
      <c r="G500" s="47"/>
      <c r="H500" s="49" t="s">
        <v>6614</v>
      </c>
      <c r="I500" s="49" t="s">
        <v>6610</v>
      </c>
      <c r="J500" s="45" t="s">
        <v>850</v>
      </c>
      <c r="K500" s="107">
        <v>263</v>
      </c>
      <c r="L500" s="17"/>
      <c r="M500" s="17"/>
      <c r="N500" s="17"/>
      <c r="O500" s="17"/>
      <c r="P500" s="17"/>
    </row>
    <row r="501" spans="1:16" s="18" customFormat="1" ht="15" customHeight="1" x14ac:dyDescent="0.3">
      <c r="A501" s="44"/>
      <c r="B501" s="46"/>
      <c r="C501" s="15" t="s">
        <v>263</v>
      </c>
      <c r="D501" s="15" t="s">
        <v>263</v>
      </c>
      <c r="E501" s="15"/>
      <c r="F501" s="48"/>
      <c r="G501" s="48"/>
      <c r="H501" s="50"/>
      <c r="I501" s="50"/>
      <c r="J501" s="46"/>
      <c r="K501" s="108"/>
      <c r="L501" s="17"/>
      <c r="M501" s="17"/>
      <c r="N501" s="17"/>
      <c r="O501" s="17"/>
      <c r="P501" s="17"/>
    </row>
    <row r="502" spans="1:16" s="18" customFormat="1" ht="15" customHeight="1" x14ac:dyDescent="0.3">
      <c r="A502" s="43">
        <v>250</v>
      </c>
      <c r="B502" s="45" t="s">
        <v>836</v>
      </c>
      <c r="C502" s="15" t="s">
        <v>276</v>
      </c>
      <c r="D502" s="15" t="s">
        <v>276</v>
      </c>
      <c r="E502" s="15"/>
      <c r="F502" s="47"/>
      <c r="G502" s="47"/>
      <c r="H502" s="49" t="s">
        <v>6615</v>
      </c>
      <c r="I502" s="49" t="s">
        <v>6610</v>
      </c>
      <c r="J502" s="45" t="s">
        <v>850</v>
      </c>
      <c r="K502" s="107">
        <v>400</v>
      </c>
      <c r="L502" s="17"/>
      <c r="M502" s="17"/>
      <c r="N502" s="17"/>
      <c r="O502" s="17"/>
      <c r="P502" s="17"/>
    </row>
    <row r="503" spans="1:16" s="18" customFormat="1" ht="15" customHeight="1" x14ac:dyDescent="0.3">
      <c r="A503" s="44"/>
      <c r="B503" s="46"/>
      <c r="C503" s="15" t="s">
        <v>263</v>
      </c>
      <c r="D503" s="15" t="s">
        <v>263</v>
      </c>
      <c r="E503" s="15"/>
      <c r="F503" s="48"/>
      <c r="G503" s="48"/>
      <c r="H503" s="50"/>
      <c r="I503" s="50"/>
      <c r="J503" s="46"/>
      <c r="K503" s="108"/>
      <c r="L503" s="17"/>
      <c r="M503" s="17"/>
      <c r="N503" s="17"/>
      <c r="O503" s="17"/>
      <c r="P503" s="17"/>
    </row>
    <row r="504" spans="1:16" s="18" customFormat="1" ht="15" customHeight="1" x14ac:dyDescent="0.3">
      <c r="A504" s="43">
        <v>251</v>
      </c>
      <c r="B504" s="45" t="s">
        <v>836</v>
      </c>
      <c r="C504" s="15" t="s">
        <v>276</v>
      </c>
      <c r="D504" s="15" t="s">
        <v>276</v>
      </c>
      <c r="E504" s="15"/>
      <c r="F504" s="47"/>
      <c r="G504" s="47"/>
      <c r="H504" s="49" t="s">
        <v>6616</v>
      </c>
      <c r="I504" s="49" t="s">
        <v>6610</v>
      </c>
      <c r="J504" s="45" t="s">
        <v>850</v>
      </c>
      <c r="K504" s="107">
        <v>519</v>
      </c>
      <c r="L504" s="17"/>
      <c r="M504" s="17"/>
      <c r="N504" s="17"/>
      <c r="O504" s="17"/>
      <c r="P504" s="17"/>
    </row>
    <row r="505" spans="1:16" s="18" customFormat="1" ht="15" customHeight="1" x14ac:dyDescent="0.3">
      <c r="A505" s="44"/>
      <c r="B505" s="46"/>
      <c r="C505" s="15" t="s">
        <v>263</v>
      </c>
      <c r="D505" s="15" t="s">
        <v>263</v>
      </c>
      <c r="E505" s="15"/>
      <c r="F505" s="48"/>
      <c r="G505" s="48"/>
      <c r="H505" s="50"/>
      <c r="I505" s="50"/>
      <c r="J505" s="46"/>
      <c r="K505" s="108"/>
      <c r="L505" s="17"/>
      <c r="M505" s="17"/>
      <c r="N505" s="17"/>
      <c r="O505" s="17"/>
      <c r="P505" s="17"/>
    </row>
    <row r="506" spans="1:16" s="18" customFormat="1" ht="15" customHeight="1" x14ac:dyDescent="0.3">
      <c r="A506" s="43">
        <v>252</v>
      </c>
      <c r="B506" s="45" t="s">
        <v>836</v>
      </c>
      <c r="C506" s="15" t="s">
        <v>276</v>
      </c>
      <c r="D506" s="15" t="s">
        <v>276</v>
      </c>
      <c r="E506" s="15"/>
      <c r="F506" s="47"/>
      <c r="G506" s="47"/>
      <c r="H506" s="49" t="s">
        <v>6617</v>
      </c>
      <c r="I506" s="49" t="s">
        <v>6610</v>
      </c>
      <c r="J506" s="45" t="s">
        <v>850</v>
      </c>
      <c r="K506" s="107">
        <v>15</v>
      </c>
      <c r="L506" s="17"/>
      <c r="M506" s="17"/>
      <c r="N506" s="17"/>
      <c r="O506" s="17"/>
      <c r="P506" s="17"/>
    </row>
    <row r="507" spans="1:16" s="18" customFormat="1" ht="15" customHeight="1" x14ac:dyDescent="0.3">
      <c r="A507" s="44"/>
      <c r="B507" s="46"/>
      <c r="C507" s="15" t="s">
        <v>263</v>
      </c>
      <c r="D507" s="15" t="s">
        <v>263</v>
      </c>
      <c r="E507" s="15"/>
      <c r="F507" s="48"/>
      <c r="G507" s="48"/>
      <c r="H507" s="50"/>
      <c r="I507" s="50"/>
      <c r="J507" s="46"/>
      <c r="K507" s="108"/>
      <c r="L507" s="17"/>
      <c r="M507" s="17"/>
      <c r="N507" s="17"/>
      <c r="O507" s="17"/>
      <c r="P507" s="17"/>
    </row>
    <row r="508" spans="1:16" s="18" customFormat="1" ht="15" customHeight="1" x14ac:dyDescent="0.3">
      <c r="A508" s="43">
        <v>253</v>
      </c>
      <c r="B508" s="45" t="s">
        <v>836</v>
      </c>
      <c r="C508" s="15" t="s">
        <v>6618</v>
      </c>
      <c r="D508" s="15" t="s">
        <v>6619</v>
      </c>
      <c r="E508" s="15"/>
      <c r="F508" s="47"/>
      <c r="G508" s="47"/>
      <c r="H508" s="49" t="s">
        <v>6620</v>
      </c>
      <c r="I508" s="49" t="s">
        <v>6610</v>
      </c>
      <c r="J508" s="45" t="s">
        <v>850</v>
      </c>
      <c r="K508" s="107">
        <v>13</v>
      </c>
      <c r="L508" s="17"/>
      <c r="M508" s="17"/>
      <c r="N508" s="17"/>
      <c r="O508" s="17"/>
      <c r="P508" s="17"/>
    </row>
    <row r="509" spans="1:16" s="18" customFormat="1" ht="15" customHeight="1" x14ac:dyDescent="0.3">
      <c r="A509" s="44"/>
      <c r="B509" s="46"/>
      <c r="C509" s="15" t="s">
        <v>6596</v>
      </c>
      <c r="D509" s="15" t="s">
        <v>2955</v>
      </c>
      <c r="E509" s="15"/>
      <c r="F509" s="48"/>
      <c r="G509" s="48"/>
      <c r="H509" s="50"/>
      <c r="I509" s="50"/>
      <c r="J509" s="46"/>
      <c r="K509" s="108"/>
      <c r="L509" s="17"/>
      <c r="M509" s="17"/>
      <c r="N509" s="17"/>
      <c r="O509" s="17"/>
      <c r="P509" s="17"/>
    </row>
    <row r="510" spans="1:16" s="18" customFormat="1" ht="15" customHeight="1" x14ac:dyDescent="0.3">
      <c r="A510" s="43">
        <v>254</v>
      </c>
      <c r="B510" s="45" t="s">
        <v>836</v>
      </c>
      <c r="C510" s="15" t="s">
        <v>6602</v>
      </c>
      <c r="D510" s="15" t="s">
        <v>6599</v>
      </c>
      <c r="E510" s="15"/>
      <c r="F510" s="47"/>
      <c r="G510" s="47"/>
      <c r="H510" s="49" t="s">
        <v>6621</v>
      </c>
      <c r="I510" s="49" t="s">
        <v>6610</v>
      </c>
      <c r="J510" s="45" t="s">
        <v>850</v>
      </c>
      <c r="K510" s="107">
        <v>10</v>
      </c>
      <c r="L510" s="17"/>
      <c r="M510" s="17"/>
      <c r="N510" s="17"/>
      <c r="O510" s="17"/>
      <c r="P510" s="17"/>
    </row>
    <row r="511" spans="1:16" s="18" customFormat="1" ht="15" customHeight="1" x14ac:dyDescent="0.3">
      <c r="A511" s="44"/>
      <c r="B511" s="46"/>
      <c r="C511" s="15" t="s">
        <v>4617</v>
      </c>
      <c r="D511" s="15" t="s">
        <v>4618</v>
      </c>
      <c r="E511" s="15"/>
      <c r="F511" s="48"/>
      <c r="G511" s="48"/>
      <c r="H511" s="50"/>
      <c r="I511" s="50"/>
      <c r="J511" s="46"/>
      <c r="K511" s="108"/>
      <c r="L511" s="17"/>
      <c r="M511" s="17"/>
      <c r="N511" s="17"/>
      <c r="O511" s="17"/>
      <c r="P511" s="17"/>
    </row>
    <row r="512" spans="1:16" s="18" customFormat="1" ht="15" customHeight="1" x14ac:dyDescent="0.3">
      <c r="A512" s="43">
        <v>255</v>
      </c>
      <c r="B512" s="45" t="s">
        <v>836</v>
      </c>
      <c r="C512" s="15" t="s">
        <v>276</v>
      </c>
      <c r="D512" s="15" t="s">
        <v>276</v>
      </c>
      <c r="E512" s="15"/>
      <c r="F512" s="47"/>
      <c r="G512" s="47"/>
      <c r="H512" s="49" t="s">
        <v>6622</v>
      </c>
      <c r="I512" s="49" t="s">
        <v>6610</v>
      </c>
      <c r="J512" s="45" t="s">
        <v>850</v>
      </c>
      <c r="K512" s="107">
        <v>10</v>
      </c>
      <c r="L512" s="17"/>
      <c r="M512" s="17"/>
      <c r="N512" s="17"/>
      <c r="O512" s="17"/>
      <c r="P512" s="17"/>
    </row>
    <row r="513" spans="1:16" s="18" customFormat="1" ht="15" customHeight="1" x14ac:dyDescent="0.3">
      <c r="A513" s="44"/>
      <c r="B513" s="46"/>
      <c r="C513" s="15" t="s">
        <v>263</v>
      </c>
      <c r="D513" s="15" t="s">
        <v>263</v>
      </c>
      <c r="E513" s="15"/>
      <c r="F513" s="48"/>
      <c r="G513" s="48"/>
      <c r="H513" s="50"/>
      <c r="I513" s="50"/>
      <c r="J513" s="46"/>
      <c r="K513" s="108"/>
      <c r="L513" s="17"/>
      <c r="M513" s="17"/>
      <c r="N513" s="17"/>
      <c r="O513" s="17"/>
      <c r="P513" s="17"/>
    </row>
    <row r="514" spans="1:16" s="18" customFormat="1" ht="15" customHeight="1" x14ac:dyDescent="0.3">
      <c r="A514" s="43">
        <v>256</v>
      </c>
      <c r="B514" s="45" t="s">
        <v>836</v>
      </c>
      <c r="C514" s="15" t="s">
        <v>276</v>
      </c>
      <c r="D514" s="15" t="s">
        <v>276</v>
      </c>
      <c r="E514" s="15"/>
      <c r="F514" s="47"/>
      <c r="G514" s="47"/>
      <c r="H514" s="49" t="s">
        <v>6623</v>
      </c>
      <c r="I514" s="49" t="s">
        <v>6610</v>
      </c>
      <c r="J514" s="45" t="s">
        <v>850</v>
      </c>
      <c r="K514" s="107">
        <v>350</v>
      </c>
      <c r="L514" s="17"/>
      <c r="M514" s="17"/>
      <c r="N514" s="17"/>
      <c r="O514" s="17"/>
      <c r="P514" s="17"/>
    </row>
    <row r="515" spans="1:16" s="18" customFormat="1" ht="15" customHeight="1" x14ac:dyDescent="0.3">
      <c r="A515" s="44"/>
      <c r="B515" s="46"/>
      <c r="C515" s="15" t="s">
        <v>263</v>
      </c>
      <c r="D515" s="15" t="s">
        <v>263</v>
      </c>
      <c r="E515" s="15"/>
      <c r="F515" s="48"/>
      <c r="G515" s="48"/>
      <c r="H515" s="50"/>
      <c r="I515" s="50"/>
      <c r="J515" s="46"/>
      <c r="K515" s="108"/>
      <c r="L515" s="17"/>
      <c r="M515" s="17"/>
      <c r="N515" s="17"/>
      <c r="O515" s="17"/>
      <c r="P515" s="17"/>
    </row>
    <row r="516" spans="1:16" s="18" customFormat="1" ht="15" customHeight="1" x14ac:dyDescent="0.3">
      <c r="A516" s="43">
        <v>257</v>
      </c>
      <c r="B516" s="45" t="s">
        <v>836</v>
      </c>
      <c r="C516" s="15" t="s">
        <v>276</v>
      </c>
      <c r="D516" s="15" t="s">
        <v>276</v>
      </c>
      <c r="E516" s="15"/>
      <c r="F516" s="47"/>
      <c r="G516" s="47"/>
      <c r="H516" s="49" t="s">
        <v>6624</v>
      </c>
      <c r="I516" s="49" t="s">
        <v>6625</v>
      </c>
      <c r="J516" s="45" t="s">
        <v>850</v>
      </c>
      <c r="K516" s="107">
        <v>308</v>
      </c>
      <c r="L516" s="17"/>
      <c r="M516" s="17"/>
      <c r="N516" s="17"/>
      <c r="O516" s="17"/>
      <c r="P516" s="17"/>
    </row>
    <row r="517" spans="1:16" s="18" customFormat="1" ht="15" customHeight="1" x14ac:dyDescent="0.3">
      <c r="A517" s="44"/>
      <c r="B517" s="46"/>
      <c r="C517" s="15" t="s">
        <v>263</v>
      </c>
      <c r="D517" s="15" t="s">
        <v>263</v>
      </c>
      <c r="E517" s="15"/>
      <c r="F517" s="48"/>
      <c r="G517" s="48"/>
      <c r="H517" s="50"/>
      <c r="I517" s="50"/>
      <c r="J517" s="46"/>
      <c r="K517" s="108"/>
      <c r="L517" s="17"/>
      <c r="M517" s="17"/>
      <c r="N517" s="17"/>
      <c r="O517" s="17"/>
      <c r="P517" s="17"/>
    </row>
    <row r="518" spans="1:16" s="18" customFormat="1" ht="15" customHeight="1" x14ac:dyDescent="0.3">
      <c r="A518" s="43">
        <v>258</v>
      </c>
      <c r="B518" s="45" t="s">
        <v>836</v>
      </c>
      <c r="C518" s="15" t="s">
        <v>276</v>
      </c>
      <c r="D518" s="15" t="s">
        <v>276</v>
      </c>
      <c r="E518" s="15"/>
      <c r="F518" s="47"/>
      <c r="G518" s="47"/>
      <c r="H518" s="49" t="s">
        <v>6626</v>
      </c>
      <c r="I518" s="49" t="s">
        <v>6610</v>
      </c>
      <c r="J518" s="45" t="s">
        <v>850</v>
      </c>
      <c r="K518" s="107">
        <v>629</v>
      </c>
      <c r="L518" s="17"/>
      <c r="M518" s="17"/>
      <c r="N518" s="17"/>
      <c r="O518" s="17"/>
      <c r="P518" s="17"/>
    </row>
    <row r="519" spans="1:16" s="18" customFormat="1" ht="15" customHeight="1" x14ac:dyDescent="0.3">
      <c r="A519" s="44"/>
      <c r="B519" s="46"/>
      <c r="C519" s="15" t="s">
        <v>263</v>
      </c>
      <c r="D519" s="15" t="s">
        <v>263</v>
      </c>
      <c r="E519" s="15"/>
      <c r="F519" s="48"/>
      <c r="G519" s="48"/>
      <c r="H519" s="50"/>
      <c r="I519" s="50"/>
      <c r="J519" s="46"/>
      <c r="K519" s="108"/>
      <c r="L519" s="17"/>
      <c r="M519" s="17"/>
      <c r="N519" s="17"/>
      <c r="O519" s="17"/>
      <c r="P519" s="17"/>
    </row>
    <row r="520" spans="1:16" s="18" customFormat="1" ht="15" customHeight="1" x14ac:dyDescent="0.3">
      <c r="A520" s="43">
        <v>259</v>
      </c>
      <c r="B520" s="45" t="s">
        <v>836</v>
      </c>
      <c r="C520" s="15" t="s">
        <v>276</v>
      </c>
      <c r="D520" s="15" t="s">
        <v>276</v>
      </c>
      <c r="E520" s="15"/>
      <c r="F520" s="47"/>
      <c r="G520" s="47"/>
      <c r="H520" s="49" t="s">
        <v>6627</v>
      </c>
      <c r="I520" s="49" t="s">
        <v>6610</v>
      </c>
      <c r="J520" s="45" t="s">
        <v>850</v>
      </c>
      <c r="K520" s="107">
        <v>3</v>
      </c>
      <c r="L520" s="17"/>
      <c r="M520" s="17"/>
      <c r="N520" s="17"/>
      <c r="O520" s="17"/>
      <c r="P520" s="17"/>
    </row>
    <row r="521" spans="1:16" s="18" customFormat="1" ht="15" customHeight="1" x14ac:dyDescent="0.3">
      <c r="A521" s="44"/>
      <c r="B521" s="46"/>
      <c r="C521" s="15" t="s">
        <v>263</v>
      </c>
      <c r="D521" s="15" t="s">
        <v>263</v>
      </c>
      <c r="E521" s="15"/>
      <c r="F521" s="48"/>
      <c r="G521" s="48"/>
      <c r="H521" s="50"/>
      <c r="I521" s="50"/>
      <c r="J521" s="46"/>
      <c r="K521" s="108"/>
      <c r="L521" s="17"/>
      <c r="M521" s="17"/>
      <c r="N521" s="17"/>
      <c r="O521" s="17"/>
      <c r="P521" s="17"/>
    </row>
    <row r="522" spans="1:16" s="18" customFormat="1" ht="15" customHeight="1" x14ac:dyDescent="0.3">
      <c r="A522" s="43">
        <v>260</v>
      </c>
      <c r="B522" s="45" t="s">
        <v>836</v>
      </c>
      <c r="C522" s="15" t="s">
        <v>276</v>
      </c>
      <c r="D522" s="15" t="s">
        <v>276</v>
      </c>
      <c r="E522" s="15"/>
      <c r="F522" s="47"/>
      <c r="G522" s="47"/>
      <c r="H522" s="49" t="s">
        <v>6628</v>
      </c>
      <c r="I522" s="49" t="s">
        <v>6610</v>
      </c>
      <c r="J522" s="45" t="s">
        <v>850</v>
      </c>
      <c r="K522" s="107">
        <v>66</v>
      </c>
      <c r="L522" s="17"/>
      <c r="M522" s="17"/>
      <c r="N522" s="17"/>
      <c r="O522" s="17"/>
      <c r="P522" s="17"/>
    </row>
    <row r="523" spans="1:16" s="18" customFormat="1" ht="15" customHeight="1" x14ac:dyDescent="0.3">
      <c r="A523" s="44"/>
      <c r="B523" s="46"/>
      <c r="C523" s="15" t="s">
        <v>263</v>
      </c>
      <c r="D523" s="15" t="s">
        <v>263</v>
      </c>
      <c r="E523" s="15"/>
      <c r="F523" s="48"/>
      <c r="G523" s="48"/>
      <c r="H523" s="50"/>
      <c r="I523" s="50"/>
      <c r="J523" s="46"/>
      <c r="K523" s="108"/>
      <c r="L523" s="17"/>
      <c r="M523" s="17"/>
      <c r="N523" s="17"/>
      <c r="O523" s="17"/>
      <c r="P523" s="17"/>
    </row>
    <row r="524" spans="1:16" s="18" customFormat="1" ht="15" customHeight="1" x14ac:dyDescent="0.3">
      <c r="A524" s="43">
        <v>261</v>
      </c>
      <c r="B524" s="45" t="s">
        <v>836</v>
      </c>
      <c r="C524" s="15" t="s">
        <v>276</v>
      </c>
      <c r="D524" s="15" t="s">
        <v>276</v>
      </c>
      <c r="E524" s="15"/>
      <c r="F524" s="47"/>
      <c r="G524" s="47"/>
      <c r="H524" s="49" t="s">
        <v>6629</v>
      </c>
      <c r="I524" s="49" t="s">
        <v>6610</v>
      </c>
      <c r="J524" s="45" t="s">
        <v>850</v>
      </c>
      <c r="K524" s="107">
        <v>47</v>
      </c>
      <c r="L524" s="17"/>
      <c r="M524" s="17"/>
      <c r="N524" s="17"/>
      <c r="O524" s="17"/>
      <c r="P524" s="17"/>
    </row>
    <row r="525" spans="1:16" s="18" customFormat="1" ht="15" customHeight="1" x14ac:dyDescent="0.3">
      <c r="A525" s="44"/>
      <c r="B525" s="46"/>
      <c r="C525" s="15" t="s">
        <v>263</v>
      </c>
      <c r="D525" s="15" t="s">
        <v>263</v>
      </c>
      <c r="E525" s="15"/>
      <c r="F525" s="48"/>
      <c r="G525" s="48"/>
      <c r="H525" s="50"/>
      <c r="I525" s="50"/>
      <c r="J525" s="46"/>
      <c r="K525" s="108"/>
      <c r="L525" s="17"/>
      <c r="M525" s="17"/>
      <c r="N525" s="17"/>
      <c r="O525" s="17"/>
      <c r="P525" s="17"/>
    </row>
    <row r="526" spans="1:16" s="18" customFormat="1" ht="15" customHeight="1" x14ac:dyDescent="0.3">
      <c r="A526" s="43">
        <v>262</v>
      </c>
      <c r="B526" s="45" t="s">
        <v>836</v>
      </c>
      <c r="C526" s="15" t="s">
        <v>276</v>
      </c>
      <c r="D526" s="15" t="s">
        <v>276</v>
      </c>
      <c r="E526" s="15"/>
      <c r="F526" s="47"/>
      <c r="G526" s="47"/>
      <c r="H526" s="49" t="s">
        <v>6630</v>
      </c>
      <c r="I526" s="49" t="s">
        <v>6610</v>
      </c>
      <c r="J526" s="45" t="s">
        <v>850</v>
      </c>
      <c r="K526" s="107">
        <v>120</v>
      </c>
      <c r="L526" s="17"/>
      <c r="M526" s="17"/>
      <c r="N526" s="17"/>
      <c r="O526" s="17"/>
      <c r="P526" s="17"/>
    </row>
    <row r="527" spans="1:16" s="18" customFormat="1" ht="15" customHeight="1" x14ac:dyDescent="0.3">
      <c r="A527" s="44"/>
      <c r="B527" s="46"/>
      <c r="C527" s="15" t="s">
        <v>263</v>
      </c>
      <c r="D527" s="15" t="s">
        <v>263</v>
      </c>
      <c r="E527" s="15"/>
      <c r="F527" s="48"/>
      <c r="G527" s="48"/>
      <c r="H527" s="50"/>
      <c r="I527" s="50"/>
      <c r="J527" s="46"/>
      <c r="K527" s="108"/>
      <c r="L527" s="17"/>
      <c r="M527" s="17"/>
      <c r="N527" s="17"/>
      <c r="O527" s="17"/>
      <c r="P527" s="17"/>
    </row>
    <row r="528" spans="1:16" s="18" customFormat="1" ht="15" customHeight="1" x14ac:dyDescent="0.3">
      <c r="A528" s="43">
        <v>263</v>
      </c>
      <c r="B528" s="45" t="s">
        <v>836</v>
      </c>
      <c r="C528" s="15" t="s">
        <v>276</v>
      </c>
      <c r="D528" s="15" t="s">
        <v>276</v>
      </c>
      <c r="E528" s="15"/>
      <c r="F528" s="47"/>
      <c r="G528" s="47"/>
      <c r="H528" s="49" t="s">
        <v>6631</v>
      </c>
      <c r="I528" s="49" t="s">
        <v>6610</v>
      </c>
      <c r="J528" s="45" t="s">
        <v>850</v>
      </c>
      <c r="K528" s="107" t="s">
        <v>6632</v>
      </c>
      <c r="L528" s="17"/>
      <c r="M528" s="17"/>
      <c r="N528" s="17"/>
      <c r="O528" s="17"/>
      <c r="P528" s="17"/>
    </row>
    <row r="529" spans="1:16" s="18" customFormat="1" ht="15" customHeight="1" x14ac:dyDescent="0.3">
      <c r="A529" s="44"/>
      <c r="B529" s="46"/>
      <c r="C529" s="15" t="s">
        <v>263</v>
      </c>
      <c r="D529" s="15" t="s">
        <v>263</v>
      </c>
      <c r="E529" s="15"/>
      <c r="F529" s="48"/>
      <c r="G529" s="48"/>
      <c r="H529" s="50"/>
      <c r="I529" s="50"/>
      <c r="J529" s="46"/>
      <c r="K529" s="108"/>
      <c r="L529" s="17"/>
      <c r="M529" s="17"/>
      <c r="N529" s="17"/>
      <c r="O529" s="17"/>
      <c r="P529" s="17"/>
    </row>
    <row r="530" spans="1:16" s="18" customFormat="1" ht="15" customHeight="1" x14ac:dyDescent="0.3">
      <c r="A530" s="43">
        <v>264</v>
      </c>
      <c r="B530" s="45" t="s">
        <v>836</v>
      </c>
      <c r="C530" s="15" t="s">
        <v>276</v>
      </c>
      <c r="D530" s="15" t="s">
        <v>276</v>
      </c>
      <c r="E530" s="15"/>
      <c r="F530" s="47"/>
      <c r="G530" s="47"/>
      <c r="H530" s="49" t="s">
        <v>6633</v>
      </c>
      <c r="I530" s="49" t="s">
        <v>6610</v>
      </c>
      <c r="J530" s="45" t="s">
        <v>850</v>
      </c>
      <c r="K530" s="107">
        <v>417</v>
      </c>
      <c r="L530" s="17"/>
      <c r="M530" s="17"/>
      <c r="N530" s="17"/>
      <c r="O530" s="17"/>
      <c r="P530" s="17"/>
    </row>
    <row r="531" spans="1:16" s="18" customFormat="1" ht="15" customHeight="1" x14ac:dyDescent="0.3">
      <c r="A531" s="44"/>
      <c r="B531" s="46"/>
      <c r="C531" s="15" t="s">
        <v>263</v>
      </c>
      <c r="D531" s="15" t="s">
        <v>263</v>
      </c>
      <c r="E531" s="15"/>
      <c r="F531" s="48"/>
      <c r="G531" s="48"/>
      <c r="H531" s="50"/>
      <c r="I531" s="50"/>
      <c r="J531" s="46"/>
      <c r="K531" s="108"/>
      <c r="L531" s="17"/>
      <c r="M531" s="17"/>
      <c r="N531" s="17"/>
      <c r="O531" s="17"/>
      <c r="P531" s="17"/>
    </row>
    <row r="532" spans="1:16" s="18" customFormat="1" ht="15" customHeight="1" x14ac:dyDescent="0.3">
      <c r="A532" s="43">
        <v>265</v>
      </c>
      <c r="B532" s="45" t="s">
        <v>836</v>
      </c>
      <c r="C532" s="15" t="s">
        <v>276</v>
      </c>
      <c r="D532" s="15" t="s">
        <v>276</v>
      </c>
      <c r="E532" s="15"/>
      <c r="F532" s="47"/>
      <c r="G532" s="47"/>
      <c r="H532" s="49" t="s">
        <v>6634</v>
      </c>
      <c r="I532" s="49" t="s">
        <v>6635</v>
      </c>
      <c r="J532" s="45" t="s">
        <v>850</v>
      </c>
      <c r="K532" s="107">
        <v>762</v>
      </c>
      <c r="L532" s="17"/>
      <c r="M532" s="17"/>
      <c r="N532" s="17"/>
      <c r="O532" s="17"/>
      <c r="P532" s="17"/>
    </row>
    <row r="533" spans="1:16" s="18" customFormat="1" ht="15" customHeight="1" x14ac:dyDescent="0.3">
      <c r="A533" s="44"/>
      <c r="B533" s="46"/>
      <c r="C533" s="15" t="s">
        <v>263</v>
      </c>
      <c r="D533" s="15" t="s">
        <v>263</v>
      </c>
      <c r="E533" s="15"/>
      <c r="F533" s="48"/>
      <c r="G533" s="48"/>
      <c r="H533" s="50"/>
      <c r="I533" s="50"/>
      <c r="J533" s="46"/>
      <c r="K533" s="108"/>
      <c r="L533" s="17"/>
      <c r="M533" s="17"/>
      <c r="N533" s="17"/>
      <c r="O533" s="17"/>
      <c r="P533" s="17"/>
    </row>
    <row r="534" spans="1:16" s="18" customFormat="1" ht="15" customHeight="1" x14ac:dyDescent="0.3">
      <c r="A534" s="43">
        <v>266</v>
      </c>
      <c r="B534" s="45" t="s">
        <v>836</v>
      </c>
      <c r="C534" s="15" t="s">
        <v>276</v>
      </c>
      <c r="D534" s="15" t="s">
        <v>276</v>
      </c>
      <c r="E534" s="15"/>
      <c r="F534" s="47"/>
      <c r="G534" s="47"/>
      <c r="H534" s="49" t="s">
        <v>6636</v>
      </c>
      <c r="I534" s="49" t="s">
        <v>6610</v>
      </c>
      <c r="J534" s="45" t="s">
        <v>850</v>
      </c>
      <c r="K534" s="107" t="s">
        <v>4986</v>
      </c>
      <c r="L534" s="17"/>
      <c r="M534" s="17"/>
      <c r="N534" s="17"/>
      <c r="O534" s="17"/>
      <c r="P534" s="17"/>
    </row>
    <row r="535" spans="1:16" s="18" customFormat="1" ht="15" customHeight="1" x14ac:dyDescent="0.3">
      <c r="A535" s="44"/>
      <c r="B535" s="46"/>
      <c r="C535" s="15" t="s">
        <v>263</v>
      </c>
      <c r="D535" s="15" t="s">
        <v>263</v>
      </c>
      <c r="E535" s="15"/>
      <c r="F535" s="48"/>
      <c r="G535" s="48"/>
      <c r="H535" s="50"/>
      <c r="I535" s="50"/>
      <c r="J535" s="46"/>
      <c r="K535" s="108"/>
      <c r="L535" s="17"/>
      <c r="M535" s="17"/>
      <c r="N535" s="17"/>
      <c r="O535" s="17"/>
      <c r="P535" s="17"/>
    </row>
    <row r="536" spans="1:16" s="18" customFormat="1" ht="15" customHeight="1" x14ac:dyDescent="0.3">
      <c r="A536" s="43">
        <v>267</v>
      </c>
      <c r="B536" s="45" t="s">
        <v>836</v>
      </c>
      <c r="C536" s="15" t="s">
        <v>276</v>
      </c>
      <c r="D536" s="15" t="s">
        <v>276</v>
      </c>
      <c r="E536" s="15"/>
      <c r="F536" s="47"/>
      <c r="G536" s="47"/>
      <c r="H536" s="49" t="s">
        <v>6637</v>
      </c>
      <c r="I536" s="49" t="s">
        <v>6638</v>
      </c>
      <c r="J536" s="45" t="s">
        <v>850</v>
      </c>
      <c r="K536" s="107">
        <v>11</v>
      </c>
      <c r="L536" s="19"/>
      <c r="M536" s="19"/>
      <c r="N536" s="19"/>
      <c r="O536" s="19"/>
      <c r="P536" s="19"/>
    </row>
    <row r="537" spans="1:16" s="18" customFormat="1" ht="15" customHeight="1" x14ac:dyDescent="0.3">
      <c r="A537" s="44"/>
      <c r="B537" s="46"/>
      <c r="C537" s="15" t="s">
        <v>263</v>
      </c>
      <c r="D537" s="15" t="s">
        <v>263</v>
      </c>
      <c r="E537" s="15"/>
      <c r="F537" s="48"/>
      <c r="G537" s="48"/>
      <c r="H537" s="50"/>
      <c r="I537" s="50"/>
      <c r="J537" s="46"/>
      <c r="K537" s="108"/>
      <c r="L537" s="19"/>
      <c r="M537" s="19"/>
      <c r="N537" s="19"/>
      <c r="O537" s="19"/>
      <c r="P537" s="19"/>
    </row>
    <row r="538" spans="1:16" s="18" customFormat="1" ht="15" customHeight="1" x14ac:dyDescent="0.3">
      <c r="A538" s="43">
        <v>268</v>
      </c>
      <c r="B538" s="45" t="s">
        <v>836</v>
      </c>
      <c r="C538" s="15" t="s">
        <v>6602</v>
      </c>
      <c r="D538" s="15" t="s">
        <v>6599</v>
      </c>
      <c r="E538" s="15"/>
      <c r="F538" s="47"/>
      <c r="G538" s="47"/>
      <c r="H538" s="49" t="s">
        <v>6639</v>
      </c>
      <c r="I538" s="49" t="s">
        <v>6640</v>
      </c>
      <c r="J538" s="45" t="s">
        <v>850</v>
      </c>
      <c r="K538" s="107">
        <v>2</v>
      </c>
      <c r="L538" s="19"/>
      <c r="M538" s="19"/>
      <c r="N538" s="19"/>
      <c r="O538" s="19"/>
      <c r="P538" s="19"/>
    </row>
    <row r="539" spans="1:16" s="18" customFormat="1" ht="15" customHeight="1" x14ac:dyDescent="0.3">
      <c r="A539" s="44"/>
      <c r="B539" s="46"/>
      <c r="C539" s="15" t="s">
        <v>4617</v>
      </c>
      <c r="D539" s="15" t="s">
        <v>4618</v>
      </c>
      <c r="E539" s="15"/>
      <c r="F539" s="48"/>
      <c r="G539" s="48"/>
      <c r="H539" s="50"/>
      <c r="I539" s="50"/>
      <c r="J539" s="46"/>
      <c r="K539" s="108"/>
      <c r="L539" s="19"/>
      <c r="M539" s="19"/>
      <c r="N539" s="19"/>
      <c r="O539" s="19"/>
      <c r="P539" s="19"/>
    </row>
    <row r="540" spans="1:16" s="18" customFormat="1" ht="15" customHeight="1" x14ac:dyDescent="0.3">
      <c r="A540" s="43">
        <v>269</v>
      </c>
      <c r="B540" s="45" t="s">
        <v>836</v>
      </c>
      <c r="C540" s="15" t="s">
        <v>276</v>
      </c>
      <c r="D540" s="15" t="s">
        <v>276</v>
      </c>
      <c r="E540" s="15"/>
      <c r="F540" s="47"/>
      <c r="G540" s="47"/>
      <c r="H540" s="49" t="s">
        <v>6641</v>
      </c>
      <c r="I540" s="49" t="s">
        <v>6642</v>
      </c>
      <c r="J540" s="45" t="s">
        <v>850</v>
      </c>
      <c r="K540" s="107" t="s">
        <v>6643</v>
      </c>
      <c r="L540" s="17"/>
      <c r="M540" s="17"/>
      <c r="N540" s="17"/>
      <c r="O540" s="17"/>
      <c r="P540" s="17"/>
    </row>
    <row r="541" spans="1:16" s="18" customFormat="1" ht="15" customHeight="1" x14ac:dyDescent="0.3">
      <c r="A541" s="44"/>
      <c r="B541" s="46"/>
      <c r="C541" s="15" t="s">
        <v>263</v>
      </c>
      <c r="D541" s="15" t="s">
        <v>263</v>
      </c>
      <c r="E541" s="15"/>
      <c r="F541" s="48"/>
      <c r="G541" s="48"/>
      <c r="H541" s="50"/>
      <c r="I541" s="50"/>
      <c r="J541" s="46"/>
      <c r="K541" s="108"/>
      <c r="L541" s="17"/>
      <c r="M541" s="17"/>
      <c r="N541" s="17"/>
      <c r="O541" s="17"/>
      <c r="P541" s="17"/>
    </row>
    <row r="542" spans="1:16" s="18" customFormat="1" ht="15" customHeight="1" x14ac:dyDescent="0.3">
      <c r="A542" s="43">
        <v>270</v>
      </c>
      <c r="B542" s="45" t="s">
        <v>836</v>
      </c>
      <c r="C542" s="15" t="s">
        <v>6234</v>
      </c>
      <c r="D542" s="15" t="s">
        <v>6234</v>
      </c>
      <c r="E542" s="15"/>
      <c r="F542" s="47"/>
      <c r="G542" s="47"/>
      <c r="H542" s="49" t="s">
        <v>6644</v>
      </c>
      <c r="I542" s="49" t="s">
        <v>6638</v>
      </c>
      <c r="J542" s="45" t="s">
        <v>850</v>
      </c>
      <c r="K542" s="107">
        <v>37</v>
      </c>
      <c r="L542" s="17"/>
      <c r="M542" s="17"/>
      <c r="N542" s="17"/>
      <c r="O542" s="17"/>
      <c r="P542" s="17"/>
    </row>
    <row r="543" spans="1:16" s="18" customFormat="1" ht="15" customHeight="1" x14ac:dyDescent="0.3">
      <c r="A543" s="44"/>
      <c r="B543" s="46"/>
      <c r="C543" s="15" t="s">
        <v>6236</v>
      </c>
      <c r="D543" s="15" t="s">
        <v>6236</v>
      </c>
      <c r="E543" s="15"/>
      <c r="F543" s="48"/>
      <c r="G543" s="48"/>
      <c r="H543" s="50"/>
      <c r="I543" s="50"/>
      <c r="J543" s="46"/>
      <c r="K543" s="108"/>
      <c r="L543" s="17"/>
      <c r="M543" s="17"/>
      <c r="N543" s="17"/>
      <c r="O543" s="17"/>
      <c r="P543" s="17"/>
    </row>
    <row r="544" spans="1:16" s="18" customFormat="1" ht="15" customHeight="1" x14ac:dyDescent="0.3">
      <c r="A544" s="43">
        <v>271</v>
      </c>
      <c r="B544" s="45" t="s">
        <v>836</v>
      </c>
      <c r="C544" s="15" t="s">
        <v>6605</v>
      </c>
      <c r="D544" s="15" t="s">
        <v>6606</v>
      </c>
      <c r="E544" s="15"/>
      <c r="F544" s="47"/>
      <c r="G544" s="47"/>
      <c r="H544" s="49" t="s">
        <v>6644</v>
      </c>
      <c r="I544" s="49" t="s">
        <v>6638</v>
      </c>
      <c r="J544" s="45" t="s">
        <v>850</v>
      </c>
      <c r="K544" s="107">
        <v>10</v>
      </c>
      <c r="L544" s="17"/>
      <c r="M544" s="17"/>
      <c r="N544" s="17"/>
      <c r="O544" s="17"/>
      <c r="P544" s="17"/>
    </row>
    <row r="545" spans="1:16" s="18" customFormat="1" ht="15" customHeight="1" x14ac:dyDescent="0.3">
      <c r="A545" s="44"/>
      <c r="B545" s="46"/>
      <c r="C545" s="15" t="s">
        <v>2065</v>
      </c>
      <c r="D545" s="15" t="s">
        <v>6607</v>
      </c>
      <c r="E545" s="15"/>
      <c r="F545" s="48"/>
      <c r="G545" s="48"/>
      <c r="H545" s="50"/>
      <c r="I545" s="50"/>
      <c r="J545" s="46"/>
      <c r="K545" s="108"/>
      <c r="L545" s="17"/>
      <c r="M545" s="17"/>
      <c r="N545" s="17"/>
      <c r="O545" s="17"/>
      <c r="P545" s="17"/>
    </row>
    <row r="546" spans="1:16" s="18" customFormat="1" ht="15" customHeight="1" x14ac:dyDescent="0.3">
      <c r="A546" s="43">
        <v>272</v>
      </c>
      <c r="B546" s="45" t="s">
        <v>836</v>
      </c>
      <c r="C546" s="15" t="s">
        <v>6645</v>
      </c>
      <c r="D546" s="15" t="s">
        <v>6646</v>
      </c>
      <c r="E546" s="15"/>
      <c r="F546" s="47"/>
      <c r="G546" s="47"/>
      <c r="H546" s="49" t="s">
        <v>6647</v>
      </c>
      <c r="I546" s="49" t="s">
        <v>6648</v>
      </c>
      <c r="J546" s="45" t="s">
        <v>850</v>
      </c>
      <c r="K546" s="107">
        <v>4</v>
      </c>
      <c r="L546" s="17"/>
      <c r="M546" s="17"/>
      <c r="N546" s="17"/>
      <c r="O546" s="17"/>
      <c r="P546" s="17"/>
    </row>
    <row r="547" spans="1:16" s="18" customFormat="1" ht="15" customHeight="1" x14ac:dyDescent="0.3">
      <c r="A547" s="44"/>
      <c r="B547" s="46"/>
      <c r="C547" s="15" t="s">
        <v>6366</v>
      </c>
      <c r="D547" s="15" t="s">
        <v>6649</v>
      </c>
      <c r="E547" s="15"/>
      <c r="F547" s="48"/>
      <c r="G547" s="48"/>
      <c r="H547" s="50"/>
      <c r="I547" s="50"/>
      <c r="J547" s="46"/>
      <c r="K547" s="108"/>
      <c r="L547" s="17"/>
      <c r="M547" s="17"/>
      <c r="N547" s="17"/>
      <c r="O547" s="17"/>
      <c r="P547" s="17"/>
    </row>
    <row r="548" spans="1:16" s="18" customFormat="1" ht="15" customHeight="1" x14ac:dyDescent="0.3">
      <c r="A548" s="43">
        <v>273</v>
      </c>
      <c r="B548" s="45" t="s">
        <v>836</v>
      </c>
      <c r="C548" s="15" t="s">
        <v>6650</v>
      </c>
      <c r="D548" s="15" t="s">
        <v>6651</v>
      </c>
      <c r="E548" s="15"/>
      <c r="F548" s="47"/>
      <c r="G548" s="47"/>
      <c r="H548" s="49" t="s">
        <v>6652</v>
      </c>
      <c r="I548" s="49" t="s">
        <v>6653</v>
      </c>
      <c r="J548" s="45" t="s">
        <v>850</v>
      </c>
      <c r="K548" s="107">
        <v>12</v>
      </c>
      <c r="L548" s="19"/>
      <c r="M548" s="19"/>
      <c r="N548" s="19"/>
      <c r="O548" s="19"/>
      <c r="P548" s="19"/>
    </row>
    <row r="549" spans="1:16" s="18" customFormat="1" ht="15" customHeight="1" x14ac:dyDescent="0.3">
      <c r="A549" s="44"/>
      <c r="B549" s="46"/>
      <c r="C549" s="15" t="s">
        <v>4624</v>
      </c>
      <c r="D549" s="15" t="s">
        <v>6654</v>
      </c>
      <c r="E549" s="15"/>
      <c r="F549" s="48"/>
      <c r="G549" s="48"/>
      <c r="H549" s="50"/>
      <c r="I549" s="50"/>
      <c r="J549" s="46"/>
      <c r="K549" s="108"/>
      <c r="L549" s="19"/>
      <c r="M549" s="19"/>
      <c r="N549" s="19"/>
      <c r="O549" s="19"/>
      <c r="P549" s="19"/>
    </row>
    <row r="550" spans="1:16" s="18" customFormat="1" ht="15" customHeight="1" x14ac:dyDescent="0.3">
      <c r="A550" s="43">
        <v>274</v>
      </c>
      <c r="B550" s="45" t="s">
        <v>836</v>
      </c>
      <c r="C550" s="15" t="s">
        <v>6655</v>
      </c>
      <c r="D550" s="15" t="s">
        <v>6655</v>
      </c>
      <c r="E550" s="15"/>
      <c r="F550" s="47"/>
      <c r="G550" s="47"/>
      <c r="H550" s="49" t="s">
        <v>6656</v>
      </c>
      <c r="I550" s="49" t="s">
        <v>6657</v>
      </c>
      <c r="J550" s="45" t="s">
        <v>850</v>
      </c>
      <c r="K550" s="107">
        <v>7</v>
      </c>
      <c r="L550" s="17"/>
      <c r="M550" s="17"/>
      <c r="N550" s="17"/>
      <c r="O550" s="17"/>
      <c r="P550" s="17"/>
    </row>
    <row r="551" spans="1:16" s="18" customFormat="1" ht="15" customHeight="1" x14ac:dyDescent="0.3">
      <c r="A551" s="44"/>
      <c r="B551" s="46"/>
      <c r="C551" s="15" t="s">
        <v>263</v>
      </c>
      <c r="D551" s="15" t="s">
        <v>263</v>
      </c>
      <c r="E551" s="15"/>
      <c r="F551" s="48"/>
      <c r="G551" s="48"/>
      <c r="H551" s="50"/>
      <c r="I551" s="50"/>
      <c r="J551" s="46"/>
      <c r="K551" s="108"/>
      <c r="L551" s="17"/>
      <c r="M551" s="17"/>
      <c r="N551" s="17"/>
      <c r="O551" s="17"/>
      <c r="P551" s="17"/>
    </row>
    <row r="552" spans="1:16" s="18" customFormat="1" ht="15" customHeight="1" x14ac:dyDescent="0.3">
      <c r="A552" s="43">
        <v>275</v>
      </c>
      <c r="B552" s="45" t="s">
        <v>836</v>
      </c>
      <c r="C552" s="15" t="s">
        <v>6658</v>
      </c>
      <c r="D552" s="15" t="s">
        <v>6659</v>
      </c>
      <c r="E552" s="15"/>
      <c r="F552" s="47"/>
      <c r="G552" s="47"/>
      <c r="H552" s="49" t="s">
        <v>6660</v>
      </c>
      <c r="I552" s="49" t="s">
        <v>6661</v>
      </c>
      <c r="J552" s="45" t="s">
        <v>850</v>
      </c>
      <c r="K552" s="107">
        <v>21</v>
      </c>
      <c r="L552" s="17"/>
      <c r="M552" s="17"/>
      <c r="N552" s="17"/>
      <c r="O552" s="17"/>
      <c r="P552" s="17"/>
    </row>
    <row r="553" spans="1:16" s="18" customFormat="1" ht="15" customHeight="1" x14ac:dyDescent="0.3">
      <c r="A553" s="44"/>
      <c r="B553" s="46"/>
      <c r="C553" s="15" t="s">
        <v>363</v>
      </c>
      <c r="D553" s="15" t="s">
        <v>6662</v>
      </c>
      <c r="E553" s="15"/>
      <c r="F553" s="48"/>
      <c r="G553" s="48"/>
      <c r="H553" s="50"/>
      <c r="I553" s="50"/>
      <c r="J553" s="46"/>
      <c r="K553" s="108"/>
      <c r="L553" s="17"/>
      <c r="M553" s="17"/>
      <c r="N553" s="17"/>
      <c r="O553" s="17"/>
      <c r="P553" s="17"/>
    </row>
    <row r="554" spans="1:16" s="18" customFormat="1" ht="15" customHeight="1" x14ac:dyDescent="0.3">
      <c r="A554" s="43">
        <v>276</v>
      </c>
      <c r="B554" s="45" t="s">
        <v>836</v>
      </c>
      <c r="C554" s="15" t="s">
        <v>6663</v>
      </c>
      <c r="D554" s="15" t="s">
        <v>6663</v>
      </c>
      <c r="E554" s="15"/>
      <c r="F554" s="47"/>
      <c r="G554" s="47"/>
      <c r="H554" s="49" t="s">
        <v>6664</v>
      </c>
      <c r="I554" s="49" t="s">
        <v>6665</v>
      </c>
      <c r="J554" s="45" t="s">
        <v>850</v>
      </c>
      <c r="K554" s="107">
        <v>100</v>
      </c>
      <c r="L554" s="19"/>
      <c r="M554" s="19"/>
      <c r="N554" s="19"/>
      <c r="O554" s="19"/>
      <c r="P554" s="19"/>
    </row>
    <row r="555" spans="1:16" s="18" customFormat="1" ht="15" customHeight="1" x14ac:dyDescent="0.3">
      <c r="A555" s="44"/>
      <c r="B555" s="46"/>
      <c r="C555" s="15" t="s">
        <v>263</v>
      </c>
      <c r="D555" s="15" t="s">
        <v>263</v>
      </c>
      <c r="E555" s="15"/>
      <c r="F555" s="48"/>
      <c r="G555" s="48"/>
      <c r="H555" s="50"/>
      <c r="I555" s="50"/>
      <c r="J555" s="46"/>
      <c r="K555" s="108"/>
      <c r="L555" s="19"/>
      <c r="M555" s="19"/>
      <c r="N555" s="19"/>
      <c r="O555" s="19"/>
      <c r="P555" s="19"/>
    </row>
    <row r="556" spans="1:16" s="18" customFormat="1" ht="15" customHeight="1" x14ac:dyDescent="0.3">
      <c r="A556" s="43">
        <v>277</v>
      </c>
      <c r="B556" s="45" t="s">
        <v>836</v>
      </c>
      <c r="C556" s="15"/>
      <c r="D556" s="15" t="s">
        <v>6005</v>
      </c>
      <c r="E556" s="15"/>
      <c r="F556" s="47"/>
      <c r="G556" s="47"/>
      <c r="H556" s="49" t="s">
        <v>6666</v>
      </c>
      <c r="I556" s="49" t="s">
        <v>6667</v>
      </c>
      <c r="J556" s="45" t="s">
        <v>850</v>
      </c>
      <c r="K556" s="107">
        <v>14</v>
      </c>
      <c r="L556" s="19"/>
      <c r="M556" s="19"/>
      <c r="N556" s="19"/>
      <c r="O556" s="19"/>
      <c r="P556" s="19"/>
    </row>
    <row r="557" spans="1:16" s="18" customFormat="1" ht="15" customHeight="1" x14ac:dyDescent="0.3">
      <c r="A557" s="44"/>
      <c r="B557" s="46"/>
      <c r="C557" s="15" t="s">
        <v>3795</v>
      </c>
      <c r="D557" s="15" t="s">
        <v>3795</v>
      </c>
      <c r="E557" s="15"/>
      <c r="F557" s="48"/>
      <c r="G557" s="48"/>
      <c r="H557" s="50"/>
      <c r="I557" s="50"/>
      <c r="J557" s="46"/>
      <c r="K557" s="108"/>
      <c r="L557" s="19"/>
      <c r="M557" s="19"/>
      <c r="N557" s="19"/>
      <c r="O557" s="19"/>
      <c r="P557" s="19"/>
    </row>
    <row r="558" spans="1:16" s="18" customFormat="1" ht="15" customHeight="1" x14ac:dyDescent="0.3">
      <c r="A558" s="43">
        <v>278</v>
      </c>
      <c r="B558" s="45" t="s">
        <v>836</v>
      </c>
      <c r="C558" s="15" t="s">
        <v>6668</v>
      </c>
      <c r="D558" s="15" t="s">
        <v>5828</v>
      </c>
      <c r="E558" s="15"/>
      <c r="F558" s="47"/>
      <c r="G558" s="47"/>
      <c r="H558" s="49" t="s">
        <v>6669</v>
      </c>
      <c r="I558" s="49" t="s">
        <v>6670</v>
      </c>
      <c r="J558" s="45" t="s">
        <v>850</v>
      </c>
      <c r="K558" s="107">
        <v>20</v>
      </c>
      <c r="L558" s="19"/>
      <c r="M558" s="19"/>
      <c r="N558" s="19"/>
      <c r="O558" s="19"/>
      <c r="P558" s="19"/>
    </row>
    <row r="559" spans="1:16" s="18" customFormat="1" ht="15" customHeight="1" x14ac:dyDescent="0.3">
      <c r="A559" s="44"/>
      <c r="B559" s="46"/>
      <c r="C559" s="15" t="s">
        <v>6671</v>
      </c>
      <c r="D559" s="15" t="s">
        <v>6672</v>
      </c>
      <c r="E559" s="15"/>
      <c r="F559" s="48"/>
      <c r="G559" s="48"/>
      <c r="H559" s="50"/>
      <c r="I559" s="50"/>
      <c r="J559" s="46"/>
      <c r="K559" s="108"/>
      <c r="L559" s="19"/>
      <c r="M559" s="19"/>
      <c r="N559" s="19"/>
      <c r="O559" s="19"/>
      <c r="P559" s="19"/>
    </row>
    <row r="560" spans="1:16" s="18" customFormat="1" ht="15" customHeight="1" x14ac:dyDescent="0.3">
      <c r="A560" s="43">
        <v>279</v>
      </c>
      <c r="B560" s="45" t="s">
        <v>836</v>
      </c>
      <c r="C560" s="15" t="s">
        <v>6673</v>
      </c>
      <c r="D560" s="15" t="s">
        <v>6673</v>
      </c>
      <c r="E560" s="15"/>
      <c r="F560" s="47"/>
      <c r="G560" s="47"/>
      <c r="H560" s="49" t="s">
        <v>6674</v>
      </c>
      <c r="I560" s="49" t="s">
        <v>6670</v>
      </c>
      <c r="J560" s="45" t="s">
        <v>850</v>
      </c>
      <c r="K560" s="107">
        <v>95</v>
      </c>
      <c r="L560" s="19"/>
      <c r="M560" s="19"/>
      <c r="N560" s="19"/>
      <c r="O560" s="19"/>
      <c r="P560" s="19"/>
    </row>
    <row r="561" spans="1:16" s="18" customFormat="1" ht="15" customHeight="1" x14ac:dyDescent="0.3">
      <c r="A561" s="44"/>
      <c r="B561" s="46"/>
      <c r="C561" s="15" t="s">
        <v>263</v>
      </c>
      <c r="D561" s="15" t="s">
        <v>263</v>
      </c>
      <c r="E561" s="15"/>
      <c r="F561" s="48"/>
      <c r="G561" s="48"/>
      <c r="H561" s="50"/>
      <c r="I561" s="50"/>
      <c r="J561" s="46"/>
      <c r="K561" s="108"/>
      <c r="L561" s="19"/>
      <c r="M561" s="19"/>
      <c r="N561" s="19"/>
      <c r="O561" s="19"/>
      <c r="P561" s="19"/>
    </row>
    <row r="562" spans="1:16" s="18" customFormat="1" ht="15" customHeight="1" x14ac:dyDescent="0.3">
      <c r="A562" s="43">
        <v>280</v>
      </c>
      <c r="B562" s="45" t="s">
        <v>836</v>
      </c>
      <c r="C562" s="15" t="s">
        <v>6675</v>
      </c>
      <c r="D562" s="15" t="s">
        <v>6675</v>
      </c>
      <c r="E562" s="15"/>
      <c r="F562" s="47"/>
      <c r="G562" s="47"/>
      <c r="H562" s="49" t="s">
        <v>6676</v>
      </c>
      <c r="I562" s="49" t="s">
        <v>6677</v>
      </c>
      <c r="J562" s="45" t="s">
        <v>850</v>
      </c>
      <c r="K562" s="107">
        <v>7</v>
      </c>
      <c r="L562" s="17"/>
      <c r="M562" s="17"/>
      <c r="N562" s="17"/>
      <c r="O562" s="17"/>
      <c r="P562" s="17"/>
    </row>
    <row r="563" spans="1:16" s="18" customFormat="1" ht="15" customHeight="1" x14ac:dyDescent="0.3">
      <c r="A563" s="44"/>
      <c r="B563" s="46"/>
      <c r="C563" s="15" t="s">
        <v>263</v>
      </c>
      <c r="D563" s="15" t="s">
        <v>263</v>
      </c>
      <c r="E563" s="15"/>
      <c r="F563" s="48"/>
      <c r="G563" s="48"/>
      <c r="H563" s="50"/>
      <c r="I563" s="50"/>
      <c r="J563" s="46"/>
      <c r="K563" s="108"/>
      <c r="L563" s="17"/>
      <c r="M563" s="17"/>
      <c r="N563" s="17"/>
      <c r="O563" s="17"/>
      <c r="P563" s="17"/>
    </row>
    <row r="564" spans="1:16" s="18" customFormat="1" ht="15" customHeight="1" x14ac:dyDescent="0.3">
      <c r="A564" s="43">
        <v>281</v>
      </c>
      <c r="B564" s="45" t="s">
        <v>836</v>
      </c>
      <c r="C564" s="15" t="s">
        <v>6678</v>
      </c>
      <c r="D564" s="15" t="s">
        <v>6678</v>
      </c>
      <c r="E564" s="15"/>
      <c r="F564" s="47"/>
      <c r="G564" s="47"/>
      <c r="H564" s="49" t="s">
        <v>6679</v>
      </c>
      <c r="I564" s="49" t="s">
        <v>6680</v>
      </c>
      <c r="J564" s="45" t="s">
        <v>850</v>
      </c>
      <c r="K564" s="107">
        <v>125</v>
      </c>
      <c r="L564" s="17"/>
      <c r="M564" s="17"/>
      <c r="N564" s="17"/>
      <c r="O564" s="17"/>
      <c r="P564" s="17"/>
    </row>
    <row r="565" spans="1:16" s="18" customFormat="1" ht="15" customHeight="1" x14ac:dyDescent="0.3">
      <c r="A565" s="44"/>
      <c r="B565" s="46"/>
      <c r="C565" s="15" t="s">
        <v>263</v>
      </c>
      <c r="D565" s="15" t="s">
        <v>263</v>
      </c>
      <c r="E565" s="15"/>
      <c r="F565" s="48"/>
      <c r="G565" s="48"/>
      <c r="H565" s="50"/>
      <c r="I565" s="50"/>
      <c r="J565" s="46"/>
      <c r="K565" s="108"/>
      <c r="L565" s="17"/>
      <c r="M565" s="17"/>
      <c r="N565" s="17"/>
      <c r="O565" s="17"/>
      <c r="P565" s="17"/>
    </row>
    <row r="566" spans="1:16" s="18" customFormat="1" ht="15" customHeight="1" x14ac:dyDescent="0.3">
      <c r="A566" s="43">
        <v>282</v>
      </c>
      <c r="B566" s="45" t="s">
        <v>836</v>
      </c>
      <c r="C566" s="15" t="s">
        <v>6681</v>
      </c>
      <c r="D566" s="15" t="s">
        <v>6681</v>
      </c>
      <c r="E566" s="15"/>
      <c r="F566" s="47"/>
      <c r="G566" s="47"/>
      <c r="H566" s="49" t="s">
        <v>6682</v>
      </c>
      <c r="I566" s="49" t="s">
        <v>6683</v>
      </c>
      <c r="J566" s="45" t="s">
        <v>850</v>
      </c>
      <c r="K566" s="107">
        <v>282</v>
      </c>
      <c r="L566" s="17"/>
      <c r="M566" s="17"/>
      <c r="N566" s="17"/>
      <c r="O566" s="17"/>
      <c r="P566" s="17"/>
    </row>
    <row r="567" spans="1:16" s="18" customFormat="1" ht="15" customHeight="1" x14ac:dyDescent="0.3">
      <c r="A567" s="44"/>
      <c r="B567" s="46"/>
      <c r="C567" s="15" t="s">
        <v>263</v>
      </c>
      <c r="D567" s="15" t="s">
        <v>263</v>
      </c>
      <c r="E567" s="15"/>
      <c r="F567" s="48"/>
      <c r="G567" s="48"/>
      <c r="H567" s="50"/>
      <c r="I567" s="50"/>
      <c r="J567" s="46"/>
      <c r="K567" s="108"/>
      <c r="L567" s="17"/>
      <c r="M567" s="17"/>
      <c r="N567" s="17"/>
      <c r="O567" s="17"/>
      <c r="P567" s="17"/>
    </row>
    <row r="568" spans="1:16" s="18" customFormat="1" ht="15" customHeight="1" x14ac:dyDescent="0.3">
      <c r="A568" s="43">
        <v>283</v>
      </c>
      <c r="B568" s="45" t="s">
        <v>836</v>
      </c>
      <c r="C568" s="15" t="s">
        <v>6684</v>
      </c>
      <c r="D568" s="15" t="s">
        <v>6684</v>
      </c>
      <c r="E568" s="15"/>
      <c r="F568" s="47"/>
      <c r="G568" s="47"/>
      <c r="H568" s="49" t="s">
        <v>6685</v>
      </c>
      <c r="I568" s="49" t="s">
        <v>6686</v>
      </c>
      <c r="J568" s="45" t="s">
        <v>850</v>
      </c>
      <c r="K568" s="107">
        <v>20</v>
      </c>
      <c r="L568" s="17"/>
      <c r="M568" s="17"/>
      <c r="N568" s="17"/>
      <c r="O568" s="17"/>
      <c r="P568" s="17"/>
    </row>
    <row r="569" spans="1:16" s="18" customFormat="1" ht="15" customHeight="1" x14ac:dyDescent="0.3">
      <c r="A569" s="44"/>
      <c r="B569" s="46"/>
      <c r="C569" s="15" t="s">
        <v>263</v>
      </c>
      <c r="D569" s="15" t="s">
        <v>263</v>
      </c>
      <c r="E569" s="15"/>
      <c r="F569" s="48"/>
      <c r="G569" s="48"/>
      <c r="H569" s="50"/>
      <c r="I569" s="50"/>
      <c r="J569" s="46"/>
      <c r="K569" s="108"/>
      <c r="L569" s="17"/>
      <c r="M569" s="17"/>
      <c r="N569" s="17"/>
      <c r="O569" s="17"/>
      <c r="P569" s="17"/>
    </row>
    <row r="570" spans="1:16" s="18" customFormat="1" ht="15" customHeight="1" x14ac:dyDescent="0.3">
      <c r="A570" s="43">
        <v>284</v>
      </c>
      <c r="B570" s="45" t="s">
        <v>836</v>
      </c>
      <c r="C570" s="15" t="s">
        <v>6687</v>
      </c>
      <c r="D570" s="15" t="s">
        <v>6687</v>
      </c>
      <c r="E570" s="15"/>
      <c r="F570" s="47"/>
      <c r="G570" s="47"/>
      <c r="H570" s="49" t="s">
        <v>6688</v>
      </c>
      <c r="I570" s="49" t="s">
        <v>6689</v>
      </c>
      <c r="J570" s="45" t="s">
        <v>850</v>
      </c>
      <c r="K570" s="107">
        <v>190</v>
      </c>
      <c r="L570" s="17"/>
      <c r="M570" s="17"/>
      <c r="N570" s="17"/>
      <c r="O570" s="17"/>
      <c r="P570" s="17"/>
    </row>
    <row r="571" spans="1:16" s="18" customFormat="1" ht="15" customHeight="1" x14ac:dyDescent="0.3">
      <c r="A571" s="44"/>
      <c r="B571" s="46"/>
      <c r="C571" s="15" t="s">
        <v>263</v>
      </c>
      <c r="D571" s="15" t="s">
        <v>263</v>
      </c>
      <c r="E571" s="15"/>
      <c r="F571" s="48"/>
      <c r="G571" s="48"/>
      <c r="H571" s="50"/>
      <c r="I571" s="50"/>
      <c r="J571" s="46"/>
      <c r="K571" s="108"/>
      <c r="L571" s="17"/>
      <c r="M571" s="17"/>
      <c r="N571" s="17"/>
      <c r="O571" s="17"/>
      <c r="P571" s="17"/>
    </row>
    <row r="572" spans="1:16" s="18" customFormat="1" ht="15" customHeight="1" x14ac:dyDescent="0.3">
      <c r="A572" s="43">
        <v>285</v>
      </c>
      <c r="B572" s="45" t="s">
        <v>836</v>
      </c>
      <c r="C572" s="15" t="s">
        <v>6690</v>
      </c>
      <c r="D572" s="15" t="s">
        <v>6690</v>
      </c>
      <c r="E572" s="15"/>
      <c r="F572" s="47"/>
      <c r="G572" s="47"/>
      <c r="H572" s="49" t="s">
        <v>6691</v>
      </c>
      <c r="I572" s="49" t="s">
        <v>6692</v>
      </c>
      <c r="J572" s="45" t="s">
        <v>850</v>
      </c>
      <c r="K572" s="107">
        <v>130</v>
      </c>
      <c r="L572" s="17"/>
      <c r="M572" s="17"/>
      <c r="N572" s="17"/>
      <c r="O572" s="17"/>
      <c r="P572" s="17"/>
    </row>
    <row r="573" spans="1:16" s="18" customFormat="1" ht="15" customHeight="1" x14ac:dyDescent="0.3">
      <c r="A573" s="44"/>
      <c r="B573" s="46"/>
      <c r="C573" s="15" t="s">
        <v>263</v>
      </c>
      <c r="D573" s="15" t="s">
        <v>263</v>
      </c>
      <c r="E573" s="15"/>
      <c r="F573" s="48"/>
      <c r="G573" s="48"/>
      <c r="H573" s="50"/>
      <c r="I573" s="50"/>
      <c r="J573" s="46"/>
      <c r="K573" s="108"/>
      <c r="L573" s="17"/>
      <c r="M573" s="17"/>
      <c r="N573" s="17"/>
      <c r="O573" s="17"/>
      <c r="P573" s="17"/>
    </row>
    <row r="574" spans="1:16" s="18" customFormat="1" ht="15" customHeight="1" x14ac:dyDescent="0.3">
      <c r="A574" s="43">
        <v>286</v>
      </c>
      <c r="B574" s="45" t="s">
        <v>836</v>
      </c>
      <c r="C574" s="15" t="s">
        <v>6693</v>
      </c>
      <c r="D574" s="15" t="s">
        <v>6694</v>
      </c>
      <c r="E574" s="15"/>
      <c r="F574" s="47"/>
      <c r="G574" s="47"/>
      <c r="H574" s="49" t="s">
        <v>6695</v>
      </c>
      <c r="I574" s="49" t="s">
        <v>6696</v>
      </c>
      <c r="J574" s="45" t="s">
        <v>850</v>
      </c>
      <c r="K574" s="107">
        <v>300</v>
      </c>
      <c r="L574" s="17"/>
      <c r="M574" s="17"/>
      <c r="N574" s="17"/>
      <c r="O574" s="17"/>
      <c r="P574" s="17"/>
    </row>
    <row r="575" spans="1:16" s="18" customFormat="1" ht="15" customHeight="1" x14ac:dyDescent="0.3">
      <c r="A575" s="44"/>
      <c r="B575" s="46"/>
      <c r="C575" s="15" t="s">
        <v>5906</v>
      </c>
      <c r="D575" s="15" t="s">
        <v>6697</v>
      </c>
      <c r="E575" s="15"/>
      <c r="F575" s="48"/>
      <c r="G575" s="48"/>
      <c r="H575" s="50"/>
      <c r="I575" s="50"/>
      <c r="J575" s="46"/>
      <c r="K575" s="108"/>
      <c r="L575" s="17"/>
      <c r="M575" s="17"/>
      <c r="N575" s="17"/>
      <c r="O575" s="17"/>
      <c r="P575" s="17"/>
    </row>
    <row r="576" spans="1:16" s="18" customFormat="1" ht="15" customHeight="1" x14ac:dyDescent="0.3">
      <c r="A576" s="43">
        <v>287</v>
      </c>
      <c r="B576" s="45" t="s">
        <v>836</v>
      </c>
      <c r="C576" s="15" t="s">
        <v>6698</v>
      </c>
      <c r="D576" s="15" t="s">
        <v>6699</v>
      </c>
      <c r="E576" s="15"/>
      <c r="F576" s="47"/>
      <c r="G576" s="47"/>
      <c r="H576" s="49" t="s">
        <v>6695</v>
      </c>
      <c r="I576" s="49" t="s">
        <v>6696</v>
      </c>
      <c r="J576" s="45" t="s">
        <v>850</v>
      </c>
      <c r="K576" s="107">
        <v>300</v>
      </c>
      <c r="L576" s="17"/>
      <c r="M576" s="17"/>
      <c r="N576" s="17"/>
      <c r="O576" s="17"/>
      <c r="P576" s="17"/>
    </row>
    <row r="577" spans="1:16" s="18" customFormat="1" ht="15" customHeight="1" x14ac:dyDescent="0.3">
      <c r="A577" s="44"/>
      <c r="B577" s="46"/>
      <c r="C577" s="15" t="s">
        <v>6700</v>
      </c>
      <c r="D577" s="15" t="s">
        <v>4132</v>
      </c>
      <c r="E577" s="15"/>
      <c r="F577" s="48"/>
      <c r="G577" s="48"/>
      <c r="H577" s="50"/>
      <c r="I577" s="50"/>
      <c r="J577" s="46"/>
      <c r="K577" s="108"/>
      <c r="L577" s="17"/>
      <c r="M577" s="17"/>
      <c r="N577" s="17"/>
      <c r="O577" s="17"/>
      <c r="P577" s="17"/>
    </row>
    <row r="578" spans="1:16" s="18" customFormat="1" ht="15" customHeight="1" x14ac:dyDescent="0.3">
      <c r="A578" s="43">
        <v>288</v>
      </c>
      <c r="B578" s="45" t="s">
        <v>836</v>
      </c>
      <c r="C578" s="15" t="s">
        <v>6701</v>
      </c>
      <c r="D578" s="15" t="s">
        <v>6701</v>
      </c>
      <c r="E578" s="15"/>
      <c r="F578" s="47"/>
      <c r="G578" s="47"/>
      <c r="H578" s="49" t="s">
        <v>6702</v>
      </c>
      <c r="I578" s="49" t="s">
        <v>6703</v>
      </c>
      <c r="J578" s="45" t="s">
        <v>850</v>
      </c>
      <c r="K578" s="107">
        <v>50</v>
      </c>
      <c r="L578" s="17"/>
      <c r="M578" s="17"/>
      <c r="N578" s="17"/>
      <c r="O578" s="17"/>
      <c r="P578" s="17"/>
    </row>
    <row r="579" spans="1:16" s="18" customFormat="1" ht="15" customHeight="1" x14ac:dyDescent="0.3">
      <c r="A579" s="44"/>
      <c r="B579" s="46"/>
      <c r="C579" s="15" t="s">
        <v>263</v>
      </c>
      <c r="D579" s="15" t="s">
        <v>263</v>
      </c>
      <c r="E579" s="15"/>
      <c r="F579" s="48"/>
      <c r="G579" s="48"/>
      <c r="H579" s="50"/>
      <c r="I579" s="50"/>
      <c r="J579" s="46"/>
      <c r="K579" s="108"/>
      <c r="L579" s="17"/>
      <c r="M579" s="17"/>
      <c r="N579" s="17"/>
      <c r="O579" s="17"/>
      <c r="P579" s="17"/>
    </row>
    <row r="580" spans="1:16" s="18" customFormat="1" ht="15" customHeight="1" x14ac:dyDescent="0.3">
      <c r="A580" s="43">
        <v>289</v>
      </c>
      <c r="B580" s="45" t="s">
        <v>836</v>
      </c>
      <c r="C580" s="15" t="s">
        <v>6701</v>
      </c>
      <c r="D580" s="15" t="s">
        <v>6701</v>
      </c>
      <c r="E580" s="15"/>
      <c r="F580" s="47"/>
      <c r="G580" s="47"/>
      <c r="H580" s="49" t="s">
        <v>6704</v>
      </c>
      <c r="I580" s="49" t="s">
        <v>6703</v>
      </c>
      <c r="J580" s="45" t="s">
        <v>850</v>
      </c>
      <c r="K580" s="107">
        <v>65</v>
      </c>
      <c r="L580" s="17"/>
      <c r="M580" s="17"/>
      <c r="N580" s="17"/>
      <c r="O580" s="17"/>
      <c r="P580" s="17"/>
    </row>
    <row r="581" spans="1:16" s="18" customFormat="1" ht="15" customHeight="1" x14ac:dyDescent="0.3">
      <c r="A581" s="44"/>
      <c r="B581" s="46"/>
      <c r="C581" s="15" t="s">
        <v>263</v>
      </c>
      <c r="D581" s="15" t="s">
        <v>263</v>
      </c>
      <c r="E581" s="15"/>
      <c r="F581" s="48"/>
      <c r="G581" s="48"/>
      <c r="H581" s="50"/>
      <c r="I581" s="50"/>
      <c r="J581" s="46"/>
      <c r="K581" s="108"/>
      <c r="L581" s="17"/>
      <c r="M581" s="17"/>
      <c r="N581" s="17"/>
      <c r="O581" s="17"/>
      <c r="P581" s="17"/>
    </row>
    <row r="582" spans="1:16" s="18" customFormat="1" ht="15" customHeight="1" x14ac:dyDescent="0.3">
      <c r="A582" s="43">
        <v>290</v>
      </c>
      <c r="B582" s="45" t="s">
        <v>836</v>
      </c>
      <c r="C582" s="15" t="s">
        <v>6705</v>
      </c>
      <c r="D582" s="15" t="s">
        <v>6705</v>
      </c>
      <c r="E582" s="15"/>
      <c r="F582" s="47"/>
      <c r="G582" s="47"/>
      <c r="H582" s="49" t="s">
        <v>6706</v>
      </c>
      <c r="I582" s="49" t="s">
        <v>6707</v>
      </c>
      <c r="J582" s="45" t="s">
        <v>850</v>
      </c>
      <c r="K582" s="107">
        <v>80</v>
      </c>
      <c r="L582" s="17"/>
      <c r="M582" s="17"/>
      <c r="N582" s="17"/>
      <c r="O582" s="17"/>
      <c r="P582" s="17"/>
    </row>
    <row r="583" spans="1:16" s="18" customFormat="1" ht="15" customHeight="1" x14ac:dyDescent="0.3">
      <c r="A583" s="44"/>
      <c r="B583" s="46"/>
      <c r="C583" s="15" t="s">
        <v>263</v>
      </c>
      <c r="D583" s="15" t="s">
        <v>263</v>
      </c>
      <c r="E583" s="15"/>
      <c r="F583" s="48"/>
      <c r="G583" s="48"/>
      <c r="H583" s="50"/>
      <c r="I583" s="50"/>
      <c r="J583" s="46"/>
      <c r="K583" s="108"/>
      <c r="L583" s="17"/>
      <c r="M583" s="17"/>
      <c r="N583" s="17"/>
      <c r="O583" s="17"/>
      <c r="P583" s="17"/>
    </row>
    <row r="584" spans="1:16" s="18" customFormat="1" ht="15" customHeight="1" x14ac:dyDescent="0.3">
      <c r="A584" s="43">
        <v>291</v>
      </c>
      <c r="B584" s="45" t="s">
        <v>836</v>
      </c>
      <c r="C584" s="15" t="s">
        <v>6708</v>
      </c>
      <c r="D584" s="15" t="s">
        <v>2957</v>
      </c>
      <c r="E584" s="15"/>
      <c r="F584" s="47"/>
      <c r="G584" s="47"/>
      <c r="H584" s="49" t="s">
        <v>6709</v>
      </c>
      <c r="I584" s="49" t="s">
        <v>6710</v>
      </c>
      <c r="J584" s="45" t="s">
        <v>850</v>
      </c>
      <c r="K584" s="107">
        <v>80</v>
      </c>
      <c r="L584" s="17"/>
      <c r="M584" s="17"/>
      <c r="N584" s="17"/>
      <c r="O584" s="17"/>
      <c r="P584" s="17"/>
    </row>
    <row r="585" spans="1:16" s="18" customFormat="1" ht="15" customHeight="1" x14ac:dyDescent="0.3">
      <c r="A585" s="44"/>
      <c r="B585" s="46"/>
      <c r="C585" s="15" t="s">
        <v>6711</v>
      </c>
      <c r="D585" s="15" t="s">
        <v>6712</v>
      </c>
      <c r="E585" s="15"/>
      <c r="F585" s="48"/>
      <c r="G585" s="48"/>
      <c r="H585" s="50"/>
      <c r="I585" s="50"/>
      <c r="J585" s="46"/>
      <c r="K585" s="108"/>
      <c r="L585" s="17"/>
      <c r="M585" s="17"/>
      <c r="N585" s="17"/>
      <c r="O585" s="17"/>
      <c r="P585" s="17"/>
    </row>
    <row r="586" spans="1:16" s="18" customFormat="1" ht="15" customHeight="1" x14ac:dyDescent="0.3">
      <c r="A586" s="43">
        <v>292</v>
      </c>
      <c r="B586" s="45" t="s">
        <v>836</v>
      </c>
      <c r="C586" s="15" t="s">
        <v>6713</v>
      </c>
      <c r="D586" s="15" t="s">
        <v>6713</v>
      </c>
      <c r="E586" s="15"/>
      <c r="F586" s="47"/>
      <c r="G586" s="47"/>
      <c r="H586" s="49" t="s">
        <v>6714</v>
      </c>
      <c r="I586" s="49" t="s">
        <v>6715</v>
      </c>
      <c r="J586" s="45" t="s">
        <v>850</v>
      </c>
      <c r="K586" s="107">
        <v>98</v>
      </c>
      <c r="L586" s="17"/>
      <c r="M586" s="17"/>
      <c r="N586" s="17"/>
      <c r="O586" s="17"/>
      <c r="P586" s="17"/>
    </row>
    <row r="587" spans="1:16" s="18" customFormat="1" ht="15" customHeight="1" x14ac:dyDescent="0.3">
      <c r="A587" s="44"/>
      <c r="B587" s="46"/>
      <c r="C587" s="15" t="s">
        <v>263</v>
      </c>
      <c r="D587" s="15" t="s">
        <v>263</v>
      </c>
      <c r="E587" s="15"/>
      <c r="F587" s="48"/>
      <c r="G587" s="48"/>
      <c r="H587" s="50"/>
      <c r="I587" s="50"/>
      <c r="J587" s="46"/>
      <c r="K587" s="108"/>
      <c r="L587" s="17"/>
      <c r="M587" s="17"/>
      <c r="N587" s="17"/>
      <c r="O587" s="17"/>
      <c r="P587" s="17"/>
    </row>
    <row r="588" spans="1:16" s="18" customFormat="1" ht="15" customHeight="1" x14ac:dyDescent="0.3">
      <c r="A588" s="43">
        <v>293</v>
      </c>
      <c r="B588" s="45" t="s">
        <v>836</v>
      </c>
      <c r="C588" s="15"/>
      <c r="D588" s="15" t="s">
        <v>6005</v>
      </c>
      <c r="E588" s="15"/>
      <c r="F588" s="47"/>
      <c r="G588" s="47"/>
      <c r="H588" s="49" t="s">
        <v>6714</v>
      </c>
      <c r="I588" s="49" t="s">
        <v>6715</v>
      </c>
      <c r="J588" s="45" t="s">
        <v>850</v>
      </c>
      <c r="K588" s="107">
        <v>300</v>
      </c>
      <c r="L588" s="17"/>
      <c r="M588" s="17"/>
      <c r="N588" s="17"/>
      <c r="O588" s="17"/>
      <c r="P588" s="17"/>
    </row>
    <row r="589" spans="1:16" s="18" customFormat="1" ht="15" customHeight="1" x14ac:dyDescent="0.3">
      <c r="A589" s="44"/>
      <c r="B589" s="46"/>
      <c r="C589" s="15" t="s">
        <v>3795</v>
      </c>
      <c r="D589" s="15" t="s">
        <v>3795</v>
      </c>
      <c r="E589" s="15"/>
      <c r="F589" s="48"/>
      <c r="G589" s="48"/>
      <c r="H589" s="50"/>
      <c r="I589" s="50"/>
      <c r="J589" s="46"/>
      <c r="K589" s="108"/>
      <c r="L589" s="17"/>
      <c r="M589" s="17"/>
      <c r="N589" s="17"/>
      <c r="O589" s="17"/>
      <c r="P589" s="17"/>
    </row>
    <row r="590" spans="1:16" s="18" customFormat="1" ht="15" customHeight="1" x14ac:dyDescent="0.3">
      <c r="A590" s="43">
        <v>294</v>
      </c>
      <c r="B590" s="45" t="s">
        <v>836</v>
      </c>
      <c r="C590" s="15" t="s">
        <v>6716</v>
      </c>
      <c r="D590" s="15" t="s">
        <v>6716</v>
      </c>
      <c r="E590" s="15"/>
      <c r="F590" s="47"/>
      <c r="G590" s="47"/>
      <c r="H590" s="49" t="s">
        <v>6717</v>
      </c>
      <c r="I590" s="49" t="s">
        <v>6718</v>
      </c>
      <c r="J590" s="45" t="s">
        <v>850</v>
      </c>
      <c r="K590" s="107">
        <v>1</v>
      </c>
      <c r="L590" s="17"/>
      <c r="M590" s="17"/>
      <c r="N590" s="17"/>
      <c r="O590" s="17"/>
      <c r="P590" s="17"/>
    </row>
    <row r="591" spans="1:16" s="18" customFormat="1" ht="15" customHeight="1" x14ac:dyDescent="0.3">
      <c r="A591" s="44"/>
      <c r="B591" s="46"/>
      <c r="C591" s="15" t="s">
        <v>263</v>
      </c>
      <c r="D591" s="15" t="s">
        <v>263</v>
      </c>
      <c r="E591" s="15"/>
      <c r="F591" s="48"/>
      <c r="G591" s="48"/>
      <c r="H591" s="50"/>
      <c r="I591" s="50"/>
      <c r="J591" s="46"/>
      <c r="K591" s="108"/>
      <c r="L591" s="17"/>
      <c r="M591" s="17"/>
      <c r="N591" s="17"/>
      <c r="O591" s="17"/>
      <c r="P591" s="17"/>
    </row>
    <row r="592" spans="1:16" s="18" customFormat="1" ht="15" customHeight="1" x14ac:dyDescent="0.3">
      <c r="A592" s="43">
        <v>295</v>
      </c>
      <c r="B592" s="45" t="s">
        <v>836</v>
      </c>
      <c r="C592" s="15" t="s">
        <v>6719</v>
      </c>
      <c r="D592" s="15" t="s">
        <v>6719</v>
      </c>
      <c r="E592" s="15"/>
      <c r="F592" s="47"/>
      <c r="G592" s="47"/>
      <c r="H592" s="49" t="s">
        <v>6720</v>
      </c>
      <c r="I592" s="49" t="s">
        <v>6721</v>
      </c>
      <c r="J592" s="45" t="s">
        <v>850</v>
      </c>
      <c r="K592" s="107">
        <v>130</v>
      </c>
      <c r="L592" s="17"/>
      <c r="M592" s="17"/>
      <c r="N592" s="17"/>
      <c r="O592" s="17"/>
      <c r="P592" s="17"/>
    </row>
    <row r="593" spans="1:16" s="18" customFormat="1" ht="15" customHeight="1" x14ac:dyDescent="0.3">
      <c r="A593" s="44"/>
      <c r="B593" s="46"/>
      <c r="C593" s="15" t="s">
        <v>263</v>
      </c>
      <c r="D593" s="15" t="s">
        <v>263</v>
      </c>
      <c r="E593" s="15"/>
      <c r="F593" s="48"/>
      <c r="G593" s="48"/>
      <c r="H593" s="50"/>
      <c r="I593" s="50"/>
      <c r="J593" s="46"/>
      <c r="K593" s="108"/>
      <c r="L593" s="17"/>
      <c r="M593" s="17"/>
      <c r="N593" s="17"/>
      <c r="O593" s="17"/>
      <c r="P593" s="17"/>
    </row>
    <row r="594" spans="1:16" s="18" customFormat="1" ht="15" customHeight="1" x14ac:dyDescent="0.3">
      <c r="A594" s="43">
        <v>296</v>
      </c>
      <c r="B594" s="45" t="s">
        <v>836</v>
      </c>
      <c r="C594" s="15"/>
      <c r="D594" s="15" t="s">
        <v>6005</v>
      </c>
      <c r="E594" s="15"/>
      <c r="F594" s="47"/>
      <c r="G594" s="47"/>
      <c r="H594" s="49" t="s">
        <v>6720</v>
      </c>
      <c r="I594" s="49" t="s">
        <v>6721</v>
      </c>
      <c r="J594" s="45" t="s">
        <v>850</v>
      </c>
      <c r="K594" s="107">
        <v>200</v>
      </c>
      <c r="L594" s="17"/>
      <c r="M594" s="17"/>
      <c r="N594" s="17"/>
      <c r="O594" s="17"/>
      <c r="P594" s="17"/>
    </row>
    <row r="595" spans="1:16" s="18" customFormat="1" ht="15" customHeight="1" x14ac:dyDescent="0.3">
      <c r="A595" s="44"/>
      <c r="B595" s="46"/>
      <c r="C595" s="15" t="s">
        <v>3795</v>
      </c>
      <c r="D595" s="15" t="s">
        <v>3795</v>
      </c>
      <c r="E595" s="15"/>
      <c r="F595" s="48"/>
      <c r="G595" s="48"/>
      <c r="H595" s="50"/>
      <c r="I595" s="50"/>
      <c r="J595" s="46"/>
      <c r="K595" s="108"/>
      <c r="L595" s="17"/>
      <c r="M595" s="17"/>
      <c r="N595" s="17"/>
      <c r="O595" s="17"/>
      <c r="P595" s="17"/>
    </row>
    <row r="596" spans="1:16" s="18" customFormat="1" ht="15" customHeight="1" x14ac:dyDescent="0.3">
      <c r="A596" s="43">
        <v>297</v>
      </c>
      <c r="B596" s="45" t="s">
        <v>836</v>
      </c>
      <c r="C596" s="15" t="s">
        <v>6719</v>
      </c>
      <c r="D596" s="15" t="s">
        <v>6719</v>
      </c>
      <c r="E596" s="15"/>
      <c r="F596" s="47"/>
      <c r="G596" s="47"/>
      <c r="H596" s="49" t="s">
        <v>6722</v>
      </c>
      <c r="I596" s="49" t="s">
        <v>6721</v>
      </c>
      <c r="J596" s="45" t="s">
        <v>850</v>
      </c>
      <c r="K596" s="107">
        <v>11</v>
      </c>
      <c r="L596" s="17"/>
      <c r="M596" s="17"/>
      <c r="N596" s="17"/>
      <c r="O596" s="17"/>
      <c r="P596" s="17"/>
    </row>
    <row r="597" spans="1:16" s="18" customFormat="1" ht="15" customHeight="1" x14ac:dyDescent="0.3">
      <c r="A597" s="44"/>
      <c r="B597" s="46"/>
      <c r="C597" s="15" t="s">
        <v>263</v>
      </c>
      <c r="D597" s="15" t="s">
        <v>263</v>
      </c>
      <c r="E597" s="15"/>
      <c r="F597" s="48"/>
      <c r="G597" s="48"/>
      <c r="H597" s="50"/>
      <c r="I597" s="50"/>
      <c r="J597" s="46"/>
      <c r="K597" s="108"/>
      <c r="L597" s="17"/>
      <c r="M597" s="17"/>
      <c r="N597" s="17"/>
      <c r="O597" s="17"/>
      <c r="P597" s="17"/>
    </row>
    <row r="598" spans="1:16" s="18" customFormat="1" ht="15" customHeight="1" x14ac:dyDescent="0.3">
      <c r="A598" s="43">
        <v>298</v>
      </c>
      <c r="B598" s="45" t="s">
        <v>836</v>
      </c>
      <c r="C598" s="15" t="s">
        <v>6723</v>
      </c>
      <c r="D598" s="15" t="s">
        <v>6723</v>
      </c>
      <c r="E598" s="15"/>
      <c r="F598" s="47"/>
      <c r="G598" s="47"/>
      <c r="H598" s="49" t="s">
        <v>6724</v>
      </c>
      <c r="I598" s="49" t="s">
        <v>6725</v>
      </c>
      <c r="J598" s="45" t="s">
        <v>850</v>
      </c>
      <c r="K598" s="107">
        <v>1</v>
      </c>
      <c r="L598" s="17"/>
      <c r="M598" s="17"/>
      <c r="N598" s="17"/>
      <c r="O598" s="17"/>
      <c r="P598" s="17"/>
    </row>
    <row r="599" spans="1:16" s="18" customFormat="1" ht="15" customHeight="1" x14ac:dyDescent="0.3">
      <c r="A599" s="44"/>
      <c r="B599" s="46"/>
      <c r="C599" s="15" t="s">
        <v>263</v>
      </c>
      <c r="D599" s="15" t="s">
        <v>263</v>
      </c>
      <c r="E599" s="15"/>
      <c r="F599" s="48"/>
      <c r="G599" s="48"/>
      <c r="H599" s="50"/>
      <c r="I599" s="50"/>
      <c r="J599" s="46"/>
      <c r="K599" s="108"/>
      <c r="L599" s="17"/>
      <c r="M599" s="17"/>
      <c r="N599" s="17"/>
      <c r="O599" s="17"/>
      <c r="P599" s="17"/>
    </row>
    <row r="600" spans="1:16" s="18" customFormat="1" ht="15" customHeight="1" x14ac:dyDescent="0.3">
      <c r="A600" s="43">
        <v>299</v>
      </c>
      <c r="B600" s="45" t="s">
        <v>836</v>
      </c>
      <c r="C600" s="15" t="s">
        <v>6726</v>
      </c>
      <c r="D600" s="15" t="s">
        <v>6726</v>
      </c>
      <c r="E600" s="15"/>
      <c r="F600" s="47"/>
      <c r="G600" s="47"/>
      <c r="H600" s="49" t="s">
        <v>6727</v>
      </c>
      <c r="I600" s="49" t="s">
        <v>6728</v>
      </c>
      <c r="J600" s="45" t="s">
        <v>850</v>
      </c>
      <c r="K600" s="107">
        <v>1</v>
      </c>
      <c r="L600" s="17"/>
      <c r="M600" s="17"/>
      <c r="N600" s="17"/>
      <c r="O600" s="17"/>
      <c r="P600" s="17"/>
    </row>
    <row r="601" spans="1:16" s="18" customFormat="1" ht="15" customHeight="1" x14ac:dyDescent="0.3">
      <c r="A601" s="44"/>
      <c r="B601" s="46"/>
      <c r="C601" s="15" t="s">
        <v>263</v>
      </c>
      <c r="D601" s="15" t="s">
        <v>263</v>
      </c>
      <c r="E601" s="15"/>
      <c r="F601" s="48"/>
      <c r="G601" s="48"/>
      <c r="H601" s="50"/>
      <c r="I601" s="50"/>
      <c r="J601" s="46"/>
      <c r="K601" s="108"/>
      <c r="L601" s="17"/>
      <c r="M601" s="17"/>
      <c r="N601" s="17"/>
      <c r="O601" s="17"/>
      <c r="P601" s="17"/>
    </row>
    <row r="602" spans="1:16" s="18" customFormat="1" ht="15" customHeight="1" x14ac:dyDescent="0.3">
      <c r="A602" s="43">
        <v>300</v>
      </c>
      <c r="B602" s="45" t="s">
        <v>836</v>
      </c>
      <c r="C602" s="15" t="s">
        <v>6729</v>
      </c>
      <c r="D602" s="15" t="s">
        <v>4631</v>
      </c>
      <c r="E602" s="15"/>
      <c r="F602" s="47"/>
      <c r="G602" s="47"/>
      <c r="H602" s="49" t="s">
        <v>6730</v>
      </c>
      <c r="I602" s="49" t="s">
        <v>6731</v>
      </c>
      <c r="J602" s="45" t="s">
        <v>850</v>
      </c>
      <c r="K602" s="107">
        <v>2</v>
      </c>
      <c r="L602" s="17"/>
      <c r="M602" s="17"/>
      <c r="N602" s="17"/>
      <c r="O602" s="17"/>
      <c r="P602" s="17"/>
    </row>
    <row r="603" spans="1:16" s="18" customFormat="1" ht="15" customHeight="1" x14ac:dyDescent="0.3">
      <c r="A603" s="44"/>
      <c r="B603" s="46"/>
      <c r="C603" s="15" t="s">
        <v>6732</v>
      </c>
      <c r="D603" s="15" t="s">
        <v>6733</v>
      </c>
      <c r="E603" s="15"/>
      <c r="F603" s="48"/>
      <c r="G603" s="48"/>
      <c r="H603" s="50"/>
      <c r="I603" s="50"/>
      <c r="J603" s="46"/>
      <c r="K603" s="108"/>
      <c r="L603" s="17"/>
      <c r="M603" s="17"/>
      <c r="N603" s="17"/>
      <c r="O603" s="17"/>
      <c r="P603" s="17"/>
    </row>
    <row r="604" spans="1:16" s="18" customFormat="1" ht="15" customHeight="1" x14ac:dyDescent="0.3">
      <c r="A604" s="43">
        <v>301</v>
      </c>
      <c r="B604" s="45" t="s">
        <v>836</v>
      </c>
      <c r="C604" s="15" t="s">
        <v>6734</v>
      </c>
      <c r="D604" s="15" t="s">
        <v>6735</v>
      </c>
      <c r="E604" s="15"/>
      <c r="F604" s="47"/>
      <c r="G604" s="47"/>
      <c r="H604" s="49" t="s">
        <v>6736</v>
      </c>
      <c r="I604" s="49" t="s">
        <v>6737</v>
      </c>
      <c r="J604" s="45" t="s">
        <v>850</v>
      </c>
      <c r="K604" s="107">
        <v>2</v>
      </c>
      <c r="L604" s="17"/>
      <c r="M604" s="17"/>
      <c r="N604" s="17"/>
      <c r="O604" s="17"/>
      <c r="P604" s="17"/>
    </row>
    <row r="605" spans="1:16" s="18" customFormat="1" ht="15" customHeight="1" x14ac:dyDescent="0.3">
      <c r="A605" s="44"/>
      <c r="B605" s="46"/>
      <c r="C605" s="15" t="s">
        <v>6738</v>
      </c>
      <c r="D605" s="15" t="s">
        <v>6739</v>
      </c>
      <c r="E605" s="15"/>
      <c r="F605" s="48"/>
      <c r="G605" s="48"/>
      <c r="H605" s="50"/>
      <c r="I605" s="50"/>
      <c r="J605" s="46"/>
      <c r="K605" s="108"/>
      <c r="L605" s="17"/>
      <c r="M605" s="17"/>
      <c r="N605" s="17"/>
      <c r="O605" s="17"/>
      <c r="P605" s="17"/>
    </row>
    <row r="606" spans="1:16" s="18" customFormat="1" ht="15" customHeight="1" x14ac:dyDescent="0.3">
      <c r="A606" s="43">
        <v>302</v>
      </c>
      <c r="B606" s="45" t="s">
        <v>836</v>
      </c>
      <c r="C606" s="15" t="s">
        <v>6740</v>
      </c>
      <c r="D606" s="15" t="s">
        <v>6740</v>
      </c>
      <c r="E606" s="15"/>
      <c r="F606" s="47"/>
      <c r="G606" s="47"/>
      <c r="H606" s="49" t="s">
        <v>6741</v>
      </c>
      <c r="I606" s="49" t="s">
        <v>6742</v>
      </c>
      <c r="J606" s="45" t="s">
        <v>850</v>
      </c>
      <c r="K606" s="107">
        <v>20</v>
      </c>
      <c r="L606" s="19"/>
      <c r="M606" s="19"/>
      <c r="N606" s="19"/>
      <c r="O606" s="19"/>
      <c r="P606" s="19"/>
    </row>
    <row r="607" spans="1:16" s="18" customFormat="1" ht="15" customHeight="1" x14ac:dyDescent="0.3">
      <c r="A607" s="44"/>
      <c r="B607" s="46"/>
      <c r="C607" s="15" t="s">
        <v>6743</v>
      </c>
      <c r="D607" s="15" t="s">
        <v>6743</v>
      </c>
      <c r="E607" s="15"/>
      <c r="F607" s="48"/>
      <c r="G607" s="48"/>
      <c r="H607" s="50"/>
      <c r="I607" s="50"/>
      <c r="J607" s="46"/>
      <c r="K607" s="108"/>
      <c r="L607" s="19"/>
      <c r="M607" s="19"/>
      <c r="N607" s="19"/>
      <c r="O607" s="19"/>
      <c r="P607" s="19"/>
    </row>
    <row r="608" spans="1:16" s="18" customFormat="1" ht="15" customHeight="1" x14ac:dyDescent="0.3">
      <c r="A608" s="43">
        <v>303</v>
      </c>
      <c r="B608" s="45" t="s">
        <v>836</v>
      </c>
      <c r="C608" s="15" t="s">
        <v>6740</v>
      </c>
      <c r="D608" s="15" t="s">
        <v>6740</v>
      </c>
      <c r="E608" s="15"/>
      <c r="F608" s="47"/>
      <c r="G608" s="47"/>
      <c r="H608" s="49" t="s">
        <v>6744</v>
      </c>
      <c r="I608" s="49" t="s">
        <v>6745</v>
      </c>
      <c r="J608" s="45" t="s">
        <v>850</v>
      </c>
      <c r="K608" s="107">
        <v>20</v>
      </c>
      <c r="L608" s="19"/>
      <c r="M608" s="19"/>
      <c r="N608" s="19"/>
      <c r="O608" s="19"/>
      <c r="P608" s="19"/>
    </row>
    <row r="609" spans="1:16" s="18" customFormat="1" ht="15" customHeight="1" x14ac:dyDescent="0.3">
      <c r="A609" s="44"/>
      <c r="B609" s="46"/>
      <c r="C609" s="15" t="s">
        <v>6743</v>
      </c>
      <c r="D609" s="15" t="s">
        <v>6743</v>
      </c>
      <c r="E609" s="15"/>
      <c r="F609" s="48"/>
      <c r="G609" s="48"/>
      <c r="H609" s="50"/>
      <c r="I609" s="50"/>
      <c r="J609" s="46"/>
      <c r="K609" s="108"/>
      <c r="L609" s="19"/>
      <c r="M609" s="19"/>
      <c r="N609" s="19"/>
      <c r="O609" s="19"/>
      <c r="P609" s="19"/>
    </row>
    <row r="610" spans="1:16" s="18" customFormat="1" ht="15" customHeight="1" x14ac:dyDescent="0.3">
      <c r="A610" s="43">
        <v>304</v>
      </c>
      <c r="B610" s="45" t="s">
        <v>836</v>
      </c>
      <c r="C610" s="15" t="s">
        <v>6746</v>
      </c>
      <c r="D610" s="15" t="s">
        <v>6746</v>
      </c>
      <c r="E610" s="15"/>
      <c r="F610" s="47"/>
      <c r="G610" s="47"/>
      <c r="H610" s="49" t="s">
        <v>6747</v>
      </c>
      <c r="I610" s="49" t="s">
        <v>6748</v>
      </c>
      <c r="J610" s="45" t="s">
        <v>850</v>
      </c>
      <c r="K610" s="107">
        <v>17</v>
      </c>
      <c r="L610" s="17"/>
      <c r="M610" s="17"/>
      <c r="N610" s="17"/>
      <c r="O610" s="17"/>
      <c r="P610" s="17"/>
    </row>
    <row r="611" spans="1:16" s="18" customFormat="1" ht="15" customHeight="1" x14ac:dyDescent="0.3">
      <c r="A611" s="44"/>
      <c r="B611" s="46"/>
      <c r="C611" s="15" t="s">
        <v>263</v>
      </c>
      <c r="D611" s="15" t="s">
        <v>263</v>
      </c>
      <c r="E611" s="15"/>
      <c r="F611" s="48"/>
      <c r="G611" s="48"/>
      <c r="H611" s="50"/>
      <c r="I611" s="50"/>
      <c r="J611" s="46"/>
      <c r="K611" s="108"/>
      <c r="L611" s="17"/>
      <c r="M611" s="17"/>
      <c r="N611" s="17"/>
      <c r="O611" s="17"/>
      <c r="P611" s="17"/>
    </row>
    <row r="612" spans="1:16" s="18" customFormat="1" ht="15" customHeight="1" x14ac:dyDescent="0.3">
      <c r="A612" s="43">
        <v>305</v>
      </c>
      <c r="B612" s="45" t="s">
        <v>836</v>
      </c>
      <c r="C612" s="15" t="s">
        <v>6749</v>
      </c>
      <c r="D612" s="15" t="s">
        <v>6749</v>
      </c>
      <c r="E612" s="15"/>
      <c r="F612" s="47"/>
      <c r="G612" s="47"/>
      <c r="H612" s="49" t="s">
        <v>6750</v>
      </c>
      <c r="I612" s="49" t="s">
        <v>6751</v>
      </c>
      <c r="J612" s="45" t="s">
        <v>850</v>
      </c>
      <c r="K612" s="107">
        <v>34</v>
      </c>
      <c r="L612" s="17"/>
      <c r="M612" s="17"/>
      <c r="N612" s="17"/>
      <c r="O612" s="17"/>
      <c r="P612" s="17"/>
    </row>
    <row r="613" spans="1:16" s="18" customFormat="1" ht="15" customHeight="1" x14ac:dyDescent="0.3">
      <c r="A613" s="44"/>
      <c r="B613" s="46"/>
      <c r="C613" s="15" t="s">
        <v>263</v>
      </c>
      <c r="D613" s="15" t="s">
        <v>263</v>
      </c>
      <c r="E613" s="15"/>
      <c r="F613" s="48"/>
      <c r="G613" s="48"/>
      <c r="H613" s="50"/>
      <c r="I613" s="50"/>
      <c r="J613" s="46"/>
      <c r="K613" s="108"/>
      <c r="L613" s="17"/>
      <c r="M613" s="17"/>
      <c r="N613" s="17"/>
      <c r="O613" s="17"/>
      <c r="P613" s="17"/>
    </row>
    <row r="614" spans="1:16" s="18" customFormat="1" ht="15" customHeight="1" x14ac:dyDescent="0.3">
      <c r="A614" s="43">
        <v>306</v>
      </c>
      <c r="B614" s="45" t="s">
        <v>836</v>
      </c>
      <c r="C614" s="15" t="s">
        <v>6752</v>
      </c>
      <c r="D614" s="15" t="s">
        <v>6752</v>
      </c>
      <c r="E614" s="15"/>
      <c r="F614" s="47"/>
      <c r="G614" s="47"/>
      <c r="H614" s="49" t="s">
        <v>6753</v>
      </c>
      <c r="I614" s="49" t="s">
        <v>6754</v>
      </c>
      <c r="J614" s="45" t="s">
        <v>850</v>
      </c>
      <c r="K614" s="107">
        <v>14</v>
      </c>
      <c r="L614" s="17"/>
      <c r="M614" s="17"/>
      <c r="N614" s="17"/>
      <c r="O614" s="17"/>
      <c r="P614" s="17"/>
    </row>
    <row r="615" spans="1:16" s="18" customFormat="1" ht="15" customHeight="1" x14ac:dyDescent="0.3">
      <c r="A615" s="44"/>
      <c r="B615" s="46"/>
      <c r="C615" s="15" t="s">
        <v>263</v>
      </c>
      <c r="D615" s="15" t="s">
        <v>263</v>
      </c>
      <c r="E615" s="15"/>
      <c r="F615" s="48"/>
      <c r="G615" s="48"/>
      <c r="H615" s="50"/>
      <c r="I615" s="50"/>
      <c r="J615" s="46"/>
      <c r="K615" s="108"/>
      <c r="L615" s="17"/>
      <c r="M615" s="17"/>
      <c r="N615" s="17"/>
      <c r="O615" s="17"/>
      <c r="P615" s="17"/>
    </row>
    <row r="616" spans="1:16" s="18" customFormat="1" ht="15" customHeight="1" x14ac:dyDescent="0.3">
      <c r="A616" s="43">
        <v>307</v>
      </c>
      <c r="B616" s="45" t="s">
        <v>836</v>
      </c>
      <c r="C616" s="15" t="s">
        <v>6755</v>
      </c>
      <c r="D616" s="15" t="s">
        <v>6755</v>
      </c>
      <c r="E616" s="15"/>
      <c r="F616" s="47"/>
      <c r="G616" s="47"/>
      <c r="H616" s="49" t="s">
        <v>6756</v>
      </c>
      <c r="I616" s="49" t="s">
        <v>6757</v>
      </c>
      <c r="J616" s="45" t="s">
        <v>850</v>
      </c>
      <c r="K616" s="107">
        <v>1</v>
      </c>
      <c r="L616" s="17"/>
      <c r="M616" s="17"/>
      <c r="N616" s="17"/>
      <c r="O616" s="17"/>
      <c r="P616" s="17"/>
    </row>
    <row r="617" spans="1:16" s="18" customFormat="1" ht="15" customHeight="1" x14ac:dyDescent="0.3">
      <c r="A617" s="44"/>
      <c r="B617" s="46"/>
      <c r="C617" s="15" t="s">
        <v>263</v>
      </c>
      <c r="D617" s="15" t="s">
        <v>263</v>
      </c>
      <c r="E617" s="15"/>
      <c r="F617" s="48"/>
      <c r="G617" s="48"/>
      <c r="H617" s="50"/>
      <c r="I617" s="50"/>
      <c r="J617" s="46"/>
      <c r="K617" s="108"/>
      <c r="L617" s="17"/>
      <c r="M617" s="17"/>
      <c r="N617" s="17"/>
      <c r="O617" s="17"/>
      <c r="P617" s="17"/>
    </row>
    <row r="618" spans="1:16" s="18" customFormat="1" ht="15" customHeight="1" x14ac:dyDescent="0.3">
      <c r="A618" s="43">
        <v>308</v>
      </c>
      <c r="B618" s="45" t="s">
        <v>836</v>
      </c>
      <c r="C618" s="15" t="s">
        <v>6758</v>
      </c>
      <c r="D618" s="15" t="s">
        <v>6758</v>
      </c>
      <c r="E618" s="15"/>
      <c r="F618" s="47"/>
      <c r="G618" s="47"/>
      <c r="H618" s="49" t="s">
        <v>6759</v>
      </c>
      <c r="I618" s="49" t="s">
        <v>6760</v>
      </c>
      <c r="J618" s="45" t="s">
        <v>850</v>
      </c>
      <c r="K618" s="107">
        <v>16</v>
      </c>
      <c r="L618" s="17"/>
      <c r="M618" s="17"/>
      <c r="N618" s="17"/>
      <c r="O618" s="17"/>
      <c r="P618" s="17"/>
    </row>
    <row r="619" spans="1:16" s="18" customFormat="1" ht="15" customHeight="1" x14ac:dyDescent="0.3">
      <c r="A619" s="44"/>
      <c r="B619" s="46"/>
      <c r="C619" s="15" t="s">
        <v>263</v>
      </c>
      <c r="D619" s="15" t="s">
        <v>263</v>
      </c>
      <c r="E619" s="15"/>
      <c r="F619" s="48"/>
      <c r="G619" s="48"/>
      <c r="H619" s="50"/>
      <c r="I619" s="50"/>
      <c r="J619" s="46"/>
      <c r="K619" s="108"/>
      <c r="L619" s="17"/>
      <c r="M619" s="17"/>
      <c r="N619" s="17"/>
      <c r="O619" s="17"/>
      <c r="P619" s="17"/>
    </row>
    <row r="620" spans="1:16" s="18" customFormat="1" ht="15" customHeight="1" x14ac:dyDescent="0.3">
      <c r="A620" s="43">
        <v>309</v>
      </c>
      <c r="B620" s="45" t="s">
        <v>836</v>
      </c>
      <c r="C620" s="15" t="s">
        <v>6761</v>
      </c>
      <c r="D620" s="15" t="s">
        <v>6761</v>
      </c>
      <c r="E620" s="15"/>
      <c r="F620" s="47"/>
      <c r="G620" s="47"/>
      <c r="H620" s="49" t="s">
        <v>6762</v>
      </c>
      <c r="I620" s="49" t="s">
        <v>6763</v>
      </c>
      <c r="J620" s="45" t="s">
        <v>850</v>
      </c>
      <c r="K620" s="107">
        <v>92</v>
      </c>
      <c r="L620" s="17"/>
      <c r="M620" s="17"/>
      <c r="N620" s="17"/>
      <c r="O620" s="17"/>
      <c r="P620" s="17"/>
    </row>
    <row r="621" spans="1:16" s="18" customFormat="1" ht="15" customHeight="1" x14ac:dyDescent="0.3">
      <c r="A621" s="44"/>
      <c r="B621" s="46"/>
      <c r="C621" s="15" t="s">
        <v>263</v>
      </c>
      <c r="D621" s="15" t="s">
        <v>263</v>
      </c>
      <c r="E621" s="15"/>
      <c r="F621" s="48"/>
      <c r="G621" s="48"/>
      <c r="H621" s="50"/>
      <c r="I621" s="50"/>
      <c r="J621" s="46"/>
      <c r="K621" s="108"/>
      <c r="L621" s="17"/>
      <c r="M621" s="17"/>
      <c r="N621" s="17"/>
      <c r="O621" s="17"/>
      <c r="P621" s="17"/>
    </row>
    <row r="622" spans="1:16" s="18" customFormat="1" ht="15" customHeight="1" x14ac:dyDescent="0.3">
      <c r="A622" s="43">
        <v>310</v>
      </c>
      <c r="B622" s="45" t="s">
        <v>836</v>
      </c>
      <c r="C622" s="15" t="s">
        <v>6764</v>
      </c>
      <c r="D622" s="15" t="s">
        <v>6764</v>
      </c>
      <c r="E622" s="15"/>
      <c r="F622" s="47"/>
      <c r="G622" s="47"/>
      <c r="H622" s="49" t="s">
        <v>6765</v>
      </c>
      <c r="I622" s="49" t="s">
        <v>6763</v>
      </c>
      <c r="J622" s="45" t="s">
        <v>850</v>
      </c>
      <c r="K622" s="107">
        <v>17</v>
      </c>
      <c r="L622" s="17"/>
      <c r="M622" s="17"/>
      <c r="N622" s="17"/>
      <c r="O622" s="17"/>
      <c r="P622" s="17"/>
    </row>
    <row r="623" spans="1:16" s="18" customFormat="1" ht="15" customHeight="1" x14ac:dyDescent="0.3">
      <c r="A623" s="44"/>
      <c r="B623" s="46"/>
      <c r="C623" s="15" t="s">
        <v>263</v>
      </c>
      <c r="D623" s="15" t="s">
        <v>263</v>
      </c>
      <c r="E623" s="15"/>
      <c r="F623" s="48"/>
      <c r="G623" s="48"/>
      <c r="H623" s="50"/>
      <c r="I623" s="50"/>
      <c r="J623" s="46"/>
      <c r="K623" s="108"/>
      <c r="L623" s="17"/>
      <c r="M623" s="17"/>
      <c r="N623" s="17"/>
      <c r="O623" s="17"/>
      <c r="P623" s="17"/>
    </row>
    <row r="624" spans="1:16" s="18" customFormat="1" ht="15" customHeight="1" x14ac:dyDescent="0.3">
      <c r="A624" s="43">
        <v>311</v>
      </c>
      <c r="B624" s="45" t="s">
        <v>836</v>
      </c>
      <c r="C624" s="15" t="s">
        <v>6766</v>
      </c>
      <c r="D624" s="15" t="s">
        <v>6766</v>
      </c>
      <c r="E624" s="15"/>
      <c r="F624" s="47"/>
      <c r="G624" s="47"/>
      <c r="H624" s="49" t="s">
        <v>6767</v>
      </c>
      <c r="I624" s="49" t="s">
        <v>6768</v>
      </c>
      <c r="J624" s="45" t="s">
        <v>850</v>
      </c>
      <c r="K624" s="107">
        <v>226</v>
      </c>
      <c r="L624" s="17"/>
      <c r="M624" s="17"/>
      <c r="N624" s="17"/>
      <c r="O624" s="17"/>
      <c r="P624" s="17"/>
    </row>
    <row r="625" spans="1:16" s="18" customFormat="1" ht="15" customHeight="1" x14ac:dyDescent="0.3">
      <c r="A625" s="44"/>
      <c r="B625" s="46"/>
      <c r="C625" s="15" t="s">
        <v>263</v>
      </c>
      <c r="D625" s="15" t="s">
        <v>263</v>
      </c>
      <c r="E625" s="15"/>
      <c r="F625" s="48"/>
      <c r="G625" s="48"/>
      <c r="H625" s="50"/>
      <c r="I625" s="50"/>
      <c r="J625" s="46"/>
      <c r="K625" s="108"/>
      <c r="L625" s="17"/>
      <c r="M625" s="17"/>
      <c r="N625" s="17"/>
      <c r="O625" s="17"/>
      <c r="P625" s="17"/>
    </row>
    <row r="626" spans="1:16" s="18" customFormat="1" ht="15" customHeight="1" x14ac:dyDescent="0.3">
      <c r="A626" s="43">
        <v>312</v>
      </c>
      <c r="B626" s="45" t="s">
        <v>836</v>
      </c>
      <c r="C626" s="15" t="s">
        <v>6769</v>
      </c>
      <c r="D626" s="15" t="s">
        <v>6769</v>
      </c>
      <c r="E626" s="15"/>
      <c r="F626" s="47"/>
      <c r="G626" s="47"/>
      <c r="H626" s="49" t="s">
        <v>6770</v>
      </c>
      <c r="I626" s="49" t="s">
        <v>6771</v>
      </c>
      <c r="J626" s="45" t="s">
        <v>850</v>
      </c>
      <c r="K626" s="107">
        <v>12</v>
      </c>
      <c r="L626" s="17"/>
      <c r="M626" s="17"/>
      <c r="N626" s="17"/>
      <c r="O626" s="17"/>
      <c r="P626" s="17"/>
    </row>
    <row r="627" spans="1:16" s="18" customFormat="1" ht="15" customHeight="1" x14ac:dyDescent="0.3">
      <c r="A627" s="44"/>
      <c r="B627" s="46"/>
      <c r="C627" s="15" t="s">
        <v>263</v>
      </c>
      <c r="D627" s="15" t="s">
        <v>263</v>
      </c>
      <c r="E627" s="15"/>
      <c r="F627" s="48"/>
      <c r="G627" s="48"/>
      <c r="H627" s="50"/>
      <c r="I627" s="50"/>
      <c r="J627" s="46"/>
      <c r="K627" s="108"/>
      <c r="L627" s="17"/>
      <c r="M627" s="17"/>
      <c r="N627" s="17"/>
      <c r="O627" s="17"/>
      <c r="P627" s="17"/>
    </row>
    <row r="628" spans="1:16" s="18" customFormat="1" ht="15" customHeight="1" x14ac:dyDescent="0.3">
      <c r="A628" s="43">
        <v>313</v>
      </c>
      <c r="B628" s="45" t="s">
        <v>836</v>
      </c>
      <c r="C628" s="15" t="s">
        <v>6769</v>
      </c>
      <c r="D628" s="15" t="s">
        <v>6769</v>
      </c>
      <c r="E628" s="15"/>
      <c r="F628" s="47"/>
      <c r="G628" s="47"/>
      <c r="H628" s="49" t="s">
        <v>6772</v>
      </c>
      <c r="I628" s="49" t="s">
        <v>6771</v>
      </c>
      <c r="J628" s="45" t="s">
        <v>850</v>
      </c>
      <c r="K628" s="107">
        <v>18</v>
      </c>
      <c r="L628" s="17"/>
      <c r="M628" s="17"/>
      <c r="N628" s="17"/>
      <c r="O628" s="17"/>
      <c r="P628" s="17"/>
    </row>
    <row r="629" spans="1:16" s="18" customFormat="1" ht="15" customHeight="1" x14ac:dyDescent="0.3">
      <c r="A629" s="44"/>
      <c r="B629" s="46"/>
      <c r="C629" s="15" t="s">
        <v>263</v>
      </c>
      <c r="D629" s="15" t="s">
        <v>263</v>
      </c>
      <c r="E629" s="15"/>
      <c r="F629" s="48"/>
      <c r="G629" s="48"/>
      <c r="H629" s="50"/>
      <c r="I629" s="50"/>
      <c r="J629" s="46"/>
      <c r="K629" s="108"/>
      <c r="L629" s="17"/>
      <c r="M629" s="17"/>
      <c r="N629" s="17"/>
      <c r="O629" s="17"/>
      <c r="P629" s="17"/>
    </row>
    <row r="630" spans="1:16" s="18" customFormat="1" ht="15" customHeight="1" x14ac:dyDescent="0.3">
      <c r="A630" s="43">
        <v>314</v>
      </c>
      <c r="B630" s="45" t="s">
        <v>836</v>
      </c>
      <c r="C630" s="15" t="s">
        <v>6773</v>
      </c>
      <c r="D630" s="15" t="s">
        <v>6773</v>
      </c>
      <c r="E630" s="15"/>
      <c r="F630" s="47"/>
      <c r="G630" s="47"/>
      <c r="H630" s="49" t="s">
        <v>6774</v>
      </c>
      <c r="I630" s="49" t="s">
        <v>6775</v>
      </c>
      <c r="J630" s="45" t="s">
        <v>850</v>
      </c>
      <c r="K630" s="107">
        <v>5</v>
      </c>
      <c r="L630" s="17"/>
      <c r="M630" s="17"/>
      <c r="N630" s="17"/>
      <c r="O630" s="17"/>
      <c r="P630" s="17"/>
    </row>
    <row r="631" spans="1:16" s="18" customFormat="1" ht="15" customHeight="1" x14ac:dyDescent="0.3">
      <c r="A631" s="44"/>
      <c r="B631" s="46"/>
      <c r="C631" s="15" t="s">
        <v>263</v>
      </c>
      <c r="D631" s="15" t="s">
        <v>263</v>
      </c>
      <c r="E631" s="15"/>
      <c r="F631" s="48"/>
      <c r="G631" s="48"/>
      <c r="H631" s="50"/>
      <c r="I631" s="50"/>
      <c r="J631" s="46"/>
      <c r="K631" s="108"/>
      <c r="L631" s="17"/>
      <c r="M631" s="17"/>
      <c r="N631" s="17"/>
      <c r="O631" s="17"/>
      <c r="P631" s="17"/>
    </row>
    <row r="632" spans="1:16" s="18" customFormat="1" ht="15" customHeight="1" x14ac:dyDescent="0.3">
      <c r="A632" s="43">
        <v>315</v>
      </c>
      <c r="B632" s="45" t="s">
        <v>836</v>
      </c>
      <c r="C632" s="15" t="s">
        <v>6776</v>
      </c>
      <c r="D632" s="15" t="s">
        <v>6776</v>
      </c>
      <c r="E632" s="15"/>
      <c r="F632" s="47"/>
      <c r="G632" s="47"/>
      <c r="H632" s="49" t="s">
        <v>6777</v>
      </c>
      <c r="I632" s="49" t="s">
        <v>6778</v>
      </c>
      <c r="J632" s="45" t="s">
        <v>850</v>
      </c>
      <c r="K632" s="107">
        <v>14</v>
      </c>
      <c r="L632" s="17"/>
      <c r="M632" s="17"/>
      <c r="N632" s="17"/>
      <c r="O632" s="17"/>
      <c r="P632" s="17"/>
    </row>
    <row r="633" spans="1:16" s="18" customFormat="1" ht="15" customHeight="1" x14ac:dyDescent="0.3">
      <c r="A633" s="44"/>
      <c r="B633" s="46"/>
      <c r="C633" s="15" t="s">
        <v>263</v>
      </c>
      <c r="D633" s="15" t="s">
        <v>263</v>
      </c>
      <c r="E633" s="15"/>
      <c r="F633" s="48"/>
      <c r="G633" s="48"/>
      <c r="H633" s="50"/>
      <c r="I633" s="50"/>
      <c r="J633" s="46"/>
      <c r="K633" s="108"/>
      <c r="L633" s="17"/>
      <c r="M633" s="17"/>
      <c r="N633" s="17"/>
      <c r="O633" s="17"/>
      <c r="P633" s="17"/>
    </row>
    <row r="634" spans="1:16" s="18" customFormat="1" ht="15" customHeight="1" x14ac:dyDescent="0.3">
      <c r="A634" s="43">
        <v>316</v>
      </c>
      <c r="B634" s="45" t="s">
        <v>836</v>
      </c>
      <c r="C634" s="15" t="s">
        <v>6779</v>
      </c>
      <c r="D634" s="15" t="s">
        <v>6780</v>
      </c>
      <c r="E634" s="15"/>
      <c r="F634" s="47"/>
      <c r="G634" s="47"/>
      <c r="H634" s="49" t="s">
        <v>6781</v>
      </c>
      <c r="I634" s="49" t="s">
        <v>6778</v>
      </c>
      <c r="J634" s="45" t="s">
        <v>850</v>
      </c>
      <c r="K634" s="107">
        <v>39</v>
      </c>
      <c r="L634" s="17"/>
      <c r="M634" s="17"/>
      <c r="N634" s="17"/>
      <c r="O634" s="17"/>
      <c r="P634" s="17"/>
    </row>
    <row r="635" spans="1:16" s="18" customFormat="1" ht="15" customHeight="1" x14ac:dyDescent="0.3">
      <c r="A635" s="44"/>
      <c r="B635" s="46"/>
      <c r="C635" s="15" t="s">
        <v>6782</v>
      </c>
      <c r="D635" s="15" t="s">
        <v>6783</v>
      </c>
      <c r="E635" s="15"/>
      <c r="F635" s="48"/>
      <c r="G635" s="48"/>
      <c r="H635" s="50"/>
      <c r="I635" s="50"/>
      <c r="J635" s="46"/>
      <c r="K635" s="108"/>
      <c r="L635" s="17"/>
      <c r="M635" s="17"/>
      <c r="N635" s="17"/>
      <c r="O635" s="17"/>
      <c r="P635" s="17"/>
    </row>
    <row r="636" spans="1:16" s="18" customFormat="1" ht="15" customHeight="1" x14ac:dyDescent="0.3">
      <c r="A636" s="43">
        <v>317</v>
      </c>
      <c r="B636" s="45" t="s">
        <v>836</v>
      </c>
      <c r="C636" s="15" t="s">
        <v>6784</v>
      </c>
      <c r="D636" s="15" t="s">
        <v>6784</v>
      </c>
      <c r="E636" s="15"/>
      <c r="F636" s="47"/>
      <c r="G636" s="47"/>
      <c r="H636" s="49" t="s">
        <v>6785</v>
      </c>
      <c r="I636" s="49" t="s">
        <v>6786</v>
      </c>
      <c r="J636" s="45" t="s">
        <v>850</v>
      </c>
      <c r="K636" s="107">
        <v>7</v>
      </c>
      <c r="L636" s="17"/>
      <c r="M636" s="17"/>
      <c r="N636" s="17"/>
      <c r="O636" s="17"/>
      <c r="P636" s="17"/>
    </row>
    <row r="637" spans="1:16" s="18" customFormat="1" ht="15" customHeight="1" x14ac:dyDescent="0.3">
      <c r="A637" s="44"/>
      <c r="B637" s="46"/>
      <c r="C637" s="15" t="s">
        <v>263</v>
      </c>
      <c r="D637" s="15" t="s">
        <v>263</v>
      </c>
      <c r="E637" s="15"/>
      <c r="F637" s="48"/>
      <c r="G637" s="48"/>
      <c r="H637" s="50"/>
      <c r="I637" s="50"/>
      <c r="J637" s="46"/>
      <c r="K637" s="108"/>
      <c r="L637" s="17"/>
      <c r="M637" s="17"/>
      <c r="N637" s="17"/>
      <c r="O637" s="17"/>
      <c r="P637" s="17"/>
    </row>
    <row r="638" spans="1:16" s="18" customFormat="1" ht="15" customHeight="1" x14ac:dyDescent="0.3">
      <c r="A638" s="43">
        <v>318</v>
      </c>
      <c r="B638" s="45" t="s">
        <v>836</v>
      </c>
      <c r="C638" s="15" t="s">
        <v>6787</v>
      </c>
      <c r="D638" s="15" t="s">
        <v>6787</v>
      </c>
      <c r="E638" s="15"/>
      <c r="F638" s="47"/>
      <c r="G638" s="47"/>
      <c r="H638" s="49" t="s">
        <v>6788</v>
      </c>
      <c r="I638" s="49" t="s">
        <v>6789</v>
      </c>
      <c r="J638" s="45" t="s">
        <v>850</v>
      </c>
      <c r="K638" s="107">
        <v>1</v>
      </c>
      <c r="L638" s="17"/>
      <c r="M638" s="17"/>
      <c r="N638" s="17"/>
      <c r="O638" s="17"/>
      <c r="P638" s="17"/>
    </row>
    <row r="639" spans="1:16" s="18" customFormat="1" ht="15" customHeight="1" x14ac:dyDescent="0.3">
      <c r="A639" s="44"/>
      <c r="B639" s="46"/>
      <c r="C639" s="15" t="s">
        <v>263</v>
      </c>
      <c r="D639" s="15" t="s">
        <v>263</v>
      </c>
      <c r="E639" s="15"/>
      <c r="F639" s="48"/>
      <c r="G639" s="48"/>
      <c r="H639" s="50"/>
      <c r="I639" s="50"/>
      <c r="J639" s="46"/>
      <c r="K639" s="108"/>
      <c r="L639" s="17"/>
      <c r="M639" s="17"/>
      <c r="N639" s="17"/>
      <c r="O639" s="17"/>
      <c r="P639" s="17"/>
    </row>
    <row r="640" spans="1:16" s="18" customFormat="1" ht="15" customHeight="1" x14ac:dyDescent="0.3">
      <c r="A640" s="43">
        <v>319</v>
      </c>
      <c r="B640" s="45" t="s">
        <v>836</v>
      </c>
      <c r="C640" s="15" t="s">
        <v>6790</v>
      </c>
      <c r="D640" s="15" t="s">
        <v>6790</v>
      </c>
      <c r="E640" s="15"/>
      <c r="F640" s="47"/>
      <c r="G640" s="47"/>
      <c r="H640" s="49" t="s">
        <v>6791</v>
      </c>
      <c r="I640" s="49" t="s">
        <v>6792</v>
      </c>
      <c r="J640" s="45" t="s">
        <v>850</v>
      </c>
      <c r="K640" s="107">
        <v>39</v>
      </c>
      <c r="L640" s="17"/>
      <c r="M640" s="17"/>
      <c r="N640" s="17"/>
      <c r="O640" s="17"/>
      <c r="P640" s="17"/>
    </row>
    <row r="641" spans="1:16" s="18" customFormat="1" ht="15" customHeight="1" x14ac:dyDescent="0.3">
      <c r="A641" s="44"/>
      <c r="B641" s="46"/>
      <c r="C641" s="15" t="s">
        <v>263</v>
      </c>
      <c r="D641" s="15" t="s">
        <v>263</v>
      </c>
      <c r="E641" s="15"/>
      <c r="F641" s="48"/>
      <c r="G641" s="48"/>
      <c r="H641" s="50"/>
      <c r="I641" s="50"/>
      <c r="J641" s="46"/>
      <c r="K641" s="108"/>
      <c r="L641" s="17"/>
      <c r="M641" s="17"/>
      <c r="N641" s="17"/>
      <c r="O641" s="17"/>
      <c r="P641" s="17"/>
    </row>
    <row r="642" spans="1:16" s="18" customFormat="1" ht="15" customHeight="1" x14ac:dyDescent="0.3">
      <c r="A642" s="43">
        <v>320</v>
      </c>
      <c r="B642" s="45" t="s">
        <v>836</v>
      </c>
      <c r="C642" s="15" t="s">
        <v>6793</v>
      </c>
      <c r="D642" s="15" t="s">
        <v>6793</v>
      </c>
      <c r="E642" s="15"/>
      <c r="F642" s="47"/>
      <c r="G642" s="47"/>
      <c r="H642" s="49" t="s">
        <v>6794</v>
      </c>
      <c r="I642" s="49" t="s">
        <v>6792</v>
      </c>
      <c r="J642" s="45" t="s">
        <v>850</v>
      </c>
      <c r="K642" s="107">
        <v>25</v>
      </c>
      <c r="L642" s="17"/>
      <c r="M642" s="17"/>
      <c r="N642" s="17"/>
      <c r="O642" s="17"/>
      <c r="P642" s="17"/>
    </row>
    <row r="643" spans="1:16" s="18" customFormat="1" ht="15" customHeight="1" x14ac:dyDescent="0.3">
      <c r="A643" s="44"/>
      <c r="B643" s="46"/>
      <c r="C643" s="15" t="s">
        <v>263</v>
      </c>
      <c r="D643" s="15" t="s">
        <v>263</v>
      </c>
      <c r="E643" s="15"/>
      <c r="F643" s="48"/>
      <c r="G643" s="48"/>
      <c r="H643" s="50"/>
      <c r="I643" s="50"/>
      <c r="J643" s="46"/>
      <c r="K643" s="108"/>
      <c r="L643" s="17"/>
      <c r="M643" s="17"/>
      <c r="N643" s="17"/>
      <c r="O643" s="17"/>
      <c r="P643" s="17"/>
    </row>
    <row r="644" spans="1:16" s="18" customFormat="1" ht="15" customHeight="1" x14ac:dyDescent="0.3">
      <c r="A644" s="43">
        <v>321</v>
      </c>
      <c r="B644" s="45" t="s">
        <v>836</v>
      </c>
      <c r="C644" s="15"/>
      <c r="D644" s="15" t="s">
        <v>6005</v>
      </c>
      <c r="E644" s="15"/>
      <c r="F644" s="47"/>
      <c r="G644" s="47"/>
      <c r="H644" s="49" t="s">
        <v>6794</v>
      </c>
      <c r="I644" s="49" t="s">
        <v>6792</v>
      </c>
      <c r="J644" s="45" t="s">
        <v>850</v>
      </c>
      <c r="K644" s="107">
        <v>700</v>
      </c>
      <c r="L644" s="17"/>
      <c r="M644" s="17"/>
      <c r="N644" s="17"/>
      <c r="O644" s="17"/>
      <c r="P644" s="17"/>
    </row>
    <row r="645" spans="1:16" s="18" customFormat="1" ht="15" customHeight="1" x14ac:dyDescent="0.3">
      <c r="A645" s="44"/>
      <c r="B645" s="46"/>
      <c r="C645" s="15" t="s">
        <v>3795</v>
      </c>
      <c r="D645" s="15" t="s">
        <v>3795</v>
      </c>
      <c r="E645" s="15"/>
      <c r="F645" s="48"/>
      <c r="G645" s="48"/>
      <c r="H645" s="50"/>
      <c r="I645" s="50"/>
      <c r="J645" s="46"/>
      <c r="K645" s="108"/>
      <c r="L645" s="17"/>
      <c r="M645" s="17"/>
      <c r="N645" s="17"/>
      <c r="O645" s="17"/>
      <c r="P645" s="17"/>
    </row>
    <row r="646" spans="1:16" s="18" customFormat="1" ht="15" customHeight="1" x14ac:dyDescent="0.3">
      <c r="A646" s="43">
        <v>322</v>
      </c>
      <c r="B646" s="45" t="s">
        <v>836</v>
      </c>
      <c r="C646" s="15"/>
      <c r="D646" s="15" t="s">
        <v>6005</v>
      </c>
      <c r="E646" s="15"/>
      <c r="F646" s="47"/>
      <c r="G646" s="47"/>
      <c r="H646" s="49" t="s">
        <v>6795</v>
      </c>
      <c r="I646" s="49" t="s">
        <v>6796</v>
      </c>
      <c r="J646" s="45" t="s">
        <v>850</v>
      </c>
      <c r="K646" s="107">
        <v>200</v>
      </c>
      <c r="L646" s="17"/>
      <c r="M646" s="17"/>
      <c r="N646" s="17"/>
      <c r="O646" s="17"/>
      <c r="P646" s="17"/>
    </row>
    <row r="647" spans="1:16" s="18" customFormat="1" ht="15" customHeight="1" x14ac:dyDescent="0.3">
      <c r="A647" s="44"/>
      <c r="B647" s="46"/>
      <c r="C647" s="15" t="s">
        <v>3795</v>
      </c>
      <c r="D647" s="15" t="s">
        <v>3795</v>
      </c>
      <c r="E647" s="15"/>
      <c r="F647" s="48"/>
      <c r="G647" s="48"/>
      <c r="H647" s="50"/>
      <c r="I647" s="50"/>
      <c r="J647" s="46"/>
      <c r="K647" s="108"/>
      <c r="L647" s="17"/>
      <c r="M647" s="17"/>
      <c r="N647" s="17"/>
      <c r="O647" s="17"/>
      <c r="P647" s="17"/>
    </row>
    <row r="648" spans="1:16" s="18" customFormat="1" ht="15" customHeight="1" x14ac:dyDescent="0.3">
      <c r="A648" s="43">
        <v>323</v>
      </c>
      <c r="B648" s="45" t="s">
        <v>836</v>
      </c>
      <c r="C648" s="15" t="s">
        <v>6797</v>
      </c>
      <c r="D648" s="15" t="s">
        <v>6797</v>
      </c>
      <c r="E648" s="15"/>
      <c r="F648" s="47"/>
      <c r="G648" s="47"/>
      <c r="H648" s="49" t="s">
        <v>6798</v>
      </c>
      <c r="I648" s="49" t="s">
        <v>6799</v>
      </c>
      <c r="J648" s="45" t="s">
        <v>850</v>
      </c>
      <c r="K648" s="107">
        <v>50</v>
      </c>
      <c r="L648" s="17"/>
      <c r="M648" s="17"/>
      <c r="N648" s="17"/>
      <c r="O648" s="17"/>
      <c r="P648" s="17"/>
    </row>
    <row r="649" spans="1:16" s="18" customFormat="1" ht="15" customHeight="1" x14ac:dyDescent="0.3">
      <c r="A649" s="44"/>
      <c r="B649" s="46"/>
      <c r="C649" s="15" t="s">
        <v>263</v>
      </c>
      <c r="D649" s="15" t="s">
        <v>263</v>
      </c>
      <c r="E649" s="15"/>
      <c r="F649" s="48"/>
      <c r="G649" s="48"/>
      <c r="H649" s="50"/>
      <c r="I649" s="50"/>
      <c r="J649" s="46"/>
      <c r="K649" s="108"/>
      <c r="L649" s="17"/>
      <c r="M649" s="17"/>
      <c r="N649" s="17"/>
      <c r="O649" s="17"/>
      <c r="P649" s="17"/>
    </row>
    <row r="650" spans="1:16" s="18" customFormat="1" ht="15" customHeight="1" x14ac:dyDescent="0.3">
      <c r="A650" s="43">
        <v>324</v>
      </c>
      <c r="B650" s="45" t="s">
        <v>836</v>
      </c>
      <c r="C650" s="15" t="s">
        <v>6800</v>
      </c>
      <c r="D650" s="15" t="s">
        <v>6800</v>
      </c>
      <c r="E650" s="15"/>
      <c r="F650" s="47"/>
      <c r="G650" s="47"/>
      <c r="H650" s="49" t="s">
        <v>6801</v>
      </c>
      <c r="I650" s="49" t="s">
        <v>6802</v>
      </c>
      <c r="J650" s="45" t="s">
        <v>850</v>
      </c>
      <c r="K650" s="107">
        <v>37</v>
      </c>
      <c r="L650" s="19"/>
      <c r="M650" s="19"/>
      <c r="N650" s="19"/>
      <c r="O650" s="19"/>
      <c r="P650" s="19"/>
    </row>
    <row r="651" spans="1:16" s="18" customFormat="1" ht="15" customHeight="1" x14ac:dyDescent="0.3">
      <c r="A651" s="44"/>
      <c r="B651" s="46"/>
      <c r="C651" s="15" t="s">
        <v>263</v>
      </c>
      <c r="D651" s="15" t="s">
        <v>263</v>
      </c>
      <c r="E651" s="15"/>
      <c r="F651" s="48"/>
      <c r="G651" s="48"/>
      <c r="H651" s="50"/>
      <c r="I651" s="50"/>
      <c r="J651" s="46"/>
      <c r="K651" s="108"/>
      <c r="L651" s="19"/>
      <c r="M651" s="19"/>
      <c r="N651" s="19"/>
      <c r="O651" s="19"/>
      <c r="P651" s="19"/>
    </row>
    <row r="652" spans="1:16" s="18" customFormat="1" ht="15" customHeight="1" x14ac:dyDescent="0.3">
      <c r="A652" s="43">
        <v>325</v>
      </c>
      <c r="B652" s="45" t="s">
        <v>836</v>
      </c>
      <c r="C652" s="15" t="s">
        <v>6803</v>
      </c>
      <c r="D652" s="15" t="s">
        <v>6804</v>
      </c>
      <c r="E652" s="15"/>
      <c r="F652" s="47"/>
      <c r="G652" s="47"/>
      <c r="H652" s="49" t="s">
        <v>6805</v>
      </c>
      <c r="I652" s="49" t="s">
        <v>6802</v>
      </c>
      <c r="J652" s="45" t="s">
        <v>850</v>
      </c>
      <c r="K652" s="107">
        <v>74</v>
      </c>
      <c r="L652" s="17"/>
      <c r="M652" s="17"/>
      <c r="N652" s="17"/>
      <c r="O652" s="17"/>
      <c r="P652" s="17"/>
    </row>
    <row r="653" spans="1:16" s="18" customFormat="1" ht="15" customHeight="1" x14ac:dyDescent="0.3">
      <c r="A653" s="44"/>
      <c r="B653" s="46"/>
      <c r="C653" s="15" t="s">
        <v>263</v>
      </c>
      <c r="D653" s="15" t="s">
        <v>263</v>
      </c>
      <c r="E653" s="15"/>
      <c r="F653" s="48"/>
      <c r="G653" s="48"/>
      <c r="H653" s="50"/>
      <c r="I653" s="50"/>
      <c r="J653" s="46"/>
      <c r="K653" s="108"/>
      <c r="L653" s="17"/>
      <c r="M653" s="17"/>
      <c r="N653" s="17"/>
      <c r="O653" s="17"/>
      <c r="P653" s="17"/>
    </row>
    <row r="654" spans="1:16" s="18" customFormat="1" ht="15" customHeight="1" x14ac:dyDescent="0.3">
      <c r="A654" s="43">
        <v>326</v>
      </c>
      <c r="B654" s="45" t="s">
        <v>836</v>
      </c>
      <c r="C654" s="15" t="s">
        <v>6806</v>
      </c>
      <c r="D654" s="15" t="s">
        <v>6806</v>
      </c>
      <c r="E654" s="15"/>
      <c r="F654" s="47"/>
      <c r="G654" s="47"/>
      <c r="H654" s="49" t="s">
        <v>6807</v>
      </c>
      <c r="I654" s="49" t="s">
        <v>6808</v>
      </c>
      <c r="J654" s="45" t="s">
        <v>850</v>
      </c>
      <c r="K654" s="107">
        <v>149</v>
      </c>
      <c r="L654" s="19"/>
      <c r="M654" s="19"/>
      <c r="N654" s="19"/>
      <c r="O654" s="19"/>
      <c r="P654" s="19"/>
    </row>
    <row r="655" spans="1:16" s="18" customFormat="1" ht="15" customHeight="1" x14ac:dyDescent="0.3">
      <c r="A655" s="44"/>
      <c r="B655" s="46"/>
      <c r="C655" s="15" t="s">
        <v>263</v>
      </c>
      <c r="D655" s="15" t="s">
        <v>263</v>
      </c>
      <c r="E655" s="15"/>
      <c r="F655" s="48"/>
      <c r="G655" s="48"/>
      <c r="H655" s="50"/>
      <c r="I655" s="50"/>
      <c r="J655" s="46"/>
      <c r="K655" s="108"/>
      <c r="L655" s="19"/>
      <c r="M655" s="19"/>
      <c r="N655" s="19"/>
      <c r="O655" s="19"/>
      <c r="P655" s="19"/>
    </row>
    <row r="656" spans="1:16" s="18" customFormat="1" ht="15" customHeight="1" x14ac:dyDescent="0.3">
      <c r="A656" s="43">
        <v>327</v>
      </c>
      <c r="B656" s="45" t="s">
        <v>836</v>
      </c>
      <c r="C656" s="15" t="s">
        <v>6809</v>
      </c>
      <c r="D656" s="15" t="s">
        <v>6809</v>
      </c>
      <c r="E656" s="15"/>
      <c r="F656" s="47"/>
      <c r="G656" s="47"/>
      <c r="H656" s="49" t="s">
        <v>6810</v>
      </c>
      <c r="I656" s="49" t="s">
        <v>6811</v>
      </c>
      <c r="J656" s="45" t="s">
        <v>850</v>
      </c>
      <c r="K656" s="107">
        <v>3</v>
      </c>
      <c r="L656" s="17"/>
      <c r="M656" s="17"/>
      <c r="N656" s="17"/>
      <c r="O656" s="17"/>
      <c r="P656" s="17"/>
    </row>
    <row r="657" spans="1:16" s="18" customFormat="1" ht="15" customHeight="1" x14ac:dyDescent="0.3">
      <c r="A657" s="44"/>
      <c r="B657" s="46"/>
      <c r="C657" s="15" t="s">
        <v>263</v>
      </c>
      <c r="D657" s="15" t="s">
        <v>263</v>
      </c>
      <c r="E657" s="15"/>
      <c r="F657" s="48"/>
      <c r="G657" s="48"/>
      <c r="H657" s="50"/>
      <c r="I657" s="50"/>
      <c r="J657" s="46"/>
      <c r="K657" s="108"/>
      <c r="L657" s="17"/>
      <c r="M657" s="17"/>
      <c r="N657" s="17"/>
      <c r="O657" s="17"/>
      <c r="P657" s="17"/>
    </row>
    <row r="658" spans="1:16" s="18" customFormat="1" ht="15" customHeight="1" x14ac:dyDescent="0.3">
      <c r="A658" s="43">
        <v>328</v>
      </c>
      <c r="B658" s="45" t="s">
        <v>836</v>
      </c>
      <c r="C658" s="15" t="s">
        <v>6812</v>
      </c>
      <c r="D658" s="15" t="s">
        <v>6813</v>
      </c>
      <c r="E658" s="15"/>
      <c r="F658" s="47"/>
      <c r="G658" s="47"/>
      <c r="H658" s="49" t="s">
        <v>6814</v>
      </c>
      <c r="I658" s="49" t="s">
        <v>6815</v>
      </c>
      <c r="J658" s="45" t="s">
        <v>850</v>
      </c>
      <c r="K658" s="107">
        <v>16</v>
      </c>
      <c r="L658" s="19"/>
      <c r="M658" s="19"/>
      <c r="N658" s="19"/>
      <c r="O658" s="19"/>
      <c r="P658" s="19"/>
    </row>
    <row r="659" spans="1:16" s="18" customFormat="1" ht="15" customHeight="1" x14ac:dyDescent="0.3">
      <c r="A659" s="44"/>
      <c r="B659" s="46"/>
      <c r="C659" s="15" t="s">
        <v>263</v>
      </c>
      <c r="D659" s="15" t="s">
        <v>263</v>
      </c>
      <c r="E659" s="15"/>
      <c r="F659" s="48"/>
      <c r="G659" s="48"/>
      <c r="H659" s="50"/>
      <c r="I659" s="50"/>
      <c r="J659" s="46"/>
      <c r="K659" s="108"/>
      <c r="L659" s="19"/>
      <c r="M659" s="19"/>
      <c r="N659" s="19"/>
      <c r="O659" s="19"/>
      <c r="P659" s="19"/>
    </row>
    <row r="660" spans="1:16" s="18" customFormat="1" ht="15" customHeight="1" x14ac:dyDescent="0.3">
      <c r="A660" s="43">
        <v>329</v>
      </c>
      <c r="B660" s="45" t="s">
        <v>836</v>
      </c>
      <c r="C660" s="15" t="s">
        <v>6816</v>
      </c>
      <c r="D660" s="15" t="s">
        <v>6816</v>
      </c>
      <c r="E660" s="15"/>
      <c r="F660" s="47"/>
      <c r="G660" s="47"/>
      <c r="H660" s="49" t="s">
        <v>6817</v>
      </c>
      <c r="I660" s="49" t="s">
        <v>6818</v>
      </c>
      <c r="J660" s="45" t="s">
        <v>850</v>
      </c>
      <c r="K660" s="107">
        <v>4</v>
      </c>
      <c r="L660" s="19"/>
      <c r="M660" s="19"/>
      <c r="N660" s="19"/>
      <c r="O660" s="19"/>
      <c r="P660" s="19"/>
    </row>
    <row r="661" spans="1:16" s="18" customFormat="1" ht="15" customHeight="1" x14ac:dyDescent="0.3">
      <c r="A661" s="44"/>
      <c r="B661" s="46"/>
      <c r="C661" s="15" t="s">
        <v>263</v>
      </c>
      <c r="D661" s="15" t="s">
        <v>263</v>
      </c>
      <c r="E661" s="15"/>
      <c r="F661" s="48"/>
      <c r="G661" s="48"/>
      <c r="H661" s="50"/>
      <c r="I661" s="50"/>
      <c r="J661" s="46"/>
      <c r="K661" s="108"/>
      <c r="L661" s="19"/>
      <c r="M661" s="19"/>
      <c r="N661" s="19"/>
      <c r="O661" s="19"/>
      <c r="P661" s="19"/>
    </row>
    <row r="662" spans="1:16" s="18" customFormat="1" ht="15" customHeight="1" x14ac:dyDescent="0.3">
      <c r="A662" s="43">
        <v>330</v>
      </c>
      <c r="B662" s="45" t="s">
        <v>836</v>
      </c>
      <c r="C662" s="15" t="s">
        <v>6668</v>
      </c>
      <c r="D662" s="15" t="s">
        <v>5828</v>
      </c>
      <c r="E662" s="15"/>
      <c r="F662" s="47"/>
      <c r="G662" s="47"/>
      <c r="H662" s="49" t="s">
        <v>6819</v>
      </c>
      <c r="I662" s="49" t="s">
        <v>6820</v>
      </c>
      <c r="J662" s="45" t="s">
        <v>850</v>
      </c>
      <c r="K662" s="107">
        <v>24</v>
      </c>
      <c r="L662" s="19"/>
      <c r="M662" s="19"/>
      <c r="N662" s="19"/>
      <c r="O662" s="19"/>
      <c r="P662" s="19"/>
    </row>
    <row r="663" spans="1:16" s="18" customFormat="1" ht="15" customHeight="1" x14ac:dyDescent="0.3">
      <c r="A663" s="44"/>
      <c r="B663" s="46"/>
      <c r="C663" s="15" t="s">
        <v>6671</v>
      </c>
      <c r="D663" s="15" t="s">
        <v>6672</v>
      </c>
      <c r="E663" s="15"/>
      <c r="F663" s="48"/>
      <c r="G663" s="48"/>
      <c r="H663" s="50"/>
      <c r="I663" s="50"/>
      <c r="J663" s="46"/>
      <c r="K663" s="108"/>
      <c r="L663" s="19"/>
      <c r="M663" s="19"/>
      <c r="N663" s="19"/>
      <c r="O663" s="19"/>
      <c r="P663" s="19"/>
    </row>
    <row r="664" spans="1:16" s="18" customFormat="1" ht="15" customHeight="1" x14ac:dyDescent="0.3">
      <c r="A664" s="43">
        <v>331</v>
      </c>
      <c r="B664" s="45" t="s">
        <v>836</v>
      </c>
      <c r="C664" s="15" t="s">
        <v>6821</v>
      </c>
      <c r="D664" s="15" t="s">
        <v>6821</v>
      </c>
      <c r="E664" s="15"/>
      <c r="F664" s="47"/>
      <c r="G664" s="47"/>
      <c r="H664" s="49" t="s">
        <v>6822</v>
      </c>
      <c r="I664" s="49" t="s">
        <v>6823</v>
      </c>
      <c r="J664" s="45" t="s">
        <v>850</v>
      </c>
      <c r="K664" s="107">
        <v>15</v>
      </c>
      <c r="L664" s="19"/>
      <c r="M664" s="19"/>
      <c r="N664" s="19"/>
      <c r="O664" s="19"/>
      <c r="P664" s="19"/>
    </row>
    <row r="665" spans="1:16" s="18" customFormat="1" ht="15" customHeight="1" x14ac:dyDescent="0.3">
      <c r="A665" s="44"/>
      <c r="B665" s="46"/>
      <c r="C665" s="15" t="s">
        <v>263</v>
      </c>
      <c r="D665" s="15" t="s">
        <v>263</v>
      </c>
      <c r="E665" s="15"/>
      <c r="F665" s="48"/>
      <c r="G665" s="48"/>
      <c r="H665" s="50"/>
      <c r="I665" s="50"/>
      <c r="J665" s="46"/>
      <c r="K665" s="108"/>
      <c r="L665" s="19"/>
      <c r="M665" s="19"/>
      <c r="N665" s="19"/>
      <c r="O665" s="19"/>
      <c r="P665" s="19"/>
    </row>
    <row r="666" spans="1:16" s="18" customFormat="1" ht="15" customHeight="1" x14ac:dyDescent="0.3">
      <c r="A666" s="43">
        <v>332</v>
      </c>
      <c r="B666" s="101" t="s">
        <v>836</v>
      </c>
      <c r="C666" s="34" t="s">
        <v>6824</v>
      </c>
      <c r="D666" s="34" t="s">
        <v>6824</v>
      </c>
      <c r="E666" s="34"/>
      <c r="F666" s="103"/>
      <c r="G666" s="103"/>
      <c r="H666" s="105" t="s">
        <v>6825</v>
      </c>
      <c r="I666" s="105" t="s">
        <v>6826</v>
      </c>
      <c r="J666" s="101" t="s">
        <v>850</v>
      </c>
      <c r="K666" s="128">
        <v>65</v>
      </c>
      <c r="L666" s="19"/>
      <c r="M666" s="19"/>
      <c r="N666" s="19"/>
      <c r="O666" s="19"/>
      <c r="P666" s="19"/>
    </row>
    <row r="667" spans="1:16" s="18" customFormat="1" ht="15" customHeight="1" x14ac:dyDescent="0.3">
      <c r="A667" s="44"/>
      <c r="B667" s="102"/>
      <c r="C667" s="34" t="s">
        <v>263</v>
      </c>
      <c r="D667" s="34" t="s">
        <v>263</v>
      </c>
      <c r="E667" s="34"/>
      <c r="F667" s="104"/>
      <c r="G667" s="104"/>
      <c r="H667" s="106"/>
      <c r="I667" s="106"/>
      <c r="J667" s="102"/>
      <c r="K667" s="129"/>
      <c r="L667" s="19"/>
      <c r="M667" s="19"/>
      <c r="N667" s="19"/>
      <c r="O667" s="19"/>
      <c r="P667" s="19"/>
    </row>
    <row r="668" spans="1:16" s="18" customFormat="1" ht="15" customHeight="1" x14ac:dyDescent="0.3">
      <c r="A668" s="43">
        <v>333</v>
      </c>
      <c r="B668" s="101" t="s">
        <v>836</v>
      </c>
      <c r="C668" s="34" t="s">
        <v>6824</v>
      </c>
      <c r="D668" s="34" t="s">
        <v>6824</v>
      </c>
      <c r="E668" s="34"/>
      <c r="F668" s="103"/>
      <c r="G668" s="103"/>
      <c r="H668" s="105" t="s">
        <v>6827</v>
      </c>
      <c r="I668" s="105" t="s">
        <v>6826</v>
      </c>
      <c r="J668" s="101" t="s">
        <v>850</v>
      </c>
      <c r="K668" s="128">
        <v>130</v>
      </c>
      <c r="L668" s="19"/>
      <c r="M668" s="19"/>
      <c r="N668" s="19"/>
      <c r="O668" s="19"/>
      <c r="P668" s="19"/>
    </row>
    <row r="669" spans="1:16" s="18" customFormat="1" ht="15" customHeight="1" x14ac:dyDescent="0.3">
      <c r="A669" s="44"/>
      <c r="B669" s="102"/>
      <c r="C669" s="34" t="s">
        <v>263</v>
      </c>
      <c r="D669" s="34" t="s">
        <v>263</v>
      </c>
      <c r="E669" s="34"/>
      <c r="F669" s="104"/>
      <c r="G669" s="104"/>
      <c r="H669" s="106"/>
      <c r="I669" s="106"/>
      <c r="J669" s="102"/>
      <c r="K669" s="129"/>
      <c r="L669" s="19"/>
      <c r="M669" s="19"/>
      <c r="N669" s="19"/>
      <c r="O669" s="19"/>
      <c r="P669" s="19"/>
    </row>
    <row r="670" spans="1:16" s="18" customFormat="1" ht="15" customHeight="1" x14ac:dyDescent="0.3">
      <c r="A670" s="43">
        <v>334</v>
      </c>
      <c r="B670" s="45" t="s">
        <v>836</v>
      </c>
      <c r="C670" s="15" t="s">
        <v>6828</v>
      </c>
      <c r="D670" s="15" t="s">
        <v>6829</v>
      </c>
      <c r="E670" s="15"/>
      <c r="F670" s="47"/>
      <c r="G670" s="47"/>
      <c r="H670" s="49" t="s">
        <v>6830</v>
      </c>
      <c r="I670" s="49" t="s">
        <v>6831</v>
      </c>
      <c r="J670" s="45" t="s">
        <v>850</v>
      </c>
      <c r="K670" s="107">
        <v>3</v>
      </c>
      <c r="L670" s="19"/>
      <c r="M670" s="19"/>
      <c r="N670" s="19"/>
      <c r="O670" s="19"/>
      <c r="P670" s="19"/>
    </row>
    <row r="671" spans="1:16" s="18" customFormat="1" ht="15" customHeight="1" x14ac:dyDescent="0.3">
      <c r="A671" s="44"/>
      <c r="B671" s="46"/>
      <c r="C671" s="15" t="s">
        <v>6832</v>
      </c>
      <c r="D671" s="15" t="s">
        <v>3591</v>
      </c>
      <c r="E671" s="15"/>
      <c r="F671" s="48"/>
      <c r="G671" s="48"/>
      <c r="H671" s="50"/>
      <c r="I671" s="50"/>
      <c r="J671" s="46"/>
      <c r="K671" s="108"/>
      <c r="L671" s="19"/>
      <c r="M671" s="19"/>
      <c r="N671" s="19"/>
      <c r="O671" s="19"/>
      <c r="P671" s="19"/>
    </row>
    <row r="672" spans="1:16" s="18" customFormat="1" ht="15" customHeight="1" x14ac:dyDescent="0.3">
      <c r="A672" s="43">
        <v>335</v>
      </c>
      <c r="B672" s="45" t="s">
        <v>836</v>
      </c>
      <c r="C672" s="15" t="s">
        <v>6833</v>
      </c>
      <c r="D672" s="15" t="s">
        <v>6833</v>
      </c>
      <c r="E672" s="15"/>
      <c r="F672" s="47"/>
      <c r="G672" s="47"/>
      <c r="H672" s="49" t="s">
        <v>6834</v>
      </c>
      <c r="I672" s="49" t="s">
        <v>6818</v>
      </c>
      <c r="J672" s="45" t="s">
        <v>850</v>
      </c>
      <c r="K672" s="107">
        <v>18</v>
      </c>
      <c r="L672" s="17"/>
      <c r="M672" s="17"/>
      <c r="N672" s="17"/>
      <c r="O672" s="17"/>
      <c r="P672" s="17"/>
    </row>
    <row r="673" spans="1:16" s="18" customFormat="1" ht="15" customHeight="1" x14ac:dyDescent="0.3">
      <c r="A673" s="44"/>
      <c r="B673" s="46"/>
      <c r="C673" s="15" t="s">
        <v>263</v>
      </c>
      <c r="D673" s="15" t="s">
        <v>263</v>
      </c>
      <c r="E673" s="15"/>
      <c r="F673" s="48"/>
      <c r="G673" s="48"/>
      <c r="H673" s="50"/>
      <c r="I673" s="50"/>
      <c r="J673" s="46"/>
      <c r="K673" s="108"/>
      <c r="L673" s="17"/>
      <c r="M673" s="17"/>
      <c r="N673" s="17"/>
      <c r="O673" s="17"/>
      <c r="P673" s="17"/>
    </row>
    <row r="674" spans="1:16" s="18" customFormat="1" ht="15" customHeight="1" x14ac:dyDescent="0.3">
      <c r="A674" s="43">
        <v>336</v>
      </c>
      <c r="B674" s="45" t="s">
        <v>836</v>
      </c>
      <c r="C674" s="15" t="s">
        <v>6835</v>
      </c>
      <c r="D674" s="15" t="s">
        <v>6835</v>
      </c>
      <c r="E674" s="15"/>
      <c r="F674" s="47"/>
      <c r="G674" s="47"/>
      <c r="H674" s="49" t="s">
        <v>6836</v>
      </c>
      <c r="I674" s="49" t="s">
        <v>6837</v>
      </c>
      <c r="J674" s="45" t="s">
        <v>850</v>
      </c>
      <c r="K674" s="107">
        <v>50</v>
      </c>
      <c r="L674" s="17"/>
      <c r="M674" s="17"/>
      <c r="N674" s="17"/>
      <c r="O674" s="17"/>
      <c r="P674" s="17"/>
    </row>
    <row r="675" spans="1:16" s="18" customFormat="1" ht="15" customHeight="1" x14ac:dyDescent="0.3">
      <c r="A675" s="44"/>
      <c r="B675" s="46"/>
      <c r="C675" s="15" t="s">
        <v>263</v>
      </c>
      <c r="D675" s="15" t="s">
        <v>263</v>
      </c>
      <c r="E675" s="15"/>
      <c r="F675" s="48"/>
      <c r="G675" s="48"/>
      <c r="H675" s="50"/>
      <c r="I675" s="50"/>
      <c r="J675" s="46"/>
      <c r="K675" s="108"/>
      <c r="L675" s="17"/>
      <c r="M675" s="17"/>
      <c r="N675" s="17"/>
      <c r="O675" s="17"/>
      <c r="P675" s="17"/>
    </row>
    <row r="676" spans="1:16" s="18" customFormat="1" ht="15" customHeight="1" x14ac:dyDescent="0.3">
      <c r="A676" s="43">
        <v>337</v>
      </c>
      <c r="B676" s="45" t="s">
        <v>836</v>
      </c>
      <c r="C676" s="15" t="s">
        <v>6835</v>
      </c>
      <c r="D676" s="15" t="s">
        <v>6835</v>
      </c>
      <c r="E676" s="15"/>
      <c r="F676" s="47"/>
      <c r="G676" s="47"/>
      <c r="H676" s="49" t="s">
        <v>6838</v>
      </c>
      <c r="I676" s="49" t="s">
        <v>6837</v>
      </c>
      <c r="J676" s="45" t="s">
        <v>850</v>
      </c>
      <c r="K676" s="107">
        <v>110</v>
      </c>
      <c r="L676" s="17"/>
      <c r="M676" s="17"/>
      <c r="N676" s="17"/>
      <c r="O676" s="17"/>
      <c r="P676" s="17"/>
    </row>
    <row r="677" spans="1:16" s="18" customFormat="1" ht="15" customHeight="1" x14ac:dyDescent="0.3">
      <c r="A677" s="44"/>
      <c r="B677" s="46"/>
      <c r="C677" s="15" t="s">
        <v>263</v>
      </c>
      <c r="D677" s="15" t="s">
        <v>263</v>
      </c>
      <c r="E677" s="15"/>
      <c r="F677" s="48"/>
      <c r="G677" s="48"/>
      <c r="H677" s="50"/>
      <c r="I677" s="50"/>
      <c r="J677" s="46"/>
      <c r="K677" s="108"/>
      <c r="L677" s="17"/>
      <c r="M677" s="17"/>
      <c r="N677" s="17"/>
      <c r="O677" s="17"/>
      <c r="P677" s="17"/>
    </row>
    <row r="678" spans="1:16" s="18" customFormat="1" ht="15" customHeight="1" x14ac:dyDescent="0.3">
      <c r="A678" s="43">
        <v>338</v>
      </c>
      <c r="B678" s="45" t="s">
        <v>836</v>
      </c>
      <c r="C678" s="15" t="s">
        <v>6828</v>
      </c>
      <c r="D678" s="15" t="s">
        <v>6829</v>
      </c>
      <c r="E678" s="15"/>
      <c r="F678" s="47"/>
      <c r="G678" s="47"/>
      <c r="H678" s="49" t="s">
        <v>6839</v>
      </c>
      <c r="I678" s="49" t="s">
        <v>6840</v>
      </c>
      <c r="J678" s="45" t="s">
        <v>850</v>
      </c>
      <c r="K678" s="107">
        <v>5</v>
      </c>
      <c r="L678" s="17"/>
      <c r="M678" s="17"/>
      <c r="N678" s="17"/>
      <c r="O678" s="17"/>
      <c r="P678" s="17"/>
    </row>
    <row r="679" spans="1:16" s="18" customFormat="1" ht="15" customHeight="1" x14ac:dyDescent="0.3">
      <c r="A679" s="44"/>
      <c r="B679" s="46"/>
      <c r="C679" s="15" t="s">
        <v>6832</v>
      </c>
      <c r="D679" s="15" t="s">
        <v>3591</v>
      </c>
      <c r="E679" s="15"/>
      <c r="F679" s="48"/>
      <c r="G679" s="48"/>
      <c r="H679" s="50"/>
      <c r="I679" s="50"/>
      <c r="J679" s="46"/>
      <c r="K679" s="108"/>
      <c r="L679" s="17"/>
      <c r="M679" s="17"/>
      <c r="N679" s="17"/>
      <c r="O679" s="17"/>
      <c r="P679" s="17"/>
    </row>
    <row r="680" spans="1:16" s="18" customFormat="1" ht="15" customHeight="1" x14ac:dyDescent="0.3">
      <c r="A680" s="43">
        <v>339</v>
      </c>
      <c r="B680" s="45" t="s">
        <v>836</v>
      </c>
      <c r="C680" s="15" t="s">
        <v>6841</v>
      </c>
      <c r="D680" s="15" t="s">
        <v>6842</v>
      </c>
      <c r="E680" s="15"/>
      <c r="F680" s="47"/>
      <c r="G680" s="47"/>
      <c r="H680" s="49" t="s">
        <v>6843</v>
      </c>
      <c r="I680" s="49" t="s">
        <v>6844</v>
      </c>
      <c r="J680" s="45" t="s">
        <v>850</v>
      </c>
      <c r="K680" s="107">
        <v>3</v>
      </c>
      <c r="L680" s="17"/>
      <c r="M680" s="17"/>
      <c r="N680" s="17"/>
      <c r="O680" s="17"/>
      <c r="P680" s="17"/>
    </row>
    <row r="681" spans="1:16" s="18" customFormat="1" ht="15" customHeight="1" x14ac:dyDescent="0.3">
      <c r="A681" s="44"/>
      <c r="B681" s="46"/>
      <c r="C681" s="15" t="s">
        <v>263</v>
      </c>
      <c r="D681" s="15" t="s">
        <v>263</v>
      </c>
      <c r="E681" s="15"/>
      <c r="F681" s="48"/>
      <c r="G681" s="48"/>
      <c r="H681" s="50"/>
      <c r="I681" s="50"/>
      <c r="J681" s="46"/>
      <c r="K681" s="108"/>
      <c r="L681" s="17"/>
      <c r="M681" s="17"/>
      <c r="N681" s="17"/>
      <c r="O681" s="17"/>
      <c r="P681" s="17"/>
    </row>
    <row r="682" spans="1:16" s="18" customFormat="1" ht="15" customHeight="1" x14ac:dyDescent="0.3">
      <c r="A682" s="43">
        <v>340</v>
      </c>
      <c r="B682" s="45" t="s">
        <v>836</v>
      </c>
      <c r="C682" s="15" t="s">
        <v>6845</v>
      </c>
      <c r="D682" s="15" t="s">
        <v>6846</v>
      </c>
      <c r="E682" s="15"/>
      <c r="F682" s="47"/>
      <c r="G682" s="47"/>
      <c r="H682" s="49" t="s">
        <v>6843</v>
      </c>
      <c r="I682" s="49" t="s">
        <v>6844</v>
      </c>
      <c r="J682" s="45" t="s">
        <v>850</v>
      </c>
      <c r="K682" s="107">
        <v>40</v>
      </c>
      <c r="L682" s="17"/>
      <c r="M682" s="17"/>
      <c r="N682" s="17"/>
      <c r="O682" s="17"/>
      <c r="P682" s="17"/>
    </row>
    <row r="683" spans="1:16" s="18" customFormat="1" ht="15" customHeight="1" x14ac:dyDescent="0.3">
      <c r="A683" s="44"/>
      <c r="B683" s="46"/>
      <c r="C683" s="15" t="s">
        <v>263</v>
      </c>
      <c r="D683" s="15" t="s">
        <v>263</v>
      </c>
      <c r="E683" s="15"/>
      <c r="F683" s="48"/>
      <c r="G683" s="48"/>
      <c r="H683" s="50"/>
      <c r="I683" s="50"/>
      <c r="J683" s="46"/>
      <c r="K683" s="108"/>
      <c r="L683" s="17"/>
      <c r="M683" s="17"/>
      <c r="N683" s="17"/>
      <c r="O683" s="17"/>
      <c r="P683" s="17"/>
    </row>
    <row r="684" spans="1:16" s="18" customFormat="1" ht="15" customHeight="1" x14ac:dyDescent="0.3">
      <c r="A684" s="43">
        <v>341</v>
      </c>
      <c r="B684" s="45" t="s">
        <v>836</v>
      </c>
      <c r="C684" s="15" t="s">
        <v>6847</v>
      </c>
      <c r="D684" s="15" t="s">
        <v>6848</v>
      </c>
      <c r="E684" s="15"/>
      <c r="F684" s="47"/>
      <c r="G684" s="47"/>
      <c r="H684" s="49" t="s">
        <v>6849</v>
      </c>
      <c r="I684" s="49" t="s">
        <v>6844</v>
      </c>
      <c r="J684" s="45" t="s">
        <v>850</v>
      </c>
      <c r="K684" s="107">
        <v>20</v>
      </c>
      <c r="L684" s="17"/>
      <c r="M684" s="17"/>
      <c r="N684" s="17"/>
      <c r="O684" s="17"/>
      <c r="P684" s="17"/>
    </row>
    <row r="685" spans="1:16" s="18" customFormat="1" ht="15" customHeight="1" x14ac:dyDescent="0.3">
      <c r="A685" s="44"/>
      <c r="B685" s="46"/>
      <c r="C685" s="15" t="s">
        <v>263</v>
      </c>
      <c r="D685" s="15" t="s">
        <v>263</v>
      </c>
      <c r="E685" s="15"/>
      <c r="F685" s="48"/>
      <c r="G685" s="48"/>
      <c r="H685" s="50"/>
      <c r="I685" s="50"/>
      <c r="J685" s="46"/>
      <c r="K685" s="108"/>
      <c r="L685" s="17"/>
      <c r="M685" s="17"/>
      <c r="N685" s="17"/>
      <c r="O685" s="17"/>
      <c r="P685" s="17"/>
    </row>
    <row r="686" spans="1:16" s="18" customFormat="1" ht="15" customHeight="1" x14ac:dyDescent="0.3">
      <c r="A686" s="43">
        <v>342</v>
      </c>
      <c r="B686" s="45" t="s">
        <v>836</v>
      </c>
      <c r="C686" s="15" t="s">
        <v>6850</v>
      </c>
      <c r="D686" s="15" t="s">
        <v>6850</v>
      </c>
      <c r="E686" s="15"/>
      <c r="F686" s="47"/>
      <c r="G686" s="47"/>
      <c r="H686" s="49" t="s">
        <v>6851</v>
      </c>
      <c r="I686" s="49" t="s">
        <v>6852</v>
      </c>
      <c r="J686" s="45" t="s">
        <v>850</v>
      </c>
      <c r="K686" s="107">
        <v>100</v>
      </c>
      <c r="L686" s="17"/>
      <c r="M686" s="17"/>
      <c r="N686" s="17"/>
      <c r="O686" s="17"/>
      <c r="P686" s="17"/>
    </row>
    <row r="687" spans="1:16" s="18" customFormat="1" ht="15" customHeight="1" x14ac:dyDescent="0.3">
      <c r="A687" s="44"/>
      <c r="B687" s="46"/>
      <c r="C687" s="15" t="s">
        <v>263</v>
      </c>
      <c r="D687" s="15" t="s">
        <v>263</v>
      </c>
      <c r="E687" s="15"/>
      <c r="F687" s="48"/>
      <c r="G687" s="48"/>
      <c r="H687" s="50"/>
      <c r="I687" s="50"/>
      <c r="J687" s="46"/>
      <c r="K687" s="108"/>
      <c r="L687" s="17"/>
      <c r="M687" s="17"/>
      <c r="N687" s="17"/>
      <c r="O687" s="17"/>
      <c r="P687" s="17"/>
    </row>
    <row r="688" spans="1:16" s="18" customFormat="1" ht="15" customHeight="1" x14ac:dyDescent="0.3">
      <c r="A688" s="43">
        <v>343</v>
      </c>
      <c r="B688" s="45" t="s">
        <v>836</v>
      </c>
      <c r="C688" s="15"/>
      <c r="D688" s="15" t="s">
        <v>6005</v>
      </c>
      <c r="E688" s="15"/>
      <c r="F688" s="47"/>
      <c r="G688" s="47"/>
      <c r="H688" s="49" t="s">
        <v>6851</v>
      </c>
      <c r="I688" s="49" t="s">
        <v>6852</v>
      </c>
      <c r="J688" s="45" t="s">
        <v>850</v>
      </c>
      <c r="K688" s="107">
        <v>500</v>
      </c>
      <c r="L688" s="17"/>
      <c r="M688" s="17"/>
      <c r="N688" s="17"/>
      <c r="O688" s="17"/>
      <c r="P688" s="17"/>
    </row>
    <row r="689" spans="1:16" s="18" customFormat="1" ht="15" customHeight="1" x14ac:dyDescent="0.3">
      <c r="A689" s="44"/>
      <c r="B689" s="46"/>
      <c r="C689" s="15" t="s">
        <v>3795</v>
      </c>
      <c r="D689" s="15" t="s">
        <v>3795</v>
      </c>
      <c r="E689" s="15"/>
      <c r="F689" s="48"/>
      <c r="G689" s="48"/>
      <c r="H689" s="50"/>
      <c r="I689" s="50"/>
      <c r="J689" s="46"/>
      <c r="K689" s="108"/>
      <c r="L689" s="17"/>
      <c r="M689" s="17"/>
      <c r="N689" s="17"/>
      <c r="O689" s="17"/>
      <c r="P689" s="17"/>
    </row>
    <row r="690" spans="1:16" s="18" customFormat="1" ht="15" customHeight="1" x14ac:dyDescent="0.3">
      <c r="A690" s="43">
        <v>344</v>
      </c>
      <c r="B690" s="45" t="s">
        <v>836</v>
      </c>
      <c r="C690" s="15" t="s">
        <v>6853</v>
      </c>
      <c r="D690" s="15" t="s">
        <v>6853</v>
      </c>
      <c r="E690" s="15"/>
      <c r="F690" s="47"/>
      <c r="G690" s="47"/>
      <c r="H690" s="49" t="s">
        <v>6854</v>
      </c>
      <c r="I690" s="49" t="s">
        <v>6852</v>
      </c>
      <c r="J690" s="45" t="s">
        <v>850</v>
      </c>
      <c r="K690" s="107">
        <v>5</v>
      </c>
      <c r="L690" s="17"/>
      <c r="M690" s="17"/>
      <c r="N690" s="17"/>
      <c r="O690" s="17"/>
      <c r="P690" s="17"/>
    </row>
    <row r="691" spans="1:16" s="18" customFormat="1" ht="15" customHeight="1" x14ac:dyDescent="0.3">
      <c r="A691" s="44"/>
      <c r="B691" s="46"/>
      <c r="C691" s="15" t="s">
        <v>263</v>
      </c>
      <c r="D691" s="15" t="s">
        <v>263</v>
      </c>
      <c r="E691" s="15"/>
      <c r="F691" s="48"/>
      <c r="G691" s="48"/>
      <c r="H691" s="50"/>
      <c r="I691" s="50"/>
      <c r="J691" s="46"/>
      <c r="K691" s="108"/>
      <c r="L691" s="17"/>
      <c r="M691" s="17"/>
      <c r="N691" s="17"/>
      <c r="O691" s="17"/>
      <c r="P691" s="17"/>
    </row>
    <row r="692" spans="1:16" s="18" customFormat="1" ht="15" customHeight="1" x14ac:dyDescent="0.3">
      <c r="A692" s="43">
        <v>345</v>
      </c>
      <c r="B692" s="45" t="s">
        <v>836</v>
      </c>
      <c r="C692" s="15" t="s">
        <v>6853</v>
      </c>
      <c r="D692" s="15" t="s">
        <v>6853</v>
      </c>
      <c r="E692" s="15"/>
      <c r="F692" s="47"/>
      <c r="G692" s="47"/>
      <c r="H692" s="49" t="s">
        <v>6855</v>
      </c>
      <c r="I692" s="49" t="s">
        <v>6852</v>
      </c>
      <c r="J692" s="45" t="s">
        <v>850</v>
      </c>
      <c r="K692" s="107">
        <v>10</v>
      </c>
      <c r="L692" s="17"/>
      <c r="M692" s="17"/>
      <c r="N692" s="17"/>
      <c r="O692" s="17"/>
      <c r="P692" s="17"/>
    </row>
    <row r="693" spans="1:16" s="18" customFormat="1" ht="15" customHeight="1" x14ac:dyDescent="0.3">
      <c r="A693" s="44"/>
      <c r="B693" s="46"/>
      <c r="C693" s="15" t="s">
        <v>263</v>
      </c>
      <c r="D693" s="15" t="s">
        <v>263</v>
      </c>
      <c r="E693" s="15"/>
      <c r="F693" s="48"/>
      <c r="G693" s="48"/>
      <c r="H693" s="50"/>
      <c r="I693" s="50"/>
      <c r="J693" s="46"/>
      <c r="K693" s="108"/>
      <c r="L693" s="17"/>
      <c r="M693" s="17"/>
      <c r="N693" s="17"/>
      <c r="O693" s="17"/>
      <c r="P693" s="17"/>
    </row>
    <row r="694" spans="1:16" s="18" customFormat="1" ht="15" customHeight="1" x14ac:dyDescent="0.3">
      <c r="A694" s="43">
        <v>346</v>
      </c>
      <c r="B694" s="45" t="s">
        <v>836</v>
      </c>
      <c r="C694" s="15"/>
      <c r="D694" s="15" t="s">
        <v>6005</v>
      </c>
      <c r="E694" s="15"/>
      <c r="F694" s="47"/>
      <c r="G694" s="47"/>
      <c r="H694" s="49" t="s">
        <v>6856</v>
      </c>
      <c r="I694" s="49" t="s">
        <v>6857</v>
      </c>
      <c r="J694" s="45" t="s">
        <v>850</v>
      </c>
      <c r="K694" s="107">
        <v>150</v>
      </c>
      <c r="L694" s="17"/>
      <c r="M694" s="17"/>
      <c r="N694" s="17"/>
      <c r="O694" s="17"/>
      <c r="P694" s="17"/>
    </row>
    <row r="695" spans="1:16" s="18" customFormat="1" ht="15" customHeight="1" x14ac:dyDescent="0.3">
      <c r="A695" s="44"/>
      <c r="B695" s="46"/>
      <c r="C695" s="15" t="s">
        <v>3795</v>
      </c>
      <c r="D695" s="15" t="s">
        <v>3795</v>
      </c>
      <c r="E695" s="15"/>
      <c r="F695" s="48"/>
      <c r="G695" s="48"/>
      <c r="H695" s="50"/>
      <c r="I695" s="50"/>
      <c r="J695" s="46"/>
      <c r="K695" s="108"/>
      <c r="L695" s="17"/>
      <c r="M695" s="17"/>
      <c r="N695" s="17"/>
      <c r="O695" s="17"/>
      <c r="P695" s="17"/>
    </row>
    <row r="696" spans="1:16" s="18" customFormat="1" ht="15" customHeight="1" x14ac:dyDescent="0.3">
      <c r="A696" s="43">
        <v>347</v>
      </c>
      <c r="B696" s="45" t="s">
        <v>836</v>
      </c>
      <c r="C696" s="15" t="s">
        <v>6858</v>
      </c>
      <c r="D696" s="15" t="s">
        <v>6858</v>
      </c>
      <c r="E696" s="15"/>
      <c r="F696" s="47"/>
      <c r="G696" s="47"/>
      <c r="H696" s="49" t="s">
        <v>6859</v>
      </c>
      <c r="I696" s="49" t="s">
        <v>6860</v>
      </c>
      <c r="J696" s="45" t="s">
        <v>850</v>
      </c>
      <c r="K696" s="107">
        <v>30</v>
      </c>
      <c r="L696" s="17"/>
      <c r="M696" s="17"/>
      <c r="N696" s="17"/>
      <c r="O696" s="17"/>
      <c r="P696" s="17"/>
    </row>
    <row r="697" spans="1:16" s="18" customFormat="1" ht="15" customHeight="1" x14ac:dyDescent="0.3">
      <c r="A697" s="44"/>
      <c r="B697" s="46"/>
      <c r="C697" s="15" t="s">
        <v>263</v>
      </c>
      <c r="D697" s="15" t="s">
        <v>263</v>
      </c>
      <c r="E697" s="15"/>
      <c r="F697" s="48"/>
      <c r="G697" s="48"/>
      <c r="H697" s="50"/>
      <c r="I697" s="50"/>
      <c r="J697" s="46"/>
      <c r="K697" s="108"/>
      <c r="L697" s="17"/>
      <c r="M697" s="17"/>
      <c r="N697" s="17"/>
      <c r="O697" s="17"/>
      <c r="P697" s="17"/>
    </row>
    <row r="698" spans="1:16" s="18" customFormat="1" ht="15" customHeight="1" x14ac:dyDescent="0.3">
      <c r="A698" s="43">
        <v>348</v>
      </c>
      <c r="B698" s="45" t="s">
        <v>836</v>
      </c>
      <c r="C698" s="15" t="s">
        <v>6861</v>
      </c>
      <c r="D698" s="15" t="s">
        <v>6861</v>
      </c>
      <c r="E698" s="15"/>
      <c r="F698" s="47"/>
      <c r="G698" s="47"/>
      <c r="H698" s="49" t="s">
        <v>6862</v>
      </c>
      <c r="I698" s="49" t="s">
        <v>6863</v>
      </c>
      <c r="J698" s="45" t="s">
        <v>850</v>
      </c>
      <c r="K698" s="107">
        <v>30</v>
      </c>
      <c r="L698" s="17"/>
      <c r="M698" s="17"/>
      <c r="N698" s="17"/>
      <c r="O698" s="17"/>
      <c r="P698" s="17"/>
    </row>
    <row r="699" spans="1:16" s="18" customFormat="1" ht="15" customHeight="1" x14ac:dyDescent="0.3">
      <c r="A699" s="44"/>
      <c r="B699" s="46"/>
      <c r="C699" s="15" t="s">
        <v>263</v>
      </c>
      <c r="D699" s="15" t="s">
        <v>263</v>
      </c>
      <c r="E699" s="15"/>
      <c r="F699" s="48"/>
      <c r="G699" s="48"/>
      <c r="H699" s="50"/>
      <c r="I699" s="50"/>
      <c r="J699" s="46"/>
      <c r="K699" s="108"/>
      <c r="L699" s="17"/>
      <c r="M699" s="17"/>
      <c r="N699" s="17"/>
      <c r="O699" s="17"/>
      <c r="P699" s="17"/>
    </row>
    <row r="700" spans="1:16" s="18" customFormat="1" ht="15" customHeight="1" x14ac:dyDescent="0.3">
      <c r="A700" s="43">
        <v>349</v>
      </c>
      <c r="B700" s="45" t="s">
        <v>836</v>
      </c>
      <c r="C700" s="15" t="s">
        <v>6864</v>
      </c>
      <c r="D700" s="15" t="s">
        <v>6864</v>
      </c>
      <c r="E700" s="15"/>
      <c r="F700" s="47"/>
      <c r="G700" s="47"/>
      <c r="H700" s="49" t="s">
        <v>6865</v>
      </c>
      <c r="I700" s="49" t="s">
        <v>6857</v>
      </c>
      <c r="J700" s="45" t="s">
        <v>850</v>
      </c>
      <c r="K700" s="107">
        <v>80</v>
      </c>
      <c r="L700" s="17"/>
      <c r="M700" s="17"/>
      <c r="N700" s="17"/>
      <c r="O700" s="17"/>
      <c r="P700" s="17"/>
    </row>
    <row r="701" spans="1:16" s="18" customFormat="1" ht="15" customHeight="1" x14ac:dyDescent="0.3">
      <c r="A701" s="44"/>
      <c r="B701" s="46"/>
      <c r="C701" s="15" t="s">
        <v>263</v>
      </c>
      <c r="D701" s="15" t="s">
        <v>263</v>
      </c>
      <c r="E701" s="15"/>
      <c r="F701" s="48"/>
      <c r="G701" s="48"/>
      <c r="H701" s="50"/>
      <c r="I701" s="50"/>
      <c r="J701" s="46"/>
      <c r="K701" s="108"/>
      <c r="L701" s="17"/>
      <c r="M701" s="17"/>
      <c r="N701" s="17"/>
      <c r="O701" s="17"/>
      <c r="P701" s="17"/>
    </row>
    <row r="702" spans="1:16" s="18" customFormat="1" ht="15" customHeight="1" x14ac:dyDescent="0.3">
      <c r="A702" s="43">
        <v>350</v>
      </c>
      <c r="B702" s="45" t="s">
        <v>836</v>
      </c>
      <c r="C702" s="15" t="s">
        <v>6866</v>
      </c>
      <c r="D702" s="15" t="s">
        <v>6866</v>
      </c>
      <c r="E702" s="15"/>
      <c r="F702" s="47"/>
      <c r="G702" s="47"/>
      <c r="H702" s="49" t="s">
        <v>6867</v>
      </c>
      <c r="I702" s="49" t="s">
        <v>6860</v>
      </c>
      <c r="J702" s="45" t="s">
        <v>850</v>
      </c>
      <c r="K702" s="107">
        <v>200</v>
      </c>
      <c r="L702" s="17"/>
      <c r="M702" s="17"/>
      <c r="N702" s="17"/>
      <c r="O702" s="17"/>
      <c r="P702" s="17"/>
    </row>
    <row r="703" spans="1:16" s="18" customFormat="1" ht="15" customHeight="1" x14ac:dyDescent="0.3">
      <c r="A703" s="44"/>
      <c r="B703" s="46"/>
      <c r="C703" s="15" t="s">
        <v>263</v>
      </c>
      <c r="D703" s="15" t="s">
        <v>263</v>
      </c>
      <c r="E703" s="15"/>
      <c r="F703" s="48"/>
      <c r="G703" s="48"/>
      <c r="H703" s="50"/>
      <c r="I703" s="50"/>
      <c r="J703" s="46"/>
      <c r="K703" s="108"/>
      <c r="L703" s="17"/>
      <c r="M703" s="17"/>
      <c r="N703" s="17"/>
      <c r="O703" s="17"/>
      <c r="P703" s="17"/>
    </row>
    <row r="704" spans="1:16" s="18" customFormat="1" ht="15" customHeight="1" x14ac:dyDescent="0.3">
      <c r="A704" s="43">
        <v>351</v>
      </c>
      <c r="B704" s="45" t="s">
        <v>836</v>
      </c>
      <c r="C704" s="15"/>
      <c r="D704" s="15" t="s">
        <v>6005</v>
      </c>
      <c r="E704" s="15"/>
      <c r="F704" s="47"/>
      <c r="G704" s="47"/>
      <c r="H704" s="49" t="s">
        <v>6867</v>
      </c>
      <c r="I704" s="49" t="s">
        <v>6860</v>
      </c>
      <c r="J704" s="45" t="s">
        <v>850</v>
      </c>
      <c r="K704" s="107">
        <v>700</v>
      </c>
      <c r="L704" s="17"/>
      <c r="M704" s="17"/>
      <c r="N704" s="17"/>
      <c r="O704" s="17"/>
      <c r="P704" s="17"/>
    </row>
    <row r="705" spans="1:16" s="18" customFormat="1" ht="15" customHeight="1" x14ac:dyDescent="0.3">
      <c r="A705" s="44"/>
      <c r="B705" s="46"/>
      <c r="C705" s="15" t="s">
        <v>3795</v>
      </c>
      <c r="D705" s="15" t="s">
        <v>3795</v>
      </c>
      <c r="E705" s="15"/>
      <c r="F705" s="48"/>
      <c r="G705" s="48"/>
      <c r="H705" s="50"/>
      <c r="I705" s="50"/>
      <c r="J705" s="46"/>
      <c r="K705" s="108"/>
      <c r="L705" s="17"/>
      <c r="M705" s="17"/>
      <c r="N705" s="17"/>
      <c r="O705" s="17"/>
      <c r="P705" s="17"/>
    </row>
    <row r="706" spans="1:16" s="18" customFormat="1" ht="15" customHeight="1" x14ac:dyDescent="0.3">
      <c r="A706" s="43">
        <v>352</v>
      </c>
      <c r="B706" s="45" t="s">
        <v>836</v>
      </c>
      <c r="C706" s="15" t="s">
        <v>6868</v>
      </c>
      <c r="D706" s="15" t="s">
        <v>6868</v>
      </c>
      <c r="E706" s="15"/>
      <c r="F706" s="47"/>
      <c r="G706" s="47"/>
      <c r="H706" s="49" t="s">
        <v>6869</v>
      </c>
      <c r="I706" s="49" t="s">
        <v>6870</v>
      </c>
      <c r="J706" s="45" t="s">
        <v>850</v>
      </c>
      <c r="K706" s="107">
        <v>180</v>
      </c>
      <c r="L706" s="17"/>
      <c r="M706" s="17"/>
      <c r="N706" s="17"/>
      <c r="O706" s="17"/>
      <c r="P706" s="17"/>
    </row>
    <row r="707" spans="1:16" s="18" customFormat="1" ht="15" customHeight="1" x14ac:dyDescent="0.3">
      <c r="A707" s="44"/>
      <c r="B707" s="46"/>
      <c r="C707" s="15" t="s">
        <v>263</v>
      </c>
      <c r="D707" s="15" t="s">
        <v>263</v>
      </c>
      <c r="E707" s="15"/>
      <c r="F707" s="48"/>
      <c r="G707" s="48"/>
      <c r="H707" s="50"/>
      <c r="I707" s="50"/>
      <c r="J707" s="46"/>
      <c r="K707" s="108"/>
      <c r="L707" s="17"/>
      <c r="M707" s="17"/>
      <c r="N707" s="17"/>
      <c r="O707" s="17"/>
      <c r="P707" s="17"/>
    </row>
    <row r="708" spans="1:16" s="18" customFormat="1" ht="15" customHeight="1" x14ac:dyDescent="0.3">
      <c r="A708" s="43">
        <v>353</v>
      </c>
      <c r="B708" s="45" t="s">
        <v>836</v>
      </c>
      <c r="C708" s="15" t="s">
        <v>6871</v>
      </c>
      <c r="D708" s="15" t="s">
        <v>6871</v>
      </c>
      <c r="E708" s="15"/>
      <c r="F708" s="47"/>
      <c r="G708" s="47"/>
      <c r="H708" s="49" t="s">
        <v>6872</v>
      </c>
      <c r="I708" s="49" t="s">
        <v>6873</v>
      </c>
      <c r="J708" s="45" t="s">
        <v>850</v>
      </c>
      <c r="K708" s="107">
        <v>500</v>
      </c>
      <c r="L708" s="17"/>
      <c r="M708" s="17"/>
      <c r="N708" s="17"/>
      <c r="O708" s="17"/>
      <c r="P708" s="17"/>
    </row>
    <row r="709" spans="1:16" s="18" customFormat="1" ht="15" customHeight="1" x14ac:dyDescent="0.3">
      <c r="A709" s="44"/>
      <c r="B709" s="46"/>
      <c r="C709" s="15" t="s">
        <v>263</v>
      </c>
      <c r="D709" s="15" t="s">
        <v>263</v>
      </c>
      <c r="E709" s="15"/>
      <c r="F709" s="48"/>
      <c r="G709" s="48"/>
      <c r="H709" s="50"/>
      <c r="I709" s="50"/>
      <c r="J709" s="46"/>
      <c r="K709" s="108"/>
      <c r="L709" s="17"/>
      <c r="M709" s="17"/>
      <c r="N709" s="17"/>
      <c r="O709" s="17"/>
      <c r="P709" s="17"/>
    </row>
    <row r="710" spans="1:16" s="18" customFormat="1" ht="15" customHeight="1" x14ac:dyDescent="0.3">
      <c r="A710" s="43">
        <v>354</v>
      </c>
      <c r="B710" s="45" t="s">
        <v>836</v>
      </c>
      <c r="C710" s="15" t="s">
        <v>6853</v>
      </c>
      <c r="D710" s="15" t="s">
        <v>6853</v>
      </c>
      <c r="E710" s="15"/>
      <c r="F710" s="47"/>
      <c r="G710" s="47"/>
      <c r="H710" s="49" t="s">
        <v>6874</v>
      </c>
      <c r="I710" s="49" t="s">
        <v>6852</v>
      </c>
      <c r="J710" s="45" t="s">
        <v>850</v>
      </c>
      <c r="K710" s="107">
        <v>20</v>
      </c>
      <c r="L710" s="17"/>
      <c r="M710" s="17"/>
      <c r="N710" s="17"/>
      <c r="O710" s="17"/>
      <c r="P710" s="17"/>
    </row>
    <row r="711" spans="1:16" s="18" customFormat="1" ht="15" customHeight="1" x14ac:dyDescent="0.3">
      <c r="A711" s="44"/>
      <c r="B711" s="46"/>
      <c r="C711" s="15" t="s">
        <v>263</v>
      </c>
      <c r="D711" s="15" t="s">
        <v>263</v>
      </c>
      <c r="E711" s="15"/>
      <c r="F711" s="48"/>
      <c r="G711" s="48"/>
      <c r="H711" s="50"/>
      <c r="I711" s="50"/>
      <c r="J711" s="46"/>
      <c r="K711" s="108"/>
      <c r="L711" s="17"/>
      <c r="M711" s="17"/>
      <c r="N711" s="17"/>
      <c r="O711" s="17"/>
      <c r="P711" s="17"/>
    </row>
    <row r="712" spans="1:16" s="18" customFormat="1" ht="15" customHeight="1" x14ac:dyDescent="0.3">
      <c r="A712" s="43">
        <v>355</v>
      </c>
      <c r="B712" s="45" t="s">
        <v>836</v>
      </c>
      <c r="C712" s="15" t="s">
        <v>6875</v>
      </c>
      <c r="D712" s="15" t="s">
        <v>6875</v>
      </c>
      <c r="E712" s="15"/>
      <c r="F712" s="47"/>
      <c r="G712" s="47"/>
      <c r="H712" s="49" t="s">
        <v>6876</v>
      </c>
      <c r="I712" s="49" t="s">
        <v>6877</v>
      </c>
      <c r="J712" s="45" t="s">
        <v>850</v>
      </c>
      <c r="K712" s="107" t="s">
        <v>1417</v>
      </c>
      <c r="L712" s="17"/>
      <c r="M712" s="17"/>
      <c r="N712" s="17"/>
      <c r="O712" s="17"/>
      <c r="P712" s="17"/>
    </row>
    <row r="713" spans="1:16" s="18" customFormat="1" ht="15" customHeight="1" x14ac:dyDescent="0.3">
      <c r="A713" s="44"/>
      <c r="B713" s="46"/>
      <c r="C713" s="15" t="s">
        <v>263</v>
      </c>
      <c r="D713" s="15" t="s">
        <v>263</v>
      </c>
      <c r="E713" s="15"/>
      <c r="F713" s="48"/>
      <c r="G713" s="48"/>
      <c r="H713" s="50"/>
      <c r="I713" s="50"/>
      <c r="J713" s="46"/>
      <c r="K713" s="108"/>
      <c r="L713" s="17"/>
      <c r="M713" s="17"/>
      <c r="N713" s="17"/>
      <c r="O713" s="17"/>
      <c r="P713" s="17"/>
    </row>
    <row r="714" spans="1:16" s="18" customFormat="1" ht="15" customHeight="1" x14ac:dyDescent="0.3">
      <c r="A714" s="43">
        <v>356</v>
      </c>
      <c r="B714" s="45" t="s">
        <v>836</v>
      </c>
      <c r="C714" s="15" t="s">
        <v>6878</v>
      </c>
      <c r="D714" s="15" t="s">
        <v>6878</v>
      </c>
      <c r="E714" s="15"/>
      <c r="F714" s="47"/>
      <c r="G714" s="47"/>
      <c r="H714" s="49" t="s">
        <v>6879</v>
      </c>
      <c r="I714" s="49" t="s">
        <v>6852</v>
      </c>
      <c r="J714" s="45" t="s">
        <v>850</v>
      </c>
      <c r="K714" s="107">
        <v>200</v>
      </c>
      <c r="L714" s="17"/>
      <c r="M714" s="17"/>
      <c r="N714" s="17"/>
      <c r="O714" s="17"/>
      <c r="P714" s="17"/>
    </row>
    <row r="715" spans="1:16" s="18" customFormat="1" ht="15" customHeight="1" x14ac:dyDescent="0.3">
      <c r="A715" s="44"/>
      <c r="B715" s="46"/>
      <c r="C715" s="15" t="s">
        <v>263</v>
      </c>
      <c r="D715" s="15" t="s">
        <v>263</v>
      </c>
      <c r="E715" s="15"/>
      <c r="F715" s="48"/>
      <c r="G715" s="48"/>
      <c r="H715" s="50"/>
      <c r="I715" s="50"/>
      <c r="J715" s="46"/>
      <c r="K715" s="108"/>
      <c r="L715" s="17"/>
      <c r="M715" s="17"/>
      <c r="N715" s="17"/>
      <c r="O715" s="17"/>
      <c r="P715" s="17"/>
    </row>
    <row r="716" spans="1:16" s="18" customFormat="1" ht="15" customHeight="1" x14ac:dyDescent="0.3">
      <c r="A716" s="43">
        <v>357</v>
      </c>
      <c r="B716" s="45" t="s">
        <v>836</v>
      </c>
      <c r="C716" s="15" t="s">
        <v>6880</v>
      </c>
      <c r="D716" s="15" t="s">
        <v>6881</v>
      </c>
      <c r="E716" s="15"/>
      <c r="F716" s="47"/>
      <c r="G716" s="47"/>
      <c r="H716" s="49" t="s">
        <v>6882</v>
      </c>
      <c r="I716" s="49" t="s">
        <v>6883</v>
      </c>
      <c r="J716" s="45" t="s">
        <v>850</v>
      </c>
      <c r="K716" s="107">
        <v>130</v>
      </c>
      <c r="L716" s="17"/>
      <c r="M716" s="17"/>
      <c r="N716" s="17"/>
      <c r="O716" s="17"/>
      <c r="P716" s="17"/>
    </row>
    <row r="717" spans="1:16" s="18" customFormat="1" ht="15" customHeight="1" x14ac:dyDescent="0.3">
      <c r="A717" s="44"/>
      <c r="B717" s="46"/>
      <c r="C717" s="15" t="s">
        <v>263</v>
      </c>
      <c r="D717" s="15" t="s">
        <v>263</v>
      </c>
      <c r="E717" s="15"/>
      <c r="F717" s="48"/>
      <c r="G717" s="48"/>
      <c r="H717" s="50"/>
      <c r="I717" s="50"/>
      <c r="J717" s="46"/>
      <c r="K717" s="108"/>
      <c r="L717" s="17"/>
      <c r="M717" s="17"/>
      <c r="N717" s="17"/>
      <c r="O717" s="17"/>
      <c r="P717" s="17"/>
    </row>
    <row r="718" spans="1:16" s="18" customFormat="1" ht="15" customHeight="1" x14ac:dyDescent="0.3">
      <c r="A718" s="43">
        <v>358</v>
      </c>
      <c r="B718" s="45" t="s">
        <v>836</v>
      </c>
      <c r="C718" s="15" t="s">
        <v>6884</v>
      </c>
      <c r="D718" s="15" t="s">
        <v>6884</v>
      </c>
      <c r="E718" s="15"/>
      <c r="F718" s="47"/>
      <c r="G718" s="47"/>
      <c r="H718" s="49" t="s">
        <v>6885</v>
      </c>
      <c r="I718" s="49" t="s">
        <v>6886</v>
      </c>
      <c r="J718" s="45" t="s">
        <v>850</v>
      </c>
      <c r="K718" s="107">
        <v>290</v>
      </c>
      <c r="L718" s="17"/>
      <c r="M718" s="17"/>
      <c r="N718" s="17"/>
      <c r="O718" s="17"/>
      <c r="P718" s="17"/>
    </row>
    <row r="719" spans="1:16" s="18" customFormat="1" ht="15" customHeight="1" x14ac:dyDescent="0.3">
      <c r="A719" s="44"/>
      <c r="B719" s="46"/>
      <c r="C719" s="15" t="s">
        <v>263</v>
      </c>
      <c r="D719" s="15" t="s">
        <v>263</v>
      </c>
      <c r="E719" s="15"/>
      <c r="F719" s="48"/>
      <c r="G719" s="48"/>
      <c r="H719" s="50"/>
      <c r="I719" s="50"/>
      <c r="J719" s="46"/>
      <c r="K719" s="108"/>
      <c r="L719" s="17"/>
      <c r="M719" s="17"/>
      <c r="N719" s="17"/>
      <c r="O719" s="17"/>
      <c r="P719" s="17"/>
    </row>
    <row r="720" spans="1:16" s="18" customFormat="1" ht="15" customHeight="1" x14ac:dyDescent="0.3">
      <c r="A720" s="43">
        <v>359</v>
      </c>
      <c r="B720" s="45" t="s">
        <v>836</v>
      </c>
      <c r="C720" s="15" t="s">
        <v>6887</v>
      </c>
      <c r="D720" s="15" t="s">
        <v>6887</v>
      </c>
      <c r="E720" s="15"/>
      <c r="F720" s="47"/>
      <c r="G720" s="47"/>
      <c r="H720" s="49" t="s">
        <v>6888</v>
      </c>
      <c r="I720" s="49" t="s">
        <v>6889</v>
      </c>
      <c r="J720" s="45" t="s">
        <v>850</v>
      </c>
      <c r="K720" s="107">
        <v>107</v>
      </c>
      <c r="L720" s="19"/>
      <c r="M720" s="19"/>
      <c r="N720" s="19"/>
      <c r="O720" s="19"/>
      <c r="P720" s="19"/>
    </row>
    <row r="721" spans="1:16" s="18" customFormat="1" ht="15" customHeight="1" x14ac:dyDescent="0.3">
      <c r="A721" s="44"/>
      <c r="B721" s="46"/>
      <c r="C721" s="15" t="s">
        <v>263</v>
      </c>
      <c r="D721" s="15" t="s">
        <v>263</v>
      </c>
      <c r="E721" s="15"/>
      <c r="F721" s="48"/>
      <c r="G721" s="48"/>
      <c r="H721" s="50"/>
      <c r="I721" s="50"/>
      <c r="J721" s="46"/>
      <c r="K721" s="108"/>
      <c r="L721" s="19"/>
      <c r="M721" s="19"/>
      <c r="N721" s="19"/>
      <c r="O721" s="19"/>
      <c r="P721" s="19"/>
    </row>
    <row r="722" spans="1:16" s="18" customFormat="1" ht="15" customHeight="1" x14ac:dyDescent="0.3">
      <c r="A722" s="43">
        <v>360</v>
      </c>
      <c r="B722" s="45" t="s">
        <v>836</v>
      </c>
      <c r="C722" s="15" t="s">
        <v>6890</v>
      </c>
      <c r="D722" s="15" t="s">
        <v>6890</v>
      </c>
      <c r="E722" s="15"/>
      <c r="F722" s="47"/>
      <c r="G722" s="47"/>
      <c r="H722" s="49" t="s">
        <v>6891</v>
      </c>
      <c r="I722" s="49" t="s">
        <v>6892</v>
      </c>
      <c r="J722" s="45" t="s">
        <v>850</v>
      </c>
      <c r="K722" s="107">
        <v>6</v>
      </c>
      <c r="L722" s="17"/>
      <c r="M722" s="17"/>
      <c r="N722" s="17"/>
      <c r="O722" s="17"/>
      <c r="P722" s="17"/>
    </row>
    <row r="723" spans="1:16" s="18" customFormat="1" ht="15" customHeight="1" x14ac:dyDescent="0.3">
      <c r="A723" s="44"/>
      <c r="B723" s="46"/>
      <c r="C723" s="15" t="s">
        <v>263</v>
      </c>
      <c r="D723" s="15" t="s">
        <v>263</v>
      </c>
      <c r="E723" s="15"/>
      <c r="F723" s="48"/>
      <c r="G723" s="48"/>
      <c r="H723" s="50"/>
      <c r="I723" s="50"/>
      <c r="J723" s="46"/>
      <c r="K723" s="108"/>
      <c r="L723" s="17"/>
      <c r="M723" s="17"/>
      <c r="N723" s="17"/>
      <c r="O723" s="17"/>
      <c r="P723" s="17"/>
    </row>
    <row r="724" spans="1:16" s="18" customFormat="1" ht="15" customHeight="1" x14ac:dyDescent="0.3">
      <c r="A724" s="43">
        <v>361</v>
      </c>
      <c r="B724" s="45" t="s">
        <v>836</v>
      </c>
      <c r="C724" s="15" t="s">
        <v>6887</v>
      </c>
      <c r="D724" s="15" t="s">
        <v>6887</v>
      </c>
      <c r="E724" s="15"/>
      <c r="F724" s="47"/>
      <c r="G724" s="47"/>
      <c r="H724" s="49" t="s">
        <v>6893</v>
      </c>
      <c r="I724" s="49" t="s">
        <v>6889</v>
      </c>
      <c r="J724" s="45" t="s">
        <v>850</v>
      </c>
      <c r="K724" s="107">
        <v>3</v>
      </c>
      <c r="L724" s="17"/>
      <c r="M724" s="17"/>
      <c r="N724" s="17"/>
      <c r="O724" s="17"/>
      <c r="P724" s="17"/>
    </row>
    <row r="725" spans="1:16" s="18" customFormat="1" ht="15" customHeight="1" x14ac:dyDescent="0.3">
      <c r="A725" s="44"/>
      <c r="B725" s="46"/>
      <c r="C725" s="15" t="s">
        <v>263</v>
      </c>
      <c r="D725" s="15" t="s">
        <v>263</v>
      </c>
      <c r="E725" s="15"/>
      <c r="F725" s="48"/>
      <c r="G725" s="48"/>
      <c r="H725" s="50"/>
      <c r="I725" s="50"/>
      <c r="J725" s="46"/>
      <c r="K725" s="108"/>
      <c r="L725" s="17"/>
      <c r="M725" s="17"/>
      <c r="N725" s="17"/>
      <c r="O725" s="17"/>
      <c r="P725" s="17"/>
    </row>
    <row r="726" spans="1:16" s="18" customFormat="1" ht="15" customHeight="1" x14ac:dyDescent="0.3">
      <c r="A726" s="43">
        <v>362</v>
      </c>
      <c r="B726" s="45" t="s">
        <v>836</v>
      </c>
      <c r="C726" s="15" t="s">
        <v>6887</v>
      </c>
      <c r="D726" s="15" t="s">
        <v>6887</v>
      </c>
      <c r="E726" s="15"/>
      <c r="F726" s="47"/>
      <c r="G726" s="47"/>
      <c r="H726" s="49" t="s">
        <v>6894</v>
      </c>
      <c r="I726" s="49" t="s">
        <v>6889</v>
      </c>
      <c r="J726" s="45" t="s">
        <v>850</v>
      </c>
      <c r="K726" s="107">
        <v>2</v>
      </c>
      <c r="L726" s="17"/>
      <c r="M726" s="17"/>
      <c r="N726" s="17"/>
      <c r="O726" s="17"/>
      <c r="P726" s="17"/>
    </row>
    <row r="727" spans="1:16" s="18" customFormat="1" ht="15" customHeight="1" x14ac:dyDescent="0.3">
      <c r="A727" s="44"/>
      <c r="B727" s="46"/>
      <c r="C727" s="15" t="s">
        <v>263</v>
      </c>
      <c r="D727" s="15" t="s">
        <v>263</v>
      </c>
      <c r="E727" s="15"/>
      <c r="F727" s="48"/>
      <c r="G727" s="48"/>
      <c r="H727" s="50"/>
      <c r="I727" s="50"/>
      <c r="J727" s="46"/>
      <c r="K727" s="108"/>
      <c r="L727" s="17"/>
      <c r="M727" s="17"/>
      <c r="N727" s="17"/>
      <c r="O727" s="17"/>
      <c r="P727" s="17"/>
    </row>
    <row r="728" spans="1:16" s="18" customFormat="1" ht="15" customHeight="1" x14ac:dyDescent="0.3">
      <c r="A728" s="43">
        <v>363</v>
      </c>
      <c r="B728" s="45" t="s">
        <v>836</v>
      </c>
      <c r="C728" s="15" t="s">
        <v>6895</v>
      </c>
      <c r="D728" s="15" t="s">
        <v>6895</v>
      </c>
      <c r="E728" s="15"/>
      <c r="F728" s="47"/>
      <c r="G728" s="47"/>
      <c r="H728" s="49" t="s">
        <v>6896</v>
      </c>
      <c r="I728" s="49" t="s">
        <v>6897</v>
      </c>
      <c r="J728" s="45" t="s">
        <v>850</v>
      </c>
      <c r="K728" s="107">
        <v>27</v>
      </c>
      <c r="L728" s="17"/>
      <c r="M728" s="17"/>
      <c r="N728" s="17"/>
      <c r="O728" s="17"/>
      <c r="P728" s="17"/>
    </row>
    <row r="729" spans="1:16" s="18" customFormat="1" ht="15" customHeight="1" x14ac:dyDescent="0.3">
      <c r="A729" s="44"/>
      <c r="B729" s="46"/>
      <c r="C729" s="15" t="s">
        <v>263</v>
      </c>
      <c r="D729" s="15" t="s">
        <v>263</v>
      </c>
      <c r="E729" s="15"/>
      <c r="F729" s="48"/>
      <c r="G729" s="48"/>
      <c r="H729" s="50"/>
      <c r="I729" s="50"/>
      <c r="J729" s="46"/>
      <c r="K729" s="108"/>
      <c r="L729" s="17"/>
      <c r="M729" s="17"/>
      <c r="N729" s="17"/>
      <c r="O729" s="17"/>
      <c r="P729" s="17"/>
    </row>
    <row r="730" spans="1:16" s="18" customFormat="1" ht="15" customHeight="1" x14ac:dyDescent="0.3">
      <c r="A730" s="43">
        <v>364</v>
      </c>
      <c r="B730" s="45" t="s">
        <v>836</v>
      </c>
      <c r="C730" s="15" t="s">
        <v>6898</v>
      </c>
      <c r="D730" s="15" t="s">
        <v>6898</v>
      </c>
      <c r="E730" s="15"/>
      <c r="F730" s="47"/>
      <c r="G730" s="47"/>
      <c r="H730" s="49" t="s">
        <v>6899</v>
      </c>
      <c r="I730" s="49" t="s">
        <v>6900</v>
      </c>
      <c r="J730" s="45" t="s">
        <v>850</v>
      </c>
      <c r="K730" s="107">
        <v>40</v>
      </c>
      <c r="L730" s="19"/>
      <c r="M730" s="19"/>
      <c r="N730" s="19"/>
      <c r="O730" s="19"/>
      <c r="P730" s="19"/>
    </row>
    <row r="731" spans="1:16" s="18" customFormat="1" ht="15" customHeight="1" x14ac:dyDescent="0.3">
      <c r="A731" s="44"/>
      <c r="B731" s="46"/>
      <c r="C731" s="15" t="s">
        <v>263</v>
      </c>
      <c r="D731" s="15" t="s">
        <v>263</v>
      </c>
      <c r="E731" s="15"/>
      <c r="F731" s="48"/>
      <c r="G731" s="48"/>
      <c r="H731" s="50"/>
      <c r="I731" s="50"/>
      <c r="J731" s="46"/>
      <c r="K731" s="108"/>
      <c r="L731" s="19"/>
      <c r="M731" s="19"/>
      <c r="N731" s="19"/>
      <c r="O731" s="19"/>
      <c r="P731" s="19"/>
    </row>
    <row r="732" spans="1:16" s="18" customFormat="1" ht="15" customHeight="1" x14ac:dyDescent="0.3">
      <c r="A732" s="43">
        <v>365</v>
      </c>
      <c r="B732" s="45" t="s">
        <v>836</v>
      </c>
      <c r="C732" s="15" t="s">
        <v>6901</v>
      </c>
      <c r="D732" s="15" t="s">
        <v>6901</v>
      </c>
      <c r="E732" s="15"/>
      <c r="F732" s="47"/>
      <c r="G732" s="47"/>
      <c r="H732" s="49" t="s">
        <v>6902</v>
      </c>
      <c r="I732" s="49" t="s">
        <v>6903</v>
      </c>
      <c r="J732" s="45" t="s">
        <v>850</v>
      </c>
      <c r="K732" s="107">
        <v>35</v>
      </c>
      <c r="L732" s="19"/>
      <c r="M732" s="19"/>
      <c r="N732" s="19"/>
      <c r="O732" s="19"/>
      <c r="P732" s="19"/>
    </row>
    <row r="733" spans="1:16" s="18" customFormat="1" ht="15" customHeight="1" x14ac:dyDescent="0.3">
      <c r="A733" s="44"/>
      <c r="B733" s="46"/>
      <c r="C733" s="15" t="s">
        <v>263</v>
      </c>
      <c r="D733" s="15" t="s">
        <v>263</v>
      </c>
      <c r="E733" s="15"/>
      <c r="F733" s="48"/>
      <c r="G733" s="48"/>
      <c r="H733" s="50"/>
      <c r="I733" s="50"/>
      <c r="J733" s="46"/>
      <c r="K733" s="108"/>
      <c r="L733" s="19"/>
      <c r="M733" s="19"/>
      <c r="N733" s="19"/>
      <c r="O733" s="19"/>
      <c r="P733" s="19"/>
    </row>
    <row r="734" spans="1:16" s="18" customFormat="1" ht="15" customHeight="1" x14ac:dyDescent="0.3">
      <c r="A734" s="43">
        <v>366</v>
      </c>
      <c r="B734" s="45" t="s">
        <v>836</v>
      </c>
      <c r="C734" s="15" t="s">
        <v>6904</v>
      </c>
      <c r="D734" s="15" t="s">
        <v>6904</v>
      </c>
      <c r="E734" s="15"/>
      <c r="F734" s="47"/>
      <c r="G734" s="47"/>
      <c r="H734" s="49" t="s">
        <v>6905</v>
      </c>
      <c r="I734" s="49" t="s">
        <v>6906</v>
      </c>
      <c r="J734" s="45" t="s">
        <v>850</v>
      </c>
      <c r="K734" s="107">
        <v>12</v>
      </c>
      <c r="L734" s="17"/>
      <c r="M734" s="17"/>
      <c r="N734" s="17"/>
      <c r="O734" s="17"/>
      <c r="P734" s="17"/>
    </row>
    <row r="735" spans="1:16" s="18" customFormat="1" ht="15" customHeight="1" x14ac:dyDescent="0.3">
      <c r="A735" s="44"/>
      <c r="B735" s="46"/>
      <c r="C735" s="15" t="s">
        <v>263</v>
      </c>
      <c r="D735" s="15" t="s">
        <v>263</v>
      </c>
      <c r="E735" s="15"/>
      <c r="F735" s="48"/>
      <c r="G735" s="48"/>
      <c r="H735" s="50"/>
      <c r="I735" s="50"/>
      <c r="J735" s="46"/>
      <c r="K735" s="108"/>
      <c r="L735" s="17"/>
      <c r="M735" s="17"/>
      <c r="N735" s="17"/>
      <c r="O735" s="17"/>
      <c r="P735" s="17"/>
    </row>
    <row r="736" spans="1:16" s="18" customFormat="1" ht="15" customHeight="1" x14ac:dyDescent="0.3">
      <c r="A736" s="43">
        <v>367</v>
      </c>
      <c r="B736" s="45" t="s">
        <v>836</v>
      </c>
      <c r="C736" s="15" t="s">
        <v>6907</v>
      </c>
      <c r="D736" s="15" t="s">
        <v>6907</v>
      </c>
      <c r="E736" s="15"/>
      <c r="F736" s="47"/>
      <c r="G736" s="47"/>
      <c r="H736" s="49" t="s">
        <v>6908</v>
      </c>
      <c r="I736" s="49" t="s">
        <v>6909</v>
      </c>
      <c r="J736" s="45" t="s">
        <v>850</v>
      </c>
      <c r="K736" s="107">
        <v>45</v>
      </c>
      <c r="L736" s="17"/>
      <c r="M736" s="17"/>
      <c r="N736" s="17"/>
      <c r="O736" s="17"/>
      <c r="P736" s="17"/>
    </row>
    <row r="737" spans="1:16" s="18" customFormat="1" ht="15" customHeight="1" x14ac:dyDescent="0.3">
      <c r="A737" s="44"/>
      <c r="B737" s="46"/>
      <c r="C737" s="15" t="s">
        <v>263</v>
      </c>
      <c r="D737" s="15" t="s">
        <v>263</v>
      </c>
      <c r="E737" s="15"/>
      <c r="F737" s="48"/>
      <c r="G737" s="48"/>
      <c r="H737" s="50"/>
      <c r="I737" s="50"/>
      <c r="J737" s="46"/>
      <c r="K737" s="108"/>
      <c r="L737" s="17"/>
      <c r="M737" s="17"/>
      <c r="N737" s="17"/>
      <c r="O737" s="17"/>
      <c r="P737" s="17"/>
    </row>
    <row r="738" spans="1:16" s="18" customFormat="1" ht="15" customHeight="1" x14ac:dyDescent="0.3">
      <c r="A738" s="43">
        <v>368</v>
      </c>
      <c r="B738" s="45" t="s">
        <v>836</v>
      </c>
      <c r="C738" s="15" t="s">
        <v>6910</v>
      </c>
      <c r="D738" s="15" t="s">
        <v>6910</v>
      </c>
      <c r="E738" s="15"/>
      <c r="F738" s="47"/>
      <c r="G738" s="47"/>
      <c r="H738" s="49" t="s">
        <v>6911</v>
      </c>
      <c r="I738" s="49" t="s">
        <v>6912</v>
      </c>
      <c r="J738" s="45" t="s">
        <v>850</v>
      </c>
      <c r="K738" s="107">
        <v>28</v>
      </c>
      <c r="L738" s="17"/>
      <c r="M738" s="17"/>
      <c r="N738" s="17"/>
      <c r="O738" s="17"/>
      <c r="P738" s="17"/>
    </row>
    <row r="739" spans="1:16" s="18" customFormat="1" ht="15" customHeight="1" x14ac:dyDescent="0.3">
      <c r="A739" s="44"/>
      <c r="B739" s="46"/>
      <c r="C739" s="15" t="s">
        <v>263</v>
      </c>
      <c r="D739" s="15" t="s">
        <v>263</v>
      </c>
      <c r="E739" s="15"/>
      <c r="F739" s="48"/>
      <c r="G739" s="48"/>
      <c r="H739" s="50"/>
      <c r="I739" s="50"/>
      <c r="J739" s="46"/>
      <c r="K739" s="108"/>
      <c r="L739" s="17"/>
      <c r="M739" s="17"/>
      <c r="N739" s="17"/>
      <c r="O739" s="17"/>
      <c r="P739" s="17"/>
    </row>
    <row r="740" spans="1:16" s="18" customFormat="1" ht="15" customHeight="1" x14ac:dyDescent="0.3">
      <c r="A740" s="43">
        <v>369</v>
      </c>
      <c r="B740" s="45" t="s">
        <v>836</v>
      </c>
      <c r="C740" s="15" t="s">
        <v>6913</v>
      </c>
      <c r="D740" s="15" t="s">
        <v>6913</v>
      </c>
      <c r="E740" s="15"/>
      <c r="F740" s="47"/>
      <c r="G740" s="47"/>
      <c r="H740" s="49" t="s">
        <v>6914</v>
      </c>
      <c r="I740" s="49" t="s">
        <v>6915</v>
      </c>
      <c r="J740" s="45" t="s">
        <v>850</v>
      </c>
      <c r="K740" s="107">
        <v>390</v>
      </c>
      <c r="L740" s="19"/>
      <c r="M740" s="19"/>
      <c r="N740" s="19"/>
      <c r="O740" s="19"/>
      <c r="P740" s="19"/>
    </row>
    <row r="741" spans="1:16" s="18" customFormat="1" ht="15" customHeight="1" x14ac:dyDescent="0.3">
      <c r="A741" s="44"/>
      <c r="B741" s="46"/>
      <c r="C741" s="15" t="s">
        <v>263</v>
      </c>
      <c r="D741" s="15" t="s">
        <v>263</v>
      </c>
      <c r="E741" s="15"/>
      <c r="F741" s="48"/>
      <c r="G741" s="48"/>
      <c r="H741" s="50"/>
      <c r="I741" s="50"/>
      <c r="J741" s="46"/>
      <c r="K741" s="108"/>
      <c r="L741" s="19"/>
      <c r="M741" s="19"/>
      <c r="N741" s="19"/>
      <c r="O741" s="19"/>
      <c r="P741" s="19"/>
    </row>
    <row r="742" spans="1:16" s="18" customFormat="1" ht="15" customHeight="1" x14ac:dyDescent="0.3">
      <c r="A742" s="43">
        <v>370</v>
      </c>
      <c r="B742" s="45" t="s">
        <v>836</v>
      </c>
      <c r="C742" s="15" t="s">
        <v>6916</v>
      </c>
      <c r="D742" s="15" t="s">
        <v>6916</v>
      </c>
      <c r="E742" s="15"/>
      <c r="F742" s="47"/>
      <c r="G742" s="47"/>
      <c r="H742" s="49" t="s">
        <v>6917</v>
      </c>
      <c r="I742" s="49" t="s">
        <v>6918</v>
      </c>
      <c r="J742" s="45" t="s">
        <v>850</v>
      </c>
      <c r="K742" s="107">
        <v>35</v>
      </c>
      <c r="L742" s="19"/>
      <c r="M742" s="19"/>
      <c r="N742" s="19"/>
      <c r="O742" s="19"/>
      <c r="P742" s="19"/>
    </row>
    <row r="743" spans="1:16" s="18" customFormat="1" ht="15" customHeight="1" x14ac:dyDescent="0.3">
      <c r="A743" s="44"/>
      <c r="B743" s="46"/>
      <c r="C743" s="15" t="s">
        <v>263</v>
      </c>
      <c r="D743" s="15" t="s">
        <v>263</v>
      </c>
      <c r="E743" s="15"/>
      <c r="F743" s="48"/>
      <c r="G743" s="48"/>
      <c r="H743" s="50"/>
      <c r="I743" s="50"/>
      <c r="J743" s="46"/>
      <c r="K743" s="108"/>
      <c r="L743" s="19"/>
      <c r="M743" s="19"/>
      <c r="N743" s="19"/>
      <c r="O743" s="19"/>
      <c r="P743" s="19"/>
    </row>
    <row r="744" spans="1:16" s="18" customFormat="1" ht="15" customHeight="1" x14ac:dyDescent="0.3">
      <c r="A744" s="43">
        <v>371</v>
      </c>
      <c r="B744" s="45" t="s">
        <v>836</v>
      </c>
      <c r="C744" s="15" t="s">
        <v>6729</v>
      </c>
      <c r="D744" s="15" t="s">
        <v>4631</v>
      </c>
      <c r="E744" s="15"/>
      <c r="F744" s="47"/>
      <c r="G744" s="47"/>
      <c r="H744" s="49" t="s">
        <v>6919</v>
      </c>
      <c r="I744" s="49" t="s">
        <v>6920</v>
      </c>
      <c r="J744" s="45" t="s">
        <v>850</v>
      </c>
      <c r="K744" s="107">
        <v>261</v>
      </c>
      <c r="L744" s="19"/>
      <c r="M744" s="19"/>
      <c r="N744" s="19"/>
      <c r="O744" s="19"/>
      <c r="P744" s="19"/>
    </row>
    <row r="745" spans="1:16" s="18" customFormat="1" ht="15" customHeight="1" x14ac:dyDescent="0.3">
      <c r="A745" s="44"/>
      <c r="B745" s="46"/>
      <c r="C745" s="15" t="s">
        <v>6732</v>
      </c>
      <c r="D745" s="15" t="s">
        <v>6733</v>
      </c>
      <c r="E745" s="15"/>
      <c r="F745" s="48"/>
      <c r="G745" s="48"/>
      <c r="H745" s="50"/>
      <c r="I745" s="50"/>
      <c r="J745" s="46"/>
      <c r="K745" s="108"/>
      <c r="L745" s="19"/>
      <c r="M745" s="19"/>
      <c r="N745" s="19"/>
      <c r="O745" s="19"/>
      <c r="P745" s="19"/>
    </row>
    <row r="746" spans="1:16" s="18" customFormat="1" ht="15" customHeight="1" x14ac:dyDescent="0.3">
      <c r="A746" s="43">
        <v>372</v>
      </c>
      <c r="B746" s="45" t="s">
        <v>836</v>
      </c>
      <c r="C746" s="15" t="s">
        <v>6921</v>
      </c>
      <c r="D746" s="15" t="s">
        <v>1887</v>
      </c>
      <c r="E746" s="15"/>
      <c r="F746" s="47"/>
      <c r="G746" s="47"/>
      <c r="H746" s="49" t="s">
        <v>6922</v>
      </c>
      <c r="I746" s="49" t="s">
        <v>6923</v>
      </c>
      <c r="J746" s="45" t="s">
        <v>850</v>
      </c>
      <c r="K746" s="107">
        <v>78</v>
      </c>
      <c r="L746" s="19"/>
      <c r="M746" s="19"/>
      <c r="N746" s="19"/>
      <c r="O746" s="19"/>
      <c r="P746" s="19"/>
    </row>
    <row r="747" spans="1:16" s="18" customFormat="1" ht="15" customHeight="1" x14ac:dyDescent="0.3">
      <c r="A747" s="44"/>
      <c r="B747" s="46"/>
      <c r="C747" s="15" t="s">
        <v>6924</v>
      </c>
      <c r="D747" s="15" t="s">
        <v>6925</v>
      </c>
      <c r="E747" s="15"/>
      <c r="F747" s="48"/>
      <c r="G747" s="48"/>
      <c r="H747" s="50"/>
      <c r="I747" s="50"/>
      <c r="J747" s="46"/>
      <c r="K747" s="108"/>
      <c r="L747" s="19"/>
      <c r="M747" s="19"/>
      <c r="N747" s="19"/>
      <c r="O747" s="19"/>
      <c r="P747" s="19"/>
    </row>
    <row r="748" spans="1:16" s="18" customFormat="1" ht="15" customHeight="1" x14ac:dyDescent="0.3">
      <c r="A748" s="43">
        <v>373</v>
      </c>
      <c r="B748" s="45" t="s">
        <v>836</v>
      </c>
      <c r="C748" s="15" t="s">
        <v>6926</v>
      </c>
      <c r="D748" s="15" t="s">
        <v>6926</v>
      </c>
      <c r="E748" s="15"/>
      <c r="F748" s="47"/>
      <c r="G748" s="47"/>
      <c r="H748" s="49" t="s">
        <v>6927</v>
      </c>
      <c r="I748" s="49" t="s">
        <v>6928</v>
      </c>
      <c r="J748" s="45" t="s">
        <v>850</v>
      </c>
      <c r="K748" s="107">
        <v>3</v>
      </c>
      <c r="L748" s="17"/>
      <c r="M748" s="17"/>
      <c r="N748" s="17"/>
      <c r="O748" s="17"/>
      <c r="P748" s="17"/>
    </row>
    <row r="749" spans="1:16" s="18" customFormat="1" ht="15" customHeight="1" x14ac:dyDescent="0.3">
      <c r="A749" s="44"/>
      <c r="B749" s="46"/>
      <c r="C749" s="15" t="s">
        <v>263</v>
      </c>
      <c r="D749" s="15" t="s">
        <v>263</v>
      </c>
      <c r="E749" s="15"/>
      <c r="F749" s="48"/>
      <c r="G749" s="48"/>
      <c r="H749" s="50"/>
      <c r="I749" s="50"/>
      <c r="J749" s="46"/>
      <c r="K749" s="108"/>
      <c r="L749" s="17"/>
      <c r="M749" s="17"/>
      <c r="N749" s="17"/>
      <c r="O749" s="17"/>
      <c r="P749" s="17"/>
    </row>
    <row r="750" spans="1:16" s="18" customFormat="1" ht="15" customHeight="1" x14ac:dyDescent="0.3">
      <c r="A750" s="43">
        <v>374</v>
      </c>
      <c r="B750" s="45" t="s">
        <v>836</v>
      </c>
      <c r="C750" s="15" t="s">
        <v>6929</v>
      </c>
      <c r="D750" s="15" t="s">
        <v>6929</v>
      </c>
      <c r="E750" s="15"/>
      <c r="F750" s="47"/>
      <c r="G750" s="47"/>
      <c r="H750" s="49" t="s">
        <v>6930</v>
      </c>
      <c r="I750" s="49" t="s">
        <v>6931</v>
      </c>
      <c r="J750" s="45" t="s">
        <v>850</v>
      </c>
      <c r="K750" s="107">
        <v>10</v>
      </c>
      <c r="L750" s="17"/>
      <c r="M750" s="17"/>
      <c r="N750" s="17"/>
      <c r="O750" s="17"/>
      <c r="P750" s="17"/>
    </row>
    <row r="751" spans="1:16" s="18" customFormat="1" ht="15" customHeight="1" x14ac:dyDescent="0.3">
      <c r="A751" s="44"/>
      <c r="B751" s="46"/>
      <c r="C751" s="15" t="s">
        <v>263</v>
      </c>
      <c r="D751" s="15" t="s">
        <v>263</v>
      </c>
      <c r="E751" s="15"/>
      <c r="F751" s="48"/>
      <c r="G751" s="48"/>
      <c r="H751" s="50"/>
      <c r="I751" s="50"/>
      <c r="J751" s="46"/>
      <c r="K751" s="108"/>
      <c r="L751" s="17"/>
      <c r="M751" s="17"/>
      <c r="N751" s="17"/>
      <c r="O751" s="17"/>
      <c r="P751" s="17"/>
    </row>
    <row r="752" spans="1:16" s="18" customFormat="1" ht="15" customHeight="1" x14ac:dyDescent="0.3">
      <c r="A752" s="43">
        <v>375</v>
      </c>
      <c r="B752" s="45" t="s">
        <v>836</v>
      </c>
      <c r="C752" s="15"/>
      <c r="D752" s="15" t="s">
        <v>6005</v>
      </c>
      <c r="E752" s="15"/>
      <c r="F752" s="47"/>
      <c r="G752" s="47"/>
      <c r="H752" s="49" t="s">
        <v>6930</v>
      </c>
      <c r="I752" s="49" t="s">
        <v>6931</v>
      </c>
      <c r="J752" s="45" t="s">
        <v>850</v>
      </c>
      <c r="K752" s="107">
        <v>500</v>
      </c>
      <c r="L752" s="17"/>
      <c r="M752" s="17"/>
      <c r="N752" s="17"/>
      <c r="O752" s="17"/>
      <c r="P752" s="17"/>
    </row>
    <row r="753" spans="1:16" s="18" customFormat="1" ht="15" customHeight="1" x14ac:dyDescent="0.3">
      <c r="A753" s="44"/>
      <c r="B753" s="46"/>
      <c r="C753" s="15" t="s">
        <v>3795</v>
      </c>
      <c r="D753" s="15" t="s">
        <v>3795</v>
      </c>
      <c r="E753" s="15"/>
      <c r="F753" s="48"/>
      <c r="G753" s="48"/>
      <c r="H753" s="50"/>
      <c r="I753" s="50"/>
      <c r="J753" s="46"/>
      <c r="K753" s="108"/>
      <c r="L753" s="17"/>
      <c r="M753" s="17"/>
      <c r="N753" s="17"/>
      <c r="O753" s="17"/>
      <c r="P753" s="17"/>
    </row>
    <row r="754" spans="1:16" s="18" customFormat="1" ht="15" customHeight="1" x14ac:dyDescent="0.3">
      <c r="A754" s="43">
        <v>376</v>
      </c>
      <c r="B754" s="45" t="s">
        <v>836</v>
      </c>
      <c r="C754" s="15" t="s">
        <v>6932</v>
      </c>
      <c r="D754" s="15" t="s">
        <v>6932</v>
      </c>
      <c r="E754" s="15"/>
      <c r="F754" s="47"/>
      <c r="G754" s="47"/>
      <c r="H754" s="49" t="s">
        <v>6933</v>
      </c>
      <c r="I754" s="49" t="s">
        <v>6886</v>
      </c>
      <c r="J754" s="45" t="s">
        <v>850</v>
      </c>
      <c r="K754" s="107">
        <v>8</v>
      </c>
      <c r="L754" s="19"/>
      <c r="M754" s="19"/>
      <c r="N754" s="19"/>
      <c r="O754" s="19"/>
      <c r="P754" s="19"/>
    </row>
    <row r="755" spans="1:16" s="18" customFormat="1" ht="15" customHeight="1" x14ac:dyDescent="0.3">
      <c r="A755" s="44"/>
      <c r="B755" s="46"/>
      <c r="C755" s="15" t="s">
        <v>263</v>
      </c>
      <c r="D755" s="15" t="s">
        <v>263</v>
      </c>
      <c r="E755" s="15"/>
      <c r="F755" s="48"/>
      <c r="G755" s="48"/>
      <c r="H755" s="50"/>
      <c r="I755" s="50"/>
      <c r="J755" s="46"/>
      <c r="K755" s="108"/>
      <c r="L755" s="19"/>
      <c r="M755" s="19"/>
      <c r="N755" s="19"/>
      <c r="O755" s="19"/>
      <c r="P755" s="19"/>
    </row>
    <row r="756" spans="1:16" s="18" customFormat="1" ht="15" customHeight="1" x14ac:dyDescent="0.3">
      <c r="A756" s="43">
        <v>377</v>
      </c>
      <c r="B756" s="45" t="s">
        <v>836</v>
      </c>
      <c r="C756" s="15" t="s">
        <v>6934</v>
      </c>
      <c r="D756" s="15" t="s">
        <v>6934</v>
      </c>
      <c r="E756" s="15"/>
      <c r="F756" s="47"/>
      <c r="G756" s="47"/>
      <c r="H756" s="49" t="s">
        <v>6935</v>
      </c>
      <c r="I756" s="49" t="s">
        <v>6886</v>
      </c>
      <c r="J756" s="45" t="s">
        <v>850</v>
      </c>
      <c r="K756" s="107">
        <v>38</v>
      </c>
      <c r="L756" s="19"/>
      <c r="M756" s="19"/>
      <c r="N756" s="19"/>
      <c r="O756" s="19"/>
      <c r="P756" s="19"/>
    </row>
    <row r="757" spans="1:16" s="18" customFormat="1" ht="15" customHeight="1" x14ac:dyDescent="0.3">
      <c r="A757" s="44"/>
      <c r="B757" s="46"/>
      <c r="C757" s="15" t="s">
        <v>263</v>
      </c>
      <c r="D757" s="15" t="s">
        <v>263</v>
      </c>
      <c r="E757" s="15"/>
      <c r="F757" s="48"/>
      <c r="G757" s="48"/>
      <c r="H757" s="50"/>
      <c r="I757" s="50"/>
      <c r="J757" s="46"/>
      <c r="K757" s="108"/>
      <c r="L757" s="19"/>
      <c r="M757" s="19"/>
      <c r="N757" s="19"/>
      <c r="O757" s="19"/>
      <c r="P757" s="19"/>
    </row>
    <row r="758" spans="1:16" s="18" customFormat="1" ht="15" customHeight="1" x14ac:dyDescent="0.3">
      <c r="A758" s="43">
        <v>378</v>
      </c>
      <c r="B758" s="45" t="s">
        <v>836</v>
      </c>
      <c r="C758" s="15" t="s">
        <v>6936</v>
      </c>
      <c r="D758" s="15" t="s">
        <v>6937</v>
      </c>
      <c r="E758" s="15"/>
      <c r="F758" s="47"/>
      <c r="G758" s="47"/>
      <c r="H758" s="49" t="s">
        <v>6938</v>
      </c>
      <c r="I758" s="49" t="s">
        <v>6939</v>
      </c>
      <c r="J758" s="45" t="s">
        <v>850</v>
      </c>
      <c r="K758" s="107">
        <v>25</v>
      </c>
      <c r="L758" s="17"/>
      <c r="M758" s="17"/>
      <c r="N758" s="17"/>
      <c r="O758" s="17"/>
      <c r="P758" s="17"/>
    </row>
    <row r="759" spans="1:16" s="18" customFormat="1" ht="15" customHeight="1" x14ac:dyDescent="0.3">
      <c r="A759" s="44"/>
      <c r="B759" s="46"/>
      <c r="C759" s="15" t="s">
        <v>6940</v>
      </c>
      <c r="D759" s="15" t="s">
        <v>6941</v>
      </c>
      <c r="E759" s="15"/>
      <c r="F759" s="48"/>
      <c r="G759" s="48"/>
      <c r="H759" s="50"/>
      <c r="I759" s="50"/>
      <c r="J759" s="46"/>
      <c r="K759" s="108"/>
      <c r="L759" s="17"/>
      <c r="M759" s="17"/>
      <c r="N759" s="17"/>
      <c r="O759" s="17"/>
      <c r="P759" s="17"/>
    </row>
    <row r="760" spans="1:16" s="18" customFormat="1" ht="15" customHeight="1" x14ac:dyDescent="0.3">
      <c r="A760" s="43">
        <v>379</v>
      </c>
      <c r="B760" s="45" t="s">
        <v>836</v>
      </c>
      <c r="C760" s="15" t="s">
        <v>6828</v>
      </c>
      <c r="D760" s="15" t="s">
        <v>6829</v>
      </c>
      <c r="E760" s="15"/>
      <c r="F760" s="47"/>
      <c r="G760" s="47"/>
      <c r="H760" s="49" t="s">
        <v>6942</v>
      </c>
      <c r="I760" s="49" t="s">
        <v>6943</v>
      </c>
      <c r="J760" s="45" t="s">
        <v>850</v>
      </c>
      <c r="K760" s="107">
        <v>4</v>
      </c>
      <c r="L760" s="19"/>
      <c r="M760" s="19"/>
      <c r="N760" s="19"/>
      <c r="O760" s="19"/>
      <c r="P760" s="19"/>
    </row>
    <row r="761" spans="1:16" s="18" customFormat="1" ht="15" customHeight="1" x14ac:dyDescent="0.3">
      <c r="A761" s="44"/>
      <c r="B761" s="46"/>
      <c r="C761" s="15" t="s">
        <v>6832</v>
      </c>
      <c r="D761" s="15" t="s">
        <v>3591</v>
      </c>
      <c r="E761" s="15"/>
      <c r="F761" s="48"/>
      <c r="G761" s="48"/>
      <c r="H761" s="50"/>
      <c r="I761" s="50"/>
      <c r="J761" s="46"/>
      <c r="K761" s="108"/>
      <c r="L761" s="19"/>
      <c r="M761" s="19"/>
      <c r="N761" s="19"/>
      <c r="O761" s="19"/>
      <c r="P761" s="19"/>
    </row>
    <row r="762" spans="1:16" s="18" customFormat="1" ht="15" customHeight="1" x14ac:dyDescent="0.3">
      <c r="A762" s="43">
        <v>380</v>
      </c>
      <c r="B762" s="45" t="s">
        <v>836</v>
      </c>
      <c r="C762" s="15" t="s">
        <v>6944</v>
      </c>
      <c r="D762" s="15" t="s">
        <v>6944</v>
      </c>
      <c r="E762" s="15"/>
      <c r="F762" s="47"/>
      <c r="G762" s="47"/>
      <c r="H762" s="49" t="s">
        <v>6945</v>
      </c>
      <c r="I762" s="49" t="s">
        <v>6946</v>
      </c>
      <c r="J762" s="45" t="s">
        <v>850</v>
      </c>
      <c r="K762" s="107">
        <v>1</v>
      </c>
      <c r="L762" s="19"/>
      <c r="M762" s="19"/>
      <c r="N762" s="19"/>
      <c r="O762" s="19"/>
      <c r="P762" s="19"/>
    </row>
    <row r="763" spans="1:16" s="18" customFormat="1" ht="15" customHeight="1" x14ac:dyDescent="0.3">
      <c r="A763" s="44"/>
      <c r="B763" s="46"/>
      <c r="C763" s="15" t="s">
        <v>263</v>
      </c>
      <c r="D763" s="15" t="s">
        <v>263</v>
      </c>
      <c r="E763" s="15"/>
      <c r="F763" s="48"/>
      <c r="G763" s="48"/>
      <c r="H763" s="50"/>
      <c r="I763" s="50"/>
      <c r="J763" s="46"/>
      <c r="K763" s="108"/>
      <c r="L763" s="19"/>
      <c r="M763" s="19"/>
      <c r="N763" s="19"/>
      <c r="O763" s="19"/>
      <c r="P763" s="19"/>
    </row>
    <row r="764" spans="1:16" s="18" customFormat="1" ht="15" customHeight="1" x14ac:dyDescent="0.3">
      <c r="A764" s="43">
        <v>381</v>
      </c>
      <c r="B764" s="45" t="s">
        <v>836</v>
      </c>
      <c r="C764" s="15" t="s">
        <v>6947</v>
      </c>
      <c r="D764" s="15" t="s">
        <v>6947</v>
      </c>
      <c r="E764" s="15"/>
      <c r="F764" s="47"/>
      <c r="G764" s="47"/>
      <c r="H764" s="49" t="s">
        <v>6948</v>
      </c>
      <c r="I764" s="49" t="s">
        <v>6949</v>
      </c>
      <c r="J764" s="45" t="s">
        <v>850</v>
      </c>
      <c r="K764" s="107">
        <v>26</v>
      </c>
      <c r="L764" s="19"/>
      <c r="M764" s="19"/>
      <c r="N764" s="19"/>
      <c r="O764" s="19"/>
      <c r="P764" s="19"/>
    </row>
    <row r="765" spans="1:16" s="18" customFormat="1" ht="15" customHeight="1" x14ac:dyDescent="0.3">
      <c r="A765" s="44"/>
      <c r="B765" s="46"/>
      <c r="C765" s="15" t="s">
        <v>263</v>
      </c>
      <c r="D765" s="15" t="s">
        <v>263</v>
      </c>
      <c r="E765" s="15"/>
      <c r="F765" s="48"/>
      <c r="G765" s="48"/>
      <c r="H765" s="50"/>
      <c r="I765" s="50"/>
      <c r="J765" s="46"/>
      <c r="K765" s="108"/>
      <c r="L765" s="19"/>
      <c r="M765" s="19"/>
      <c r="N765" s="19"/>
      <c r="O765" s="19"/>
      <c r="P765" s="19"/>
    </row>
    <row r="766" spans="1:16" s="18" customFormat="1" ht="15" customHeight="1" x14ac:dyDescent="0.3">
      <c r="A766" s="43">
        <v>382</v>
      </c>
      <c r="B766" s="45" t="s">
        <v>836</v>
      </c>
      <c r="C766" s="15" t="s">
        <v>6950</v>
      </c>
      <c r="D766" s="15" t="s">
        <v>6950</v>
      </c>
      <c r="E766" s="15"/>
      <c r="F766" s="47"/>
      <c r="G766" s="47"/>
      <c r="H766" s="49" t="s">
        <v>6951</v>
      </c>
      <c r="I766" s="49" t="s">
        <v>6952</v>
      </c>
      <c r="J766" s="45" t="s">
        <v>850</v>
      </c>
      <c r="K766" s="107">
        <v>2</v>
      </c>
      <c r="L766" s="19"/>
      <c r="M766" s="19"/>
      <c r="N766" s="19"/>
      <c r="O766" s="19"/>
      <c r="P766" s="19"/>
    </row>
    <row r="767" spans="1:16" s="18" customFormat="1" ht="15" customHeight="1" x14ac:dyDescent="0.3">
      <c r="A767" s="44"/>
      <c r="B767" s="46"/>
      <c r="C767" s="15" t="s">
        <v>263</v>
      </c>
      <c r="D767" s="15" t="s">
        <v>263</v>
      </c>
      <c r="E767" s="15"/>
      <c r="F767" s="48"/>
      <c r="G767" s="48"/>
      <c r="H767" s="50"/>
      <c r="I767" s="50"/>
      <c r="J767" s="46"/>
      <c r="K767" s="108"/>
      <c r="L767" s="19"/>
      <c r="M767" s="19"/>
      <c r="N767" s="19"/>
      <c r="O767" s="19"/>
      <c r="P767" s="19"/>
    </row>
    <row r="768" spans="1:16" s="18" customFormat="1" ht="15" customHeight="1" x14ac:dyDescent="0.3">
      <c r="A768" s="43">
        <v>383</v>
      </c>
      <c r="B768" s="45" t="s">
        <v>836</v>
      </c>
      <c r="C768" s="15" t="s">
        <v>6953</v>
      </c>
      <c r="D768" s="15" t="s">
        <v>6954</v>
      </c>
      <c r="E768" s="15"/>
      <c r="F768" s="47"/>
      <c r="G768" s="47"/>
      <c r="H768" s="49" t="s">
        <v>6955</v>
      </c>
      <c r="I768" s="49" t="s">
        <v>6956</v>
      </c>
      <c r="J768" s="45" t="s">
        <v>850</v>
      </c>
      <c r="K768" s="107">
        <v>17</v>
      </c>
      <c r="L768" s="19"/>
      <c r="M768" s="19"/>
      <c r="N768" s="19"/>
      <c r="O768" s="19"/>
      <c r="P768" s="19"/>
    </row>
    <row r="769" spans="1:16" s="18" customFormat="1" ht="15" customHeight="1" x14ac:dyDescent="0.3">
      <c r="A769" s="44"/>
      <c r="B769" s="46"/>
      <c r="C769" s="15" t="s">
        <v>6957</v>
      </c>
      <c r="D769" s="15" t="s">
        <v>6958</v>
      </c>
      <c r="E769" s="15"/>
      <c r="F769" s="48"/>
      <c r="G769" s="48"/>
      <c r="H769" s="50"/>
      <c r="I769" s="50"/>
      <c r="J769" s="46"/>
      <c r="K769" s="108"/>
      <c r="L769" s="19"/>
      <c r="M769" s="19"/>
      <c r="N769" s="19"/>
      <c r="O769" s="19"/>
      <c r="P769" s="19"/>
    </row>
    <row r="770" spans="1:16" s="18" customFormat="1" ht="15" customHeight="1" x14ac:dyDescent="0.3">
      <c r="A770" s="43">
        <v>384</v>
      </c>
      <c r="B770" s="45" t="s">
        <v>836</v>
      </c>
      <c r="C770" s="15" t="s">
        <v>6959</v>
      </c>
      <c r="D770" s="15" t="s">
        <v>6959</v>
      </c>
      <c r="E770" s="15"/>
      <c r="F770" s="47"/>
      <c r="G770" s="47"/>
      <c r="H770" s="49" t="s">
        <v>6960</v>
      </c>
      <c r="I770" s="49" t="s">
        <v>6952</v>
      </c>
      <c r="J770" s="45" t="s">
        <v>850</v>
      </c>
      <c r="K770" s="107">
        <v>1</v>
      </c>
      <c r="L770" s="19"/>
      <c r="M770" s="19"/>
      <c r="N770" s="19"/>
      <c r="O770" s="19"/>
      <c r="P770" s="19"/>
    </row>
    <row r="771" spans="1:16" s="18" customFormat="1" ht="15" customHeight="1" x14ac:dyDescent="0.3">
      <c r="A771" s="44"/>
      <c r="B771" s="46"/>
      <c r="C771" s="15" t="s">
        <v>263</v>
      </c>
      <c r="D771" s="15" t="s">
        <v>263</v>
      </c>
      <c r="E771" s="15"/>
      <c r="F771" s="48"/>
      <c r="G771" s="48"/>
      <c r="H771" s="50"/>
      <c r="I771" s="50"/>
      <c r="J771" s="46"/>
      <c r="K771" s="108"/>
      <c r="L771" s="19"/>
      <c r="M771" s="19"/>
      <c r="N771" s="19"/>
      <c r="O771" s="19"/>
      <c r="P771" s="19"/>
    </row>
    <row r="772" spans="1:16" s="18" customFormat="1" ht="15" customHeight="1" x14ac:dyDescent="0.3">
      <c r="A772" s="43">
        <v>385</v>
      </c>
      <c r="B772" s="45" t="s">
        <v>836</v>
      </c>
      <c r="C772" s="15" t="s">
        <v>6961</v>
      </c>
      <c r="D772" s="15" t="s">
        <v>6961</v>
      </c>
      <c r="E772" s="15"/>
      <c r="F772" s="47"/>
      <c r="G772" s="47"/>
      <c r="H772" s="49" t="s">
        <v>6962</v>
      </c>
      <c r="I772" s="49" t="s">
        <v>6952</v>
      </c>
      <c r="J772" s="45" t="s">
        <v>850</v>
      </c>
      <c r="K772" s="107">
        <v>1</v>
      </c>
      <c r="L772" s="19"/>
      <c r="M772" s="19"/>
      <c r="N772" s="19"/>
      <c r="O772" s="19"/>
      <c r="P772" s="19"/>
    </row>
    <row r="773" spans="1:16" s="18" customFormat="1" ht="15" customHeight="1" x14ac:dyDescent="0.3">
      <c r="A773" s="44"/>
      <c r="B773" s="46"/>
      <c r="C773" s="15" t="s">
        <v>263</v>
      </c>
      <c r="D773" s="15" t="s">
        <v>263</v>
      </c>
      <c r="E773" s="15"/>
      <c r="F773" s="48"/>
      <c r="G773" s="48"/>
      <c r="H773" s="50"/>
      <c r="I773" s="50"/>
      <c r="J773" s="46"/>
      <c r="K773" s="108"/>
      <c r="L773" s="19"/>
      <c r="M773" s="19"/>
      <c r="N773" s="19"/>
      <c r="O773" s="19"/>
      <c r="P773" s="19"/>
    </row>
    <row r="774" spans="1:16" s="18" customFormat="1" ht="15" customHeight="1" x14ac:dyDescent="0.3">
      <c r="A774" s="43">
        <v>386</v>
      </c>
      <c r="B774" s="45" t="s">
        <v>836</v>
      </c>
      <c r="C774" s="15" t="s">
        <v>6668</v>
      </c>
      <c r="D774" s="15" t="s">
        <v>5828</v>
      </c>
      <c r="E774" s="15"/>
      <c r="F774" s="47"/>
      <c r="G774" s="47"/>
      <c r="H774" s="49" t="s">
        <v>6963</v>
      </c>
      <c r="I774" s="49" t="s">
        <v>6952</v>
      </c>
      <c r="J774" s="45" t="s">
        <v>850</v>
      </c>
      <c r="K774" s="107">
        <v>18</v>
      </c>
      <c r="L774" s="19"/>
      <c r="M774" s="19"/>
      <c r="N774" s="19"/>
      <c r="O774" s="19"/>
      <c r="P774" s="19"/>
    </row>
    <row r="775" spans="1:16" s="18" customFormat="1" ht="15" customHeight="1" x14ac:dyDescent="0.3">
      <c r="A775" s="44"/>
      <c r="B775" s="46"/>
      <c r="C775" s="15" t="s">
        <v>6671</v>
      </c>
      <c r="D775" s="15" t="s">
        <v>6672</v>
      </c>
      <c r="E775" s="15"/>
      <c r="F775" s="48"/>
      <c r="G775" s="48"/>
      <c r="H775" s="50"/>
      <c r="I775" s="50"/>
      <c r="J775" s="46"/>
      <c r="K775" s="108"/>
      <c r="L775" s="19"/>
      <c r="M775" s="19"/>
      <c r="N775" s="19"/>
      <c r="O775" s="19"/>
      <c r="P775" s="19"/>
    </row>
    <row r="776" spans="1:16" s="18" customFormat="1" ht="15" customHeight="1" x14ac:dyDescent="0.3">
      <c r="A776" s="43">
        <v>387</v>
      </c>
      <c r="B776" s="45" t="s">
        <v>836</v>
      </c>
      <c r="C776" s="15" t="s">
        <v>6964</v>
      </c>
      <c r="D776" s="15" t="s">
        <v>6964</v>
      </c>
      <c r="E776" s="15"/>
      <c r="F776" s="47"/>
      <c r="G776" s="47"/>
      <c r="H776" s="49" t="s">
        <v>6965</v>
      </c>
      <c r="I776" s="49" t="s">
        <v>6966</v>
      </c>
      <c r="J776" s="45" t="s">
        <v>850</v>
      </c>
      <c r="K776" s="107">
        <v>20</v>
      </c>
      <c r="L776" s="17"/>
      <c r="M776" s="17"/>
      <c r="N776" s="17"/>
      <c r="O776" s="17"/>
      <c r="P776" s="17"/>
    </row>
    <row r="777" spans="1:16" s="18" customFormat="1" ht="15" customHeight="1" x14ac:dyDescent="0.3">
      <c r="A777" s="44"/>
      <c r="B777" s="46"/>
      <c r="C777" s="15" t="s">
        <v>263</v>
      </c>
      <c r="D777" s="15" t="s">
        <v>263</v>
      </c>
      <c r="E777" s="15"/>
      <c r="F777" s="48"/>
      <c r="G777" s="48"/>
      <c r="H777" s="50"/>
      <c r="I777" s="50"/>
      <c r="J777" s="46"/>
      <c r="K777" s="108"/>
      <c r="L777" s="17"/>
      <c r="M777" s="17"/>
      <c r="N777" s="17"/>
      <c r="O777" s="17"/>
      <c r="P777" s="17"/>
    </row>
    <row r="778" spans="1:16" s="18" customFormat="1" ht="15" customHeight="1" x14ac:dyDescent="0.3">
      <c r="A778" s="43">
        <v>388</v>
      </c>
      <c r="B778" s="45" t="s">
        <v>836</v>
      </c>
      <c r="C778" s="15" t="s">
        <v>6967</v>
      </c>
      <c r="D778" s="15" t="s">
        <v>6967</v>
      </c>
      <c r="E778" s="15"/>
      <c r="F778" s="47"/>
      <c r="G778" s="47"/>
      <c r="H778" s="49" t="s">
        <v>6968</v>
      </c>
      <c r="I778" s="49" t="s">
        <v>6969</v>
      </c>
      <c r="J778" s="45" t="s">
        <v>850</v>
      </c>
      <c r="K778" s="107">
        <v>157</v>
      </c>
      <c r="L778" s="17"/>
      <c r="M778" s="17"/>
      <c r="N778" s="17"/>
      <c r="O778" s="17"/>
      <c r="P778" s="17"/>
    </row>
    <row r="779" spans="1:16" s="18" customFormat="1" ht="15" customHeight="1" x14ac:dyDescent="0.3">
      <c r="A779" s="44"/>
      <c r="B779" s="46"/>
      <c r="C779" s="15" t="s">
        <v>263</v>
      </c>
      <c r="D779" s="15" t="s">
        <v>263</v>
      </c>
      <c r="E779" s="15"/>
      <c r="F779" s="48"/>
      <c r="G779" s="48"/>
      <c r="H779" s="50"/>
      <c r="I779" s="50"/>
      <c r="J779" s="46"/>
      <c r="K779" s="108"/>
      <c r="L779" s="17"/>
      <c r="M779" s="17"/>
      <c r="N779" s="17"/>
      <c r="O779" s="17"/>
      <c r="P779" s="17"/>
    </row>
    <row r="780" spans="1:16" s="18" customFormat="1" ht="15" customHeight="1" x14ac:dyDescent="0.3">
      <c r="A780" s="43">
        <v>389</v>
      </c>
      <c r="B780" s="45" t="s">
        <v>836</v>
      </c>
      <c r="C780" s="15" t="s">
        <v>6970</v>
      </c>
      <c r="D780" s="15" t="s">
        <v>6970</v>
      </c>
      <c r="E780" s="15"/>
      <c r="F780" s="47"/>
      <c r="G780" s="47"/>
      <c r="H780" s="49" t="s">
        <v>6971</v>
      </c>
      <c r="I780" s="49" t="s">
        <v>6972</v>
      </c>
      <c r="J780" s="45" t="s">
        <v>850</v>
      </c>
      <c r="K780" s="107">
        <v>33</v>
      </c>
      <c r="L780" s="17"/>
      <c r="M780" s="17"/>
      <c r="N780" s="17"/>
      <c r="O780" s="17"/>
      <c r="P780" s="17"/>
    </row>
    <row r="781" spans="1:16" s="18" customFormat="1" ht="15" customHeight="1" x14ac:dyDescent="0.3">
      <c r="A781" s="44"/>
      <c r="B781" s="46"/>
      <c r="C781" s="15" t="s">
        <v>263</v>
      </c>
      <c r="D781" s="15" t="s">
        <v>263</v>
      </c>
      <c r="E781" s="15"/>
      <c r="F781" s="48"/>
      <c r="G781" s="48"/>
      <c r="H781" s="50"/>
      <c r="I781" s="50"/>
      <c r="J781" s="46"/>
      <c r="K781" s="108"/>
      <c r="L781" s="17"/>
      <c r="M781" s="17"/>
      <c r="N781" s="17"/>
      <c r="O781" s="17"/>
      <c r="P781" s="17"/>
    </row>
    <row r="782" spans="1:16" s="18" customFormat="1" ht="15" customHeight="1" x14ac:dyDescent="0.3">
      <c r="A782" s="43">
        <v>390</v>
      </c>
      <c r="B782" s="45" t="s">
        <v>836</v>
      </c>
      <c r="C782" s="15" t="s">
        <v>6130</v>
      </c>
      <c r="D782" s="15" t="s">
        <v>6130</v>
      </c>
      <c r="E782" s="15"/>
      <c r="F782" s="47"/>
      <c r="G782" s="47"/>
      <c r="H782" s="49" t="s">
        <v>6973</v>
      </c>
      <c r="I782" s="49" t="s">
        <v>6972</v>
      </c>
      <c r="J782" s="45" t="s">
        <v>850</v>
      </c>
      <c r="K782" s="107">
        <v>100</v>
      </c>
      <c r="L782" s="17"/>
      <c r="M782" s="17"/>
      <c r="N782" s="17"/>
      <c r="O782" s="17"/>
      <c r="P782" s="17"/>
    </row>
    <row r="783" spans="1:16" s="18" customFormat="1" ht="15" customHeight="1" x14ac:dyDescent="0.3">
      <c r="A783" s="44"/>
      <c r="B783" s="46"/>
      <c r="C783" s="15" t="s">
        <v>583</v>
      </c>
      <c r="D783" s="15" t="s">
        <v>583</v>
      </c>
      <c r="E783" s="15"/>
      <c r="F783" s="48"/>
      <c r="G783" s="48"/>
      <c r="H783" s="50"/>
      <c r="I783" s="50"/>
      <c r="J783" s="46"/>
      <c r="K783" s="108"/>
      <c r="L783" s="17"/>
      <c r="M783" s="17"/>
      <c r="N783" s="17"/>
      <c r="O783" s="17"/>
      <c r="P783" s="17"/>
    </row>
    <row r="784" spans="1:16" s="18" customFormat="1" ht="15" customHeight="1" x14ac:dyDescent="0.3">
      <c r="A784" s="43">
        <v>391</v>
      </c>
      <c r="B784" s="45" t="s">
        <v>836</v>
      </c>
      <c r="C784" s="15" t="s">
        <v>6974</v>
      </c>
      <c r="D784" s="15" t="s">
        <v>6974</v>
      </c>
      <c r="E784" s="15"/>
      <c r="F784" s="47"/>
      <c r="G784" s="47"/>
      <c r="H784" s="49" t="s">
        <v>6975</v>
      </c>
      <c r="I784" s="49" t="s">
        <v>6976</v>
      </c>
      <c r="J784" s="45" t="s">
        <v>850</v>
      </c>
      <c r="K784" s="107">
        <v>43</v>
      </c>
      <c r="L784" s="17"/>
      <c r="M784" s="17"/>
      <c r="N784" s="17"/>
      <c r="O784" s="17"/>
      <c r="P784" s="17"/>
    </row>
    <row r="785" spans="1:16" s="18" customFormat="1" ht="15" customHeight="1" x14ac:dyDescent="0.3">
      <c r="A785" s="44"/>
      <c r="B785" s="46"/>
      <c r="C785" s="15" t="s">
        <v>263</v>
      </c>
      <c r="D785" s="15" t="s">
        <v>263</v>
      </c>
      <c r="E785" s="15"/>
      <c r="F785" s="48"/>
      <c r="G785" s="48"/>
      <c r="H785" s="50"/>
      <c r="I785" s="50"/>
      <c r="J785" s="46"/>
      <c r="K785" s="108"/>
      <c r="L785" s="17"/>
      <c r="M785" s="17"/>
      <c r="N785" s="17"/>
      <c r="O785" s="17"/>
      <c r="P785" s="17"/>
    </row>
    <row r="786" spans="1:16" s="18" customFormat="1" ht="15" customHeight="1" x14ac:dyDescent="0.3">
      <c r="A786" s="43">
        <v>392</v>
      </c>
      <c r="B786" s="45" t="s">
        <v>836</v>
      </c>
      <c r="C786" s="15" t="s">
        <v>6977</v>
      </c>
      <c r="D786" s="15" t="s">
        <v>6977</v>
      </c>
      <c r="E786" s="15"/>
      <c r="F786" s="47"/>
      <c r="G786" s="47"/>
      <c r="H786" s="49" t="s">
        <v>6978</v>
      </c>
      <c r="I786" s="49" t="s">
        <v>6972</v>
      </c>
      <c r="J786" s="45" t="s">
        <v>850</v>
      </c>
      <c r="K786" s="107">
        <v>100</v>
      </c>
      <c r="L786" s="17"/>
      <c r="M786" s="17"/>
      <c r="N786" s="17"/>
      <c r="O786" s="17"/>
      <c r="P786" s="17"/>
    </row>
    <row r="787" spans="1:16" s="18" customFormat="1" ht="15" customHeight="1" x14ac:dyDescent="0.3">
      <c r="A787" s="44"/>
      <c r="B787" s="46"/>
      <c r="C787" s="15" t="s">
        <v>263</v>
      </c>
      <c r="D787" s="15" t="s">
        <v>263</v>
      </c>
      <c r="E787" s="15"/>
      <c r="F787" s="48"/>
      <c r="G787" s="48"/>
      <c r="H787" s="50"/>
      <c r="I787" s="50"/>
      <c r="J787" s="46"/>
      <c r="K787" s="108"/>
      <c r="L787" s="17"/>
      <c r="M787" s="17"/>
      <c r="N787" s="17"/>
      <c r="O787" s="17"/>
      <c r="P787" s="17"/>
    </row>
    <row r="788" spans="1:16" s="18" customFormat="1" ht="15" customHeight="1" x14ac:dyDescent="0.3">
      <c r="A788" s="43">
        <v>393</v>
      </c>
      <c r="B788" s="45" t="s">
        <v>836</v>
      </c>
      <c r="C788" s="15" t="s">
        <v>6979</v>
      </c>
      <c r="D788" s="15" t="s">
        <v>6979</v>
      </c>
      <c r="E788" s="15"/>
      <c r="F788" s="47"/>
      <c r="G788" s="47"/>
      <c r="H788" s="49" t="s">
        <v>6980</v>
      </c>
      <c r="I788" s="49" t="s">
        <v>6981</v>
      </c>
      <c r="J788" s="45" t="s">
        <v>850</v>
      </c>
      <c r="K788" s="107">
        <v>29</v>
      </c>
      <c r="L788" s="17"/>
      <c r="M788" s="17"/>
      <c r="N788" s="17"/>
      <c r="O788" s="17"/>
      <c r="P788" s="17"/>
    </row>
    <row r="789" spans="1:16" s="18" customFormat="1" ht="15" customHeight="1" x14ac:dyDescent="0.3">
      <c r="A789" s="44"/>
      <c r="B789" s="46"/>
      <c r="C789" s="15" t="s">
        <v>263</v>
      </c>
      <c r="D789" s="15" t="s">
        <v>263</v>
      </c>
      <c r="E789" s="15"/>
      <c r="F789" s="48"/>
      <c r="G789" s="48"/>
      <c r="H789" s="50"/>
      <c r="I789" s="50"/>
      <c r="J789" s="46"/>
      <c r="K789" s="108"/>
      <c r="L789" s="17"/>
      <c r="M789" s="17"/>
      <c r="N789" s="17"/>
      <c r="O789" s="17"/>
      <c r="P789" s="17"/>
    </row>
    <row r="790" spans="1:16" s="18" customFormat="1" ht="15" customHeight="1" x14ac:dyDescent="0.3">
      <c r="A790" s="43">
        <v>394</v>
      </c>
      <c r="B790" s="45" t="s">
        <v>836</v>
      </c>
      <c r="C790" s="15" t="s">
        <v>6982</v>
      </c>
      <c r="D790" s="15" t="s">
        <v>6982</v>
      </c>
      <c r="E790" s="15"/>
      <c r="F790" s="47"/>
      <c r="G790" s="47"/>
      <c r="H790" s="49" t="s">
        <v>6983</v>
      </c>
      <c r="I790" s="49" t="s">
        <v>6984</v>
      </c>
      <c r="J790" s="45" t="s">
        <v>850</v>
      </c>
      <c r="K790" s="107">
        <v>4</v>
      </c>
      <c r="L790" s="17"/>
      <c r="M790" s="17"/>
      <c r="N790" s="17"/>
      <c r="O790" s="17"/>
      <c r="P790" s="17"/>
    </row>
    <row r="791" spans="1:16" s="18" customFormat="1" ht="15" customHeight="1" x14ac:dyDescent="0.3">
      <c r="A791" s="44"/>
      <c r="B791" s="46"/>
      <c r="C791" s="15" t="s">
        <v>263</v>
      </c>
      <c r="D791" s="15" t="s">
        <v>263</v>
      </c>
      <c r="E791" s="15"/>
      <c r="F791" s="48"/>
      <c r="G791" s="48"/>
      <c r="H791" s="50"/>
      <c r="I791" s="50"/>
      <c r="J791" s="46"/>
      <c r="K791" s="108"/>
      <c r="L791" s="17"/>
      <c r="M791" s="17"/>
      <c r="N791" s="17"/>
      <c r="O791" s="17"/>
      <c r="P791" s="17"/>
    </row>
    <row r="792" spans="1:16" s="18" customFormat="1" ht="15" customHeight="1" x14ac:dyDescent="0.3">
      <c r="A792" s="43">
        <v>395</v>
      </c>
      <c r="B792" s="45" t="s">
        <v>836</v>
      </c>
      <c r="C792" s="15" t="s">
        <v>6985</v>
      </c>
      <c r="D792" s="15" t="s">
        <v>6986</v>
      </c>
      <c r="E792" s="15"/>
      <c r="F792" s="47"/>
      <c r="G792" s="47"/>
      <c r="H792" s="49" t="s">
        <v>6987</v>
      </c>
      <c r="I792" s="49" t="s">
        <v>6988</v>
      </c>
      <c r="J792" s="45" t="s">
        <v>850</v>
      </c>
      <c r="K792" s="107">
        <v>20</v>
      </c>
      <c r="L792" s="17"/>
      <c r="M792" s="17"/>
      <c r="N792" s="17"/>
      <c r="O792" s="17"/>
      <c r="P792" s="17"/>
    </row>
    <row r="793" spans="1:16" s="18" customFormat="1" ht="15" customHeight="1" x14ac:dyDescent="0.3">
      <c r="A793" s="44"/>
      <c r="B793" s="46"/>
      <c r="C793" s="15" t="s">
        <v>6989</v>
      </c>
      <c r="D793" s="15" t="s">
        <v>6990</v>
      </c>
      <c r="E793" s="15"/>
      <c r="F793" s="48"/>
      <c r="G793" s="48"/>
      <c r="H793" s="50"/>
      <c r="I793" s="50"/>
      <c r="J793" s="46"/>
      <c r="K793" s="108"/>
      <c r="L793" s="17"/>
      <c r="M793" s="17"/>
      <c r="N793" s="17"/>
      <c r="O793" s="17"/>
      <c r="P793" s="17"/>
    </row>
    <row r="794" spans="1:16" s="18" customFormat="1" ht="15" customHeight="1" x14ac:dyDescent="0.3">
      <c r="A794" s="43">
        <v>396</v>
      </c>
      <c r="B794" s="45" t="s">
        <v>836</v>
      </c>
      <c r="C794" s="15" t="s">
        <v>6991</v>
      </c>
      <c r="D794" s="15" t="s">
        <v>6991</v>
      </c>
      <c r="E794" s="15"/>
      <c r="F794" s="47"/>
      <c r="G794" s="47"/>
      <c r="H794" s="49" t="s">
        <v>6992</v>
      </c>
      <c r="I794" s="49" t="s">
        <v>6993</v>
      </c>
      <c r="J794" s="45" t="s">
        <v>850</v>
      </c>
      <c r="K794" s="107">
        <v>4</v>
      </c>
      <c r="L794" s="19"/>
      <c r="M794" s="19"/>
      <c r="N794" s="19"/>
      <c r="O794" s="19"/>
      <c r="P794" s="19"/>
    </row>
    <row r="795" spans="1:16" s="18" customFormat="1" ht="15" customHeight="1" x14ac:dyDescent="0.3">
      <c r="A795" s="44"/>
      <c r="B795" s="46"/>
      <c r="C795" s="15" t="s">
        <v>263</v>
      </c>
      <c r="D795" s="15" t="s">
        <v>263</v>
      </c>
      <c r="E795" s="15"/>
      <c r="F795" s="48"/>
      <c r="G795" s="48"/>
      <c r="H795" s="50"/>
      <c r="I795" s="50"/>
      <c r="J795" s="46"/>
      <c r="K795" s="108"/>
      <c r="L795" s="19"/>
      <c r="M795" s="19"/>
      <c r="N795" s="19"/>
      <c r="O795" s="19"/>
      <c r="P795" s="19"/>
    </row>
    <row r="796" spans="1:16" s="18" customFormat="1" ht="15" customHeight="1" x14ac:dyDescent="0.3">
      <c r="A796" s="43">
        <v>397</v>
      </c>
      <c r="B796" s="45" t="s">
        <v>836</v>
      </c>
      <c r="C796" s="15" t="s">
        <v>6991</v>
      </c>
      <c r="D796" s="15" t="s">
        <v>6991</v>
      </c>
      <c r="E796" s="15"/>
      <c r="F796" s="47"/>
      <c r="G796" s="47"/>
      <c r="H796" s="49" t="s">
        <v>6994</v>
      </c>
      <c r="I796" s="49" t="s">
        <v>6993</v>
      </c>
      <c r="J796" s="45" t="s">
        <v>850</v>
      </c>
      <c r="K796" s="107">
        <v>104</v>
      </c>
      <c r="L796" s="19"/>
      <c r="M796" s="19"/>
      <c r="N796" s="19"/>
      <c r="O796" s="19"/>
      <c r="P796" s="19"/>
    </row>
    <row r="797" spans="1:16" s="18" customFormat="1" ht="15" customHeight="1" x14ac:dyDescent="0.3">
      <c r="A797" s="44"/>
      <c r="B797" s="46"/>
      <c r="C797" s="15" t="s">
        <v>263</v>
      </c>
      <c r="D797" s="15" t="s">
        <v>263</v>
      </c>
      <c r="E797" s="15"/>
      <c r="F797" s="48"/>
      <c r="G797" s="48"/>
      <c r="H797" s="50"/>
      <c r="I797" s="50"/>
      <c r="J797" s="46"/>
      <c r="K797" s="108"/>
      <c r="L797" s="19"/>
      <c r="M797" s="19"/>
      <c r="N797" s="19"/>
      <c r="O797" s="19"/>
      <c r="P797" s="19"/>
    </row>
    <row r="798" spans="1:16" s="18" customFormat="1" ht="15" customHeight="1" x14ac:dyDescent="0.3">
      <c r="A798" s="43">
        <v>398</v>
      </c>
      <c r="B798" s="45" t="s">
        <v>836</v>
      </c>
      <c r="C798" s="15" t="s">
        <v>6995</v>
      </c>
      <c r="D798" s="15" t="s">
        <v>6995</v>
      </c>
      <c r="E798" s="15"/>
      <c r="F798" s="47"/>
      <c r="G798" s="47"/>
      <c r="H798" s="49" t="s">
        <v>6996</v>
      </c>
      <c r="I798" s="49" t="s">
        <v>6997</v>
      </c>
      <c r="J798" s="45" t="s">
        <v>850</v>
      </c>
      <c r="K798" s="107">
        <v>1</v>
      </c>
      <c r="L798" s="19"/>
      <c r="M798" s="19"/>
      <c r="N798" s="19"/>
      <c r="O798" s="19"/>
      <c r="P798" s="19"/>
    </row>
    <row r="799" spans="1:16" s="18" customFormat="1" ht="15" customHeight="1" x14ac:dyDescent="0.3">
      <c r="A799" s="44"/>
      <c r="B799" s="46"/>
      <c r="C799" s="15" t="s">
        <v>263</v>
      </c>
      <c r="D799" s="15" t="s">
        <v>263</v>
      </c>
      <c r="E799" s="15"/>
      <c r="F799" s="48"/>
      <c r="G799" s="48"/>
      <c r="H799" s="50"/>
      <c r="I799" s="50"/>
      <c r="J799" s="46"/>
      <c r="K799" s="108"/>
      <c r="L799" s="19"/>
      <c r="M799" s="19"/>
      <c r="N799" s="19"/>
      <c r="O799" s="19"/>
      <c r="P799" s="19"/>
    </row>
    <row r="800" spans="1:16" s="18" customFormat="1" ht="15" customHeight="1" x14ac:dyDescent="0.3">
      <c r="A800" s="43">
        <v>399</v>
      </c>
      <c r="B800" s="45" t="s">
        <v>836</v>
      </c>
      <c r="C800" s="15" t="s">
        <v>6998</v>
      </c>
      <c r="D800" s="15" t="s">
        <v>6998</v>
      </c>
      <c r="E800" s="15"/>
      <c r="F800" s="47"/>
      <c r="G800" s="47"/>
      <c r="H800" s="49" t="s">
        <v>6999</v>
      </c>
      <c r="I800" s="49" t="s">
        <v>7000</v>
      </c>
      <c r="J800" s="45" t="s">
        <v>850</v>
      </c>
      <c r="K800" s="107">
        <v>136</v>
      </c>
      <c r="L800" s="19"/>
      <c r="M800" s="19"/>
      <c r="N800" s="19"/>
      <c r="O800" s="19"/>
      <c r="P800" s="19"/>
    </row>
    <row r="801" spans="1:16" s="18" customFormat="1" ht="15" customHeight="1" x14ac:dyDescent="0.3">
      <c r="A801" s="44"/>
      <c r="B801" s="46"/>
      <c r="C801" s="15" t="s">
        <v>263</v>
      </c>
      <c r="D801" s="15" t="s">
        <v>263</v>
      </c>
      <c r="E801" s="15"/>
      <c r="F801" s="48"/>
      <c r="G801" s="48"/>
      <c r="H801" s="50"/>
      <c r="I801" s="50"/>
      <c r="J801" s="46"/>
      <c r="K801" s="108"/>
      <c r="L801" s="19"/>
      <c r="M801" s="19"/>
      <c r="N801" s="19"/>
      <c r="O801" s="19"/>
      <c r="P801" s="19"/>
    </row>
    <row r="802" spans="1:16" s="18" customFormat="1" ht="15" customHeight="1" x14ac:dyDescent="0.3">
      <c r="A802" s="43">
        <v>400</v>
      </c>
      <c r="B802" s="45" t="s">
        <v>836</v>
      </c>
      <c r="C802" s="15" t="s">
        <v>7001</v>
      </c>
      <c r="D802" s="15" t="s">
        <v>7001</v>
      </c>
      <c r="E802" s="15"/>
      <c r="F802" s="47"/>
      <c r="G802" s="47"/>
      <c r="H802" s="49" t="s">
        <v>7002</v>
      </c>
      <c r="I802" s="49" t="s">
        <v>7003</v>
      </c>
      <c r="J802" s="45" t="s">
        <v>850</v>
      </c>
      <c r="K802" s="107">
        <v>2</v>
      </c>
      <c r="L802" s="17"/>
      <c r="M802" s="17"/>
      <c r="N802" s="17"/>
      <c r="O802" s="17"/>
      <c r="P802" s="17"/>
    </row>
    <row r="803" spans="1:16" s="18" customFormat="1" ht="15" customHeight="1" x14ac:dyDescent="0.3">
      <c r="A803" s="44"/>
      <c r="B803" s="46"/>
      <c r="C803" s="15" t="s">
        <v>263</v>
      </c>
      <c r="D803" s="15" t="s">
        <v>263</v>
      </c>
      <c r="E803" s="15"/>
      <c r="F803" s="48"/>
      <c r="G803" s="48"/>
      <c r="H803" s="50"/>
      <c r="I803" s="50"/>
      <c r="J803" s="46"/>
      <c r="K803" s="108"/>
      <c r="L803" s="17"/>
      <c r="M803" s="17"/>
      <c r="N803" s="17"/>
      <c r="O803" s="17"/>
      <c r="P803" s="17"/>
    </row>
    <row r="804" spans="1:16" s="18" customFormat="1" ht="15" customHeight="1" x14ac:dyDescent="0.3">
      <c r="A804" s="43">
        <v>401</v>
      </c>
      <c r="B804" s="45" t="s">
        <v>836</v>
      </c>
      <c r="C804" s="15" t="s">
        <v>7004</v>
      </c>
      <c r="D804" s="15" t="s">
        <v>7004</v>
      </c>
      <c r="E804" s="15"/>
      <c r="F804" s="47"/>
      <c r="G804" s="47"/>
      <c r="H804" s="49" t="s">
        <v>7005</v>
      </c>
      <c r="I804" s="49" t="s">
        <v>7006</v>
      </c>
      <c r="J804" s="45" t="s">
        <v>850</v>
      </c>
      <c r="K804" s="107">
        <v>123</v>
      </c>
      <c r="L804" s="17"/>
      <c r="M804" s="17"/>
      <c r="N804" s="17"/>
      <c r="O804" s="17"/>
      <c r="P804" s="17"/>
    </row>
    <row r="805" spans="1:16" s="18" customFormat="1" ht="15" customHeight="1" x14ac:dyDescent="0.3">
      <c r="A805" s="44"/>
      <c r="B805" s="46"/>
      <c r="C805" s="15" t="s">
        <v>263</v>
      </c>
      <c r="D805" s="15" t="s">
        <v>263</v>
      </c>
      <c r="E805" s="15"/>
      <c r="F805" s="48"/>
      <c r="G805" s="48"/>
      <c r="H805" s="50"/>
      <c r="I805" s="50"/>
      <c r="J805" s="46"/>
      <c r="K805" s="108"/>
      <c r="L805" s="17"/>
      <c r="M805" s="17"/>
      <c r="N805" s="17"/>
      <c r="O805" s="17"/>
      <c r="P805" s="17"/>
    </row>
    <row r="806" spans="1:16" s="18" customFormat="1" ht="15" customHeight="1" x14ac:dyDescent="0.3">
      <c r="A806" s="43">
        <v>402</v>
      </c>
      <c r="B806" s="45" t="s">
        <v>836</v>
      </c>
      <c r="C806" s="15" t="s">
        <v>6995</v>
      </c>
      <c r="D806" s="15" t="s">
        <v>6995</v>
      </c>
      <c r="E806" s="15"/>
      <c r="F806" s="47"/>
      <c r="G806" s="47"/>
      <c r="H806" s="49" t="s">
        <v>7007</v>
      </c>
      <c r="I806" s="49" t="s">
        <v>6997</v>
      </c>
      <c r="J806" s="45" t="s">
        <v>850</v>
      </c>
      <c r="K806" s="107">
        <v>67</v>
      </c>
      <c r="L806" s="19"/>
      <c r="M806" s="19"/>
      <c r="N806" s="19"/>
      <c r="O806" s="19"/>
      <c r="P806" s="19"/>
    </row>
    <row r="807" spans="1:16" s="18" customFormat="1" ht="15" customHeight="1" x14ac:dyDescent="0.3">
      <c r="A807" s="44"/>
      <c r="B807" s="46"/>
      <c r="C807" s="15" t="s">
        <v>263</v>
      </c>
      <c r="D807" s="15" t="s">
        <v>263</v>
      </c>
      <c r="E807" s="15"/>
      <c r="F807" s="48"/>
      <c r="G807" s="48"/>
      <c r="H807" s="50"/>
      <c r="I807" s="50"/>
      <c r="J807" s="46"/>
      <c r="K807" s="108"/>
      <c r="L807" s="19"/>
      <c r="M807" s="19"/>
      <c r="N807" s="19"/>
      <c r="O807" s="19"/>
      <c r="P807" s="19"/>
    </row>
    <row r="808" spans="1:16" s="18" customFormat="1" ht="15" customHeight="1" x14ac:dyDescent="0.3">
      <c r="A808" s="43">
        <v>403</v>
      </c>
      <c r="B808" s="45" t="s">
        <v>836</v>
      </c>
      <c r="C808" s="15" t="s">
        <v>7008</v>
      </c>
      <c r="D808" s="15" t="s">
        <v>7009</v>
      </c>
      <c r="E808" s="15"/>
      <c r="F808" s="47"/>
      <c r="G808" s="47"/>
      <c r="H808" s="49" t="s">
        <v>7010</v>
      </c>
      <c r="I808" s="49" t="s">
        <v>7011</v>
      </c>
      <c r="J808" s="45" t="s">
        <v>850</v>
      </c>
      <c r="K808" s="107">
        <v>2</v>
      </c>
      <c r="L808" s="17"/>
      <c r="M808" s="17"/>
      <c r="N808" s="17"/>
      <c r="O808" s="17"/>
      <c r="P808" s="17"/>
    </row>
    <row r="809" spans="1:16" s="18" customFormat="1" ht="15" customHeight="1" x14ac:dyDescent="0.3">
      <c r="A809" s="44"/>
      <c r="B809" s="46"/>
      <c r="C809" s="15" t="s">
        <v>263</v>
      </c>
      <c r="D809" s="15" t="s">
        <v>263</v>
      </c>
      <c r="E809" s="15"/>
      <c r="F809" s="48"/>
      <c r="G809" s="48"/>
      <c r="H809" s="50"/>
      <c r="I809" s="50"/>
      <c r="J809" s="46"/>
      <c r="K809" s="108"/>
      <c r="L809" s="17"/>
      <c r="M809" s="17"/>
      <c r="N809" s="17"/>
      <c r="O809" s="17"/>
      <c r="P809" s="17"/>
    </row>
    <row r="810" spans="1:16" s="18" customFormat="1" ht="15" customHeight="1" x14ac:dyDescent="0.3">
      <c r="A810" s="43">
        <v>404</v>
      </c>
      <c r="B810" s="45" t="s">
        <v>836</v>
      </c>
      <c r="C810" s="15" t="s">
        <v>7012</v>
      </c>
      <c r="D810" s="15" t="s">
        <v>7012</v>
      </c>
      <c r="E810" s="15"/>
      <c r="F810" s="47"/>
      <c r="G810" s="47"/>
      <c r="H810" s="49" t="s">
        <v>7013</v>
      </c>
      <c r="I810" s="49" t="s">
        <v>7014</v>
      </c>
      <c r="J810" s="45" t="s">
        <v>850</v>
      </c>
      <c r="K810" s="107">
        <v>13</v>
      </c>
      <c r="L810" s="19"/>
      <c r="M810" s="19"/>
      <c r="N810" s="19"/>
      <c r="O810" s="19"/>
      <c r="P810" s="19"/>
    </row>
    <row r="811" spans="1:16" s="18" customFormat="1" ht="15" customHeight="1" x14ac:dyDescent="0.3">
      <c r="A811" s="44"/>
      <c r="B811" s="46"/>
      <c r="C811" s="15" t="s">
        <v>263</v>
      </c>
      <c r="D811" s="15" t="s">
        <v>263</v>
      </c>
      <c r="E811" s="15"/>
      <c r="F811" s="48"/>
      <c r="G811" s="48"/>
      <c r="H811" s="50"/>
      <c r="I811" s="50"/>
      <c r="J811" s="46"/>
      <c r="K811" s="108"/>
      <c r="L811" s="19"/>
      <c r="M811" s="19"/>
      <c r="N811" s="19"/>
      <c r="O811" s="19"/>
      <c r="P811" s="19"/>
    </row>
    <row r="812" spans="1:16" s="18" customFormat="1" ht="15" customHeight="1" x14ac:dyDescent="0.3">
      <c r="A812" s="43">
        <v>405</v>
      </c>
      <c r="B812" s="45" t="s">
        <v>836</v>
      </c>
      <c r="C812" s="15" t="s">
        <v>7015</v>
      </c>
      <c r="D812" s="15" t="s">
        <v>7015</v>
      </c>
      <c r="E812" s="15"/>
      <c r="F812" s="47"/>
      <c r="G812" s="47"/>
      <c r="H812" s="49" t="s">
        <v>7016</v>
      </c>
      <c r="I812" s="49" t="s">
        <v>7017</v>
      </c>
      <c r="J812" s="45" t="s">
        <v>850</v>
      </c>
      <c r="K812" s="107">
        <v>695</v>
      </c>
      <c r="L812" s="17"/>
      <c r="M812" s="17"/>
      <c r="N812" s="17"/>
      <c r="O812" s="17"/>
      <c r="P812" s="17"/>
    </row>
    <row r="813" spans="1:16" s="18" customFormat="1" ht="15" customHeight="1" x14ac:dyDescent="0.3">
      <c r="A813" s="44"/>
      <c r="B813" s="46"/>
      <c r="C813" s="15" t="s">
        <v>263</v>
      </c>
      <c r="D813" s="15" t="s">
        <v>263</v>
      </c>
      <c r="E813" s="15"/>
      <c r="F813" s="48"/>
      <c r="G813" s="48"/>
      <c r="H813" s="50"/>
      <c r="I813" s="50"/>
      <c r="J813" s="46"/>
      <c r="K813" s="108"/>
      <c r="L813" s="17"/>
      <c r="M813" s="17"/>
      <c r="N813" s="17"/>
      <c r="O813" s="17"/>
      <c r="P813" s="17"/>
    </row>
    <row r="814" spans="1:16" s="18" customFormat="1" ht="15" customHeight="1" x14ac:dyDescent="0.3">
      <c r="A814" s="43">
        <v>406</v>
      </c>
      <c r="B814" s="45" t="s">
        <v>836</v>
      </c>
      <c r="C814" s="15" t="s">
        <v>7018</v>
      </c>
      <c r="D814" s="15" t="s">
        <v>7018</v>
      </c>
      <c r="E814" s="15"/>
      <c r="F814" s="47"/>
      <c r="G814" s="47"/>
      <c r="H814" s="49" t="s">
        <v>7019</v>
      </c>
      <c r="I814" s="49" t="s">
        <v>7020</v>
      </c>
      <c r="J814" s="45" t="s">
        <v>850</v>
      </c>
      <c r="K814" s="107">
        <v>329</v>
      </c>
      <c r="L814" s="17"/>
      <c r="M814" s="17"/>
      <c r="N814" s="17"/>
      <c r="O814" s="17"/>
      <c r="P814" s="17"/>
    </row>
    <row r="815" spans="1:16" s="18" customFormat="1" ht="15" customHeight="1" x14ac:dyDescent="0.3">
      <c r="A815" s="44"/>
      <c r="B815" s="46"/>
      <c r="C815" s="15" t="s">
        <v>263</v>
      </c>
      <c r="D815" s="15" t="s">
        <v>263</v>
      </c>
      <c r="E815" s="15"/>
      <c r="F815" s="48"/>
      <c r="G815" s="48"/>
      <c r="H815" s="50"/>
      <c r="I815" s="50"/>
      <c r="J815" s="46"/>
      <c r="K815" s="108"/>
      <c r="L815" s="17"/>
      <c r="M815" s="17"/>
      <c r="N815" s="17"/>
      <c r="O815" s="17"/>
      <c r="P815" s="17"/>
    </row>
    <row r="816" spans="1:16" s="18" customFormat="1" ht="15" customHeight="1" x14ac:dyDescent="0.3">
      <c r="A816" s="43">
        <v>407</v>
      </c>
      <c r="B816" s="45" t="s">
        <v>836</v>
      </c>
      <c r="C816" s="15" t="s">
        <v>7021</v>
      </c>
      <c r="D816" s="15" t="s">
        <v>7021</v>
      </c>
      <c r="E816" s="15"/>
      <c r="F816" s="47"/>
      <c r="G816" s="47"/>
      <c r="H816" s="49" t="s">
        <v>7022</v>
      </c>
      <c r="I816" s="49" t="s">
        <v>7023</v>
      </c>
      <c r="J816" s="45" t="s">
        <v>850</v>
      </c>
      <c r="K816" s="107">
        <v>190</v>
      </c>
      <c r="L816" s="17"/>
      <c r="M816" s="17"/>
      <c r="N816" s="17"/>
      <c r="O816" s="17"/>
      <c r="P816" s="17"/>
    </row>
    <row r="817" spans="1:16" s="18" customFormat="1" ht="15" customHeight="1" x14ac:dyDescent="0.3">
      <c r="A817" s="44"/>
      <c r="B817" s="46"/>
      <c r="C817" s="15" t="s">
        <v>263</v>
      </c>
      <c r="D817" s="15" t="s">
        <v>263</v>
      </c>
      <c r="E817" s="15"/>
      <c r="F817" s="48"/>
      <c r="G817" s="48"/>
      <c r="H817" s="50"/>
      <c r="I817" s="50"/>
      <c r="J817" s="46"/>
      <c r="K817" s="108"/>
      <c r="L817" s="17"/>
      <c r="M817" s="17"/>
      <c r="N817" s="17"/>
      <c r="O817" s="17"/>
      <c r="P817" s="17"/>
    </row>
    <row r="818" spans="1:16" s="18" customFormat="1" ht="15" customHeight="1" x14ac:dyDescent="0.3">
      <c r="A818" s="43">
        <v>408</v>
      </c>
      <c r="B818" s="45" t="s">
        <v>836</v>
      </c>
      <c r="C818" s="15" t="s">
        <v>7024</v>
      </c>
      <c r="D818" s="15" t="s">
        <v>7024</v>
      </c>
      <c r="E818" s="15"/>
      <c r="F818" s="47"/>
      <c r="G818" s="47"/>
      <c r="H818" s="49" t="s">
        <v>7025</v>
      </c>
      <c r="I818" s="49" t="s">
        <v>7026</v>
      </c>
      <c r="J818" s="45" t="s">
        <v>850</v>
      </c>
      <c r="K818" s="107">
        <v>95</v>
      </c>
      <c r="L818" s="17"/>
      <c r="M818" s="17"/>
      <c r="N818" s="17"/>
      <c r="O818" s="17"/>
      <c r="P818" s="17"/>
    </row>
    <row r="819" spans="1:16" s="18" customFormat="1" ht="15" customHeight="1" x14ac:dyDescent="0.3">
      <c r="A819" s="44"/>
      <c r="B819" s="46"/>
      <c r="C819" s="15" t="s">
        <v>263</v>
      </c>
      <c r="D819" s="15" t="s">
        <v>263</v>
      </c>
      <c r="E819" s="15"/>
      <c r="F819" s="48"/>
      <c r="G819" s="48"/>
      <c r="H819" s="50"/>
      <c r="I819" s="50"/>
      <c r="J819" s="46"/>
      <c r="K819" s="108"/>
      <c r="L819" s="17"/>
      <c r="M819" s="17"/>
      <c r="N819" s="17"/>
      <c r="O819" s="17"/>
      <c r="P819" s="17"/>
    </row>
    <row r="820" spans="1:16" s="18" customFormat="1" ht="15" customHeight="1" x14ac:dyDescent="0.3">
      <c r="A820" s="43">
        <v>409</v>
      </c>
      <c r="B820" s="45" t="s">
        <v>836</v>
      </c>
      <c r="C820" s="15" t="s">
        <v>7027</v>
      </c>
      <c r="D820" s="15" t="s">
        <v>7027</v>
      </c>
      <c r="E820" s="15"/>
      <c r="F820" s="47"/>
      <c r="G820" s="47"/>
      <c r="H820" s="49" t="s">
        <v>7028</v>
      </c>
      <c r="I820" s="49" t="s">
        <v>7029</v>
      </c>
      <c r="J820" s="45" t="s">
        <v>850</v>
      </c>
      <c r="K820" s="107">
        <v>200</v>
      </c>
      <c r="L820" s="17"/>
      <c r="M820" s="17"/>
      <c r="N820" s="17"/>
      <c r="O820" s="17"/>
      <c r="P820" s="17"/>
    </row>
    <row r="821" spans="1:16" s="18" customFormat="1" ht="15" customHeight="1" x14ac:dyDescent="0.3">
      <c r="A821" s="44"/>
      <c r="B821" s="46"/>
      <c r="C821" s="15" t="s">
        <v>263</v>
      </c>
      <c r="D821" s="15" t="s">
        <v>263</v>
      </c>
      <c r="E821" s="15"/>
      <c r="F821" s="48"/>
      <c r="G821" s="48"/>
      <c r="H821" s="50"/>
      <c r="I821" s="50"/>
      <c r="J821" s="46"/>
      <c r="K821" s="108"/>
      <c r="L821" s="17"/>
      <c r="M821" s="17"/>
      <c r="N821" s="17"/>
      <c r="O821" s="17"/>
      <c r="P821" s="17"/>
    </row>
    <row r="822" spans="1:16" s="18" customFormat="1" ht="15" customHeight="1" x14ac:dyDescent="0.3">
      <c r="A822" s="43">
        <v>410</v>
      </c>
      <c r="B822" s="45" t="s">
        <v>836</v>
      </c>
      <c r="C822" s="15" t="s">
        <v>7030</v>
      </c>
      <c r="D822" s="15" t="s">
        <v>7031</v>
      </c>
      <c r="E822" s="15"/>
      <c r="F822" s="47"/>
      <c r="G822" s="47"/>
      <c r="H822" s="49" t="s">
        <v>7032</v>
      </c>
      <c r="I822" s="49" t="s">
        <v>7033</v>
      </c>
      <c r="J822" s="45" t="s">
        <v>850</v>
      </c>
      <c r="K822" s="107">
        <v>14</v>
      </c>
      <c r="L822" s="17"/>
      <c r="M822" s="17"/>
      <c r="N822" s="17"/>
      <c r="O822" s="17"/>
      <c r="P822" s="17"/>
    </row>
    <row r="823" spans="1:16" s="18" customFormat="1" ht="15" customHeight="1" x14ac:dyDescent="0.3">
      <c r="A823" s="44"/>
      <c r="B823" s="46"/>
      <c r="C823" s="15" t="s">
        <v>263</v>
      </c>
      <c r="D823" s="15" t="s">
        <v>263</v>
      </c>
      <c r="E823" s="15"/>
      <c r="F823" s="48"/>
      <c r="G823" s="48"/>
      <c r="H823" s="50"/>
      <c r="I823" s="50"/>
      <c r="J823" s="46"/>
      <c r="K823" s="108"/>
      <c r="L823" s="17"/>
      <c r="M823" s="17"/>
      <c r="N823" s="17"/>
      <c r="O823" s="17"/>
      <c r="P823" s="17"/>
    </row>
    <row r="824" spans="1:16" s="18" customFormat="1" ht="15" customHeight="1" x14ac:dyDescent="0.3">
      <c r="A824" s="43">
        <v>411</v>
      </c>
      <c r="B824" s="45" t="s">
        <v>836</v>
      </c>
      <c r="C824" s="15" t="s">
        <v>7034</v>
      </c>
      <c r="D824" s="15" t="s">
        <v>7034</v>
      </c>
      <c r="E824" s="15"/>
      <c r="F824" s="47"/>
      <c r="G824" s="47"/>
      <c r="H824" s="49" t="s">
        <v>7035</v>
      </c>
      <c r="I824" s="49" t="s">
        <v>7036</v>
      </c>
      <c r="J824" s="45" t="s">
        <v>850</v>
      </c>
      <c r="K824" s="107">
        <v>7</v>
      </c>
      <c r="L824" s="17"/>
      <c r="M824" s="17"/>
      <c r="N824" s="17"/>
      <c r="O824" s="17"/>
      <c r="P824" s="17"/>
    </row>
    <row r="825" spans="1:16" s="18" customFormat="1" ht="15" customHeight="1" x14ac:dyDescent="0.3">
      <c r="A825" s="44"/>
      <c r="B825" s="46"/>
      <c r="C825" s="15" t="s">
        <v>263</v>
      </c>
      <c r="D825" s="15" t="s">
        <v>263</v>
      </c>
      <c r="E825" s="15"/>
      <c r="F825" s="48"/>
      <c r="G825" s="48"/>
      <c r="H825" s="50"/>
      <c r="I825" s="50"/>
      <c r="J825" s="46"/>
      <c r="K825" s="108"/>
      <c r="L825" s="17"/>
      <c r="M825" s="17"/>
      <c r="N825" s="17"/>
      <c r="O825" s="17"/>
      <c r="P825" s="17"/>
    </row>
    <row r="826" spans="1:16" s="18" customFormat="1" ht="15" customHeight="1" x14ac:dyDescent="0.3">
      <c r="A826" s="43">
        <v>412</v>
      </c>
      <c r="B826" s="45" t="s">
        <v>836</v>
      </c>
      <c r="C826" s="15" t="s">
        <v>7037</v>
      </c>
      <c r="D826" s="15" t="s">
        <v>7037</v>
      </c>
      <c r="E826" s="15"/>
      <c r="F826" s="47"/>
      <c r="G826" s="47"/>
      <c r="H826" s="49" t="s">
        <v>7038</v>
      </c>
      <c r="I826" s="49" t="s">
        <v>7039</v>
      </c>
      <c r="J826" s="45" t="s">
        <v>850</v>
      </c>
      <c r="K826" s="107">
        <v>155</v>
      </c>
      <c r="L826" s="17"/>
      <c r="M826" s="17"/>
      <c r="N826" s="17"/>
      <c r="O826" s="17"/>
      <c r="P826" s="17"/>
    </row>
    <row r="827" spans="1:16" s="18" customFormat="1" ht="15" customHeight="1" x14ac:dyDescent="0.3">
      <c r="A827" s="44"/>
      <c r="B827" s="46"/>
      <c r="C827" s="15" t="s">
        <v>263</v>
      </c>
      <c r="D827" s="15" t="s">
        <v>263</v>
      </c>
      <c r="E827" s="15"/>
      <c r="F827" s="48"/>
      <c r="G827" s="48"/>
      <c r="H827" s="50"/>
      <c r="I827" s="50"/>
      <c r="J827" s="46"/>
      <c r="K827" s="108"/>
      <c r="L827" s="17"/>
      <c r="M827" s="17"/>
      <c r="N827" s="17"/>
      <c r="O827" s="17"/>
      <c r="P827" s="17"/>
    </row>
    <row r="828" spans="1:16" s="18" customFormat="1" ht="15" customHeight="1" x14ac:dyDescent="0.3">
      <c r="A828" s="43">
        <v>413</v>
      </c>
      <c r="B828" s="45" t="s">
        <v>836</v>
      </c>
      <c r="C828" s="15" t="s">
        <v>7037</v>
      </c>
      <c r="D828" s="15" t="s">
        <v>7037</v>
      </c>
      <c r="E828" s="15"/>
      <c r="F828" s="47"/>
      <c r="G828" s="47"/>
      <c r="H828" s="49" t="s">
        <v>7040</v>
      </c>
      <c r="I828" s="49" t="s">
        <v>7039</v>
      </c>
      <c r="J828" s="45" t="s">
        <v>850</v>
      </c>
      <c r="K828" s="107">
        <v>500</v>
      </c>
      <c r="L828" s="17"/>
      <c r="M828" s="17"/>
      <c r="N828" s="17"/>
      <c r="O828" s="17"/>
      <c r="P828" s="17"/>
    </row>
    <row r="829" spans="1:16" s="18" customFormat="1" ht="15" customHeight="1" x14ac:dyDescent="0.3">
      <c r="A829" s="44"/>
      <c r="B829" s="46"/>
      <c r="C829" s="15" t="s">
        <v>263</v>
      </c>
      <c r="D829" s="15" t="s">
        <v>263</v>
      </c>
      <c r="E829" s="15"/>
      <c r="F829" s="48"/>
      <c r="G829" s="48"/>
      <c r="H829" s="50"/>
      <c r="I829" s="50"/>
      <c r="J829" s="46"/>
      <c r="K829" s="108"/>
      <c r="L829" s="17"/>
      <c r="M829" s="17"/>
      <c r="N829" s="17"/>
      <c r="O829" s="17"/>
      <c r="P829" s="17"/>
    </row>
    <row r="830" spans="1:16" s="18" customFormat="1" ht="15" customHeight="1" x14ac:dyDescent="0.3">
      <c r="A830" s="43">
        <v>414</v>
      </c>
      <c r="B830" s="45" t="s">
        <v>836</v>
      </c>
      <c r="C830" s="15" t="s">
        <v>7041</v>
      </c>
      <c r="D830" s="15" t="s">
        <v>7041</v>
      </c>
      <c r="E830" s="15"/>
      <c r="F830" s="47"/>
      <c r="G830" s="47"/>
      <c r="H830" s="49" t="s">
        <v>7042</v>
      </c>
      <c r="I830" s="49" t="s">
        <v>7043</v>
      </c>
      <c r="J830" s="45" t="s">
        <v>850</v>
      </c>
      <c r="K830" s="107">
        <v>75</v>
      </c>
      <c r="L830" s="17"/>
      <c r="M830" s="17"/>
      <c r="N830" s="17"/>
      <c r="O830" s="17"/>
      <c r="P830" s="17"/>
    </row>
    <row r="831" spans="1:16" s="18" customFormat="1" ht="15" customHeight="1" x14ac:dyDescent="0.3">
      <c r="A831" s="44"/>
      <c r="B831" s="46"/>
      <c r="C831" s="15" t="s">
        <v>263</v>
      </c>
      <c r="D831" s="15" t="s">
        <v>263</v>
      </c>
      <c r="E831" s="15"/>
      <c r="F831" s="48"/>
      <c r="G831" s="48"/>
      <c r="H831" s="50"/>
      <c r="I831" s="50"/>
      <c r="J831" s="46"/>
      <c r="K831" s="108"/>
      <c r="L831" s="17"/>
      <c r="M831" s="17"/>
      <c r="N831" s="17"/>
      <c r="O831" s="17"/>
      <c r="P831" s="17"/>
    </row>
    <row r="832" spans="1:16" s="18" customFormat="1" ht="15" customHeight="1" x14ac:dyDescent="0.3">
      <c r="A832" s="43">
        <v>415</v>
      </c>
      <c r="B832" s="45" t="s">
        <v>836</v>
      </c>
      <c r="C832" s="15" t="s">
        <v>7021</v>
      </c>
      <c r="D832" s="15" t="s">
        <v>7021</v>
      </c>
      <c r="E832" s="15"/>
      <c r="F832" s="47"/>
      <c r="G832" s="47"/>
      <c r="H832" s="49" t="s">
        <v>7044</v>
      </c>
      <c r="I832" s="49" t="s">
        <v>7023</v>
      </c>
      <c r="J832" s="45" t="s">
        <v>850</v>
      </c>
      <c r="K832" s="107">
        <v>196</v>
      </c>
      <c r="L832" s="17"/>
      <c r="M832" s="17"/>
      <c r="N832" s="17"/>
      <c r="O832" s="17"/>
      <c r="P832" s="17"/>
    </row>
    <row r="833" spans="1:16" s="18" customFormat="1" ht="15" customHeight="1" x14ac:dyDescent="0.3">
      <c r="A833" s="44"/>
      <c r="B833" s="46"/>
      <c r="C833" s="15" t="s">
        <v>263</v>
      </c>
      <c r="D833" s="15" t="s">
        <v>263</v>
      </c>
      <c r="E833" s="15"/>
      <c r="F833" s="48"/>
      <c r="G833" s="48"/>
      <c r="H833" s="50"/>
      <c r="I833" s="50"/>
      <c r="J833" s="46"/>
      <c r="K833" s="108"/>
      <c r="L833" s="17"/>
      <c r="M833" s="17"/>
      <c r="N833" s="17"/>
      <c r="O833" s="17"/>
      <c r="P833" s="17"/>
    </row>
    <row r="834" spans="1:16" s="18" customFormat="1" ht="15" customHeight="1" x14ac:dyDescent="0.3">
      <c r="A834" s="43">
        <v>416</v>
      </c>
      <c r="B834" s="45" t="s">
        <v>836</v>
      </c>
      <c r="C834" s="15" t="s">
        <v>315</v>
      </c>
      <c r="D834" s="15" t="s">
        <v>315</v>
      </c>
      <c r="E834" s="15"/>
      <c r="F834" s="47"/>
      <c r="G834" s="47"/>
      <c r="H834" s="49" t="s">
        <v>7045</v>
      </c>
      <c r="I834" s="49" t="s">
        <v>7046</v>
      </c>
      <c r="J834" s="45" t="s">
        <v>850</v>
      </c>
      <c r="K834" s="107">
        <v>220</v>
      </c>
      <c r="L834" s="17"/>
      <c r="M834" s="17"/>
      <c r="N834" s="17"/>
      <c r="O834" s="17"/>
      <c r="P834" s="17"/>
    </row>
    <row r="835" spans="1:16" s="18" customFormat="1" ht="15" customHeight="1" x14ac:dyDescent="0.3">
      <c r="A835" s="44"/>
      <c r="B835" s="46"/>
      <c r="C835" s="15" t="s">
        <v>263</v>
      </c>
      <c r="D835" s="15" t="s">
        <v>263</v>
      </c>
      <c r="E835" s="15"/>
      <c r="F835" s="48"/>
      <c r="G835" s="48"/>
      <c r="H835" s="50"/>
      <c r="I835" s="50"/>
      <c r="J835" s="46"/>
      <c r="K835" s="108"/>
      <c r="L835" s="17"/>
      <c r="M835" s="17"/>
      <c r="N835" s="17"/>
      <c r="O835" s="17"/>
      <c r="P835" s="17"/>
    </row>
    <row r="836" spans="1:16" s="18" customFormat="1" ht="15" customHeight="1" x14ac:dyDescent="0.3">
      <c r="A836" s="43">
        <v>417</v>
      </c>
      <c r="B836" s="45" t="s">
        <v>836</v>
      </c>
      <c r="C836" s="15" t="s">
        <v>7047</v>
      </c>
      <c r="D836" s="15" t="s">
        <v>7047</v>
      </c>
      <c r="E836" s="15"/>
      <c r="F836" s="47"/>
      <c r="G836" s="47"/>
      <c r="H836" s="49" t="s">
        <v>7048</v>
      </c>
      <c r="I836" s="49" t="s">
        <v>7049</v>
      </c>
      <c r="J836" s="45" t="s">
        <v>850</v>
      </c>
      <c r="K836" s="107">
        <v>586</v>
      </c>
      <c r="L836" s="19"/>
      <c r="M836" s="19"/>
      <c r="N836" s="19"/>
      <c r="O836" s="19"/>
      <c r="P836" s="19"/>
    </row>
    <row r="837" spans="1:16" s="18" customFormat="1" ht="15" customHeight="1" x14ac:dyDescent="0.3">
      <c r="A837" s="44"/>
      <c r="B837" s="46"/>
      <c r="C837" s="15" t="s">
        <v>263</v>
      </c>
      <c r="D837" s="15" t="s">
        <v>263</v>
      </c>
      <c r="E837" s="15"/>
      <c r="F837" s="48"/>
      <c r="G837" s="48"/>
      <c r="H837" s="50"/>
      <c r="I837" s="50"/>
      <c r="J837" s="46"/>
      <c r="K837" s="108"/>
      <c r="L837" s="19"/>
      <c r="M837" s="19"/>
      <c r="N837" s="19"/>
      <c r="O837" s="19"/>
      <c r="P837" s="19"/>
    </row>
    <row r="838" spans="1:16" s="18" customFormat="1" ht="15" customHeight="1" x14ac:dyDescent="0.3">
      <c r="A838" s="43">
        <v>418</v>
      </c>
      <c r="B838" s="45" t="s">
        <v>836</v>
      </c>
      <c r="C838" s="15" t="s">
        <v>7050</v>
      </c>
      <c r="D838" s="15" t="s">
        <v>7050</v>
      </c>
      <c r="E838" s="15"/>
      <c r="F838" s="47"/>
      <c r="G838" s="47"/>
      <c r="H838" s="49" t="s">
        <v>7051</v>
      </c>
      <c r="I838" s="49" t="s">
        <v>7052</v>
      </c>
      <c r="J838" s="45" t="s">
        <v>850</v>
      </c>
      <c r="K838" s="107">
        <v>100</v>
      </c>
      <c r="L838" s="19"/>
      <c r="M838" s="19"/>
      <c r="N838" s="19"/>
      <c r="O838" s="19"/>
      <c r="P838" s="19"/>
    </row>
    <row r="839" spans="1:16" s="18" customFormat="1" ht="15" customHeight="1" x14ac:dyDescent="0.3">
      <c r="A839" s="44"/>
      <c r="B839" s="46"/>
      <c r="C839" s="15" t="s">
        <v>263</v>
      </c>
      <c r="D839" s="15" t="s">
        <v>263</v>
      </c>
      <c r="E839" s="15"/>
      <c r="F839" s="48"/>
      <c r="G839" s="48"/>
      <c r="H839" s="50"/>
      <c r="I839" s="50"/>
      <c r="J839" s="46"/>
      <c r="K839" s="108"/>
      <c r="L839" s="19"/>
      <c r="M839" s="19"/>
      <c r="N839" s="19"/>
      <c r="O839" s="19"/>
      <c r="P839" s="19"/>
    </row>
    <row r="840" spans="1:16" s="18" customFormat="1" ht="15" customHeight="1" x14ac:dyDescent="0.3">
      <c r="A840" s="43">
        <v>419</v>
      </c>
      <c r="B840" s="45" t="s">
        <v>836</v>
      </c>
      <c r="C840" s="15" t="s">
        <v>7050</v>
      </c>
      <c r="D840" s="15" t="s">
        <v>7050</v>
      </c>
      <c r="E840" s="15"/>
      <c r="F840" s="47"/>
      <c r="G840" s="47"/>
      <c r="H840" s="49" t="s">
        <v>7053</v>
      </c>
      <c r="I840" s="49" t="s">
        <v>7052</v>
      </c>
      <c r="J840" s="45" t="s">
        <v>850</v>
      </c>
      <c r="K840" s="107">
        <v>300</v>
      </c>
      <c r="L840" s="19"/>
      <c r="M840" s="19"/>
      <c r="N840" s="19"/>
      <c r="O840" s="19"/>
      <c r="P840" s="19"/>
    </row>
    <row r="841" spans="1:16" s="18" customFormat="1" ht="15" customHeight="1" x14ac:dyDescent="0.3">
      <c r="A841" s="44"/>
      <c r="B841" s="46"/>
      <c r="C841" s="15" t="s">
        <v>263</v>
      </c>
      <c r="D841" s="15" t="s">
        <v>263</v>
      </c>
      <c r="E841" s="15"/>
      <c r="F841" s="48"/>
      <c r="G841" s="48"/>
      <c r="H841" s="50"/>
      <c r="I841" s="50"/>
      <c r="J841" s="46"/>
      <c r="K841" s="108"/>
      <c r="L841" s="19"/>
      <c r="M841" s="19"/>
      <c r="N841" s="19"/>
      <c r="O841" s="19"/>
      <c r="P841" s="19"/>
    </row>
    <row r="842" spans="1:16" s="18" customFormat="1" ht="15" customHeight="1" x14ac:dyDescent="0.3">
      <c r="A842" s="43">
        <v>420</v>
      </c>
      <c r="B842" s="45" t="s">
        <v>836</v>
      </c>
      <c r="C842" s="15" t="s">
        <v>7054</v>
      </c>
      <c r="D842" s="15" t="s">
        <v>7054</v>
      </c>
      <c r="E842" s="15"/>
      <c r="F842" s="47"/>
      <c r="G842" s="47"/>
      <c r="H842" s="49" t="s">
        <v>7055</v>
      </c>
      <c r="I842" s="49" t="s">
        <v>7056</v>
      </c>
      <c r="J842" s="45" t="s">
        <v>850</v>
      </c>
      <c r="K842" s="107">
        <v>90</v>
      </c>
      <c r="L842" s="17"/>
      <c r="M842" s="17"/>
      <c r="N842" s="17"/>
      <c r="O842" s="17"/>
      <c r="P842" s="17"/>
    </row>
    <row r="843" spans="1:16" s="18" customFormat="1" ht="15" customHeight="1" x14ac:dyDescent="0.3">
      <c r="A843" s="44"/>
      <c r="B843" s="46"/>
      <c r="C843" s="15" t="s">
        <v>263</v>
      </c>
      <c r="D843" s="15" t="s">
        <v>263</v>
      </c>
      <c r="E843" s="15"/>
      <c r="F843" s="48"/>
      <c r="G843" s="48"/>
      <c r="H843" s="50"/>
      <c r="I843" s="50"/>
      <c r="J843" s="46"/>
      <c r="K843" s="108"/>
      <c r="L843" s="17"/>
      <c r="M843" s="17"/>
      <c r="N843" s="17"/>
      <c r="O843" s="17"/>
      <c r="P843" s="17"/>
    </row>
    <row r="844" spans="1:16" s="18" customFormat="1" ht="15" customHeight="1" x14ac:dyDescent="0.3">
      <c r="A844" s="43">
        <v>421</v>
      </c>
      <c r="B844" s="45" t="s">
        <v>836</v>
      </c>
      <c r="C844" s="15" t="s">
        <v>7057</v>
      </c>
      <c r="D844" s="15" t="s">
        <v>7057</v>
      </c>
      <c r="E844" s="15"/>
      <c r="F844" s="47"/>
      <c r="G844" s="47"/>
      <c r="H844" s="49" t="s">
        <v>7058</v>
      </c>
      <c r="I844" s="49" t="s">
        <v>7059</v>
      </c>
      <c r="J844" s="45" t="s">
        <v>850</v>
      </c>
      <c r="K844" s="107">
        <v>14</v>
      </c>
      <c r="L844" s="17"/>
      <c r="M844" s="17"/>
      <c r="N844" s="17"/>
      <c r="O844" s="17"/>
      <c r="P844" s="17"/>
    </row>
    <row r="845" spans="1:16" s="18" customFormat="1" ht="15" customHeight="1" x14ac:dyDescent="0.3">
      <c r="A845" s="44"/>
      <c r="B845" s="46"/>
      <c r="C845" s="15" t="s">
        <v>263</v>
      </c>
      <c r="D845" s="15" t="s">
        <v>263</v>
      </c>
      <c r="E845" s="15"/>
      <c r="F845" s="48"/>
      <c r="G845" s="48"/>
      <c r="H845" s="50"/>
      <c r="I845" s="50"/>
      <c r="J845" s="46"/>
      <c r="K845" s="108"/>
      <c r="L845" s="17"/>
      <c r="M845" s="17"/>
      <c r="N845" s="17"/>
      <c r="O845" s="17"/>
      <c r="P845" s="17"/>
    </row>
    <row r="846" spans="1:16" s="18" customFormat="1" ht="15" customHeight="1" x14ac:dyDescent="0.3">
      <c r="A846" s="43">
        <v>422</v>
      </c>
      <c r="B846" s="45" t="s">
        <v>836</v>
      </c>
      <c r="C846" s="15" t="s">
        <v>7060</v>
      </c>
      <c r="D846" s="15" t="s">
        <v>7060</v>
      </c>
      <c r="E846" s="15"/>
      <c r="F846" s="47"/>
      <c r="G846" s="47"/>
      <c r="H846" s="49" t="s">
        <v>7061</v>
      </c>
      <c r="I846" s="49" t="s">
        <v>7062</v>
      </c>
      <c r="J846" s="45" t="s">
        <v>850</v>
      </c>
      <c r="K846" s="107">
        <v>136</v>
      </c>
      <c r="L846" s="17"/>
      <c r="M846" s="17"/>
      <c r="N846" s="17"/>
      <c r="O846" s="17"/>
      <c r="P846" s="17"/>
    </row>
    <row r="847" spans="1:16" s="18" customFormat="1" ht="15" customHeight="1" x14ac:dyDescent="0.3">
      <c r="A847" s="44"/>
      <c r="B847" s="46"/>
      <c r="C847" s="15" t="s">
        <v>263</v>
      </c>
      <c r="D847" s="15" t="s">
        <v>263</v>
      </c>
      <c r="E847" s="15"/>
      <c r="F847" s="48"/>
      <c r="G847" s="48"/>
      <c r="H847" s="50"/>
      <c r="I847" s="50"/>
      <c r="J847" s="46"/>
      <c r="K847" s="108"/>
      <c r="L847" s="17"/>
      <c r="M847" s="17"/>
      <c r="N847" s="17"/>
      <c r="O847" s="17"/>
      <c r="P847" s="17"/>
    </row>
    <row r="848" spans="1:16" s="18" customFormat="1" ht="15" customHeight="1" x14ac:dyDescent="0.3">
      <c r="A848" s="43">
        <v>423</v>
      </c>
      <c r="B848" s="45" t="s">
        <v>836</v>
      </c>
      <c r="C848" s="15" t="s">
        <v>7024</v>
      </c>
      <c r="D848" s="15" t="s">
        <v>7024</v>
      </c>
      <c r="E848" s="15"/>
      <c r="F848" s="47"/>
      <c r="G848" s="47"/>
      <c r="H848" s="49" t="s">
        <v>7063</v>
      </c>
      <c r="I848" s="49" t="s">
        <v>7026</v>
      </c>
      <c r="J848" s="45" t="s">
        <v>850</v>
      </c>
      <c r="K848" s="107">
        <v>78</v>
      </c>
      <c r="L848" s="17"/>
      <c r="M848" s="17"/>
      <c r="N848" s="17"/>
      <c r="O848" s="17"/>
      <c r="P848" s="17"/>
    </row>
    <row r="849" spans="1:16" s="18" customFormat="1" ht="15" customHeight="1" x14ac:dyDescent="0.3">
      <c r="A849" s="44"/>
      <c r="B849" s="46"/>
      <c r="C849" s="15" t="s">
        <v>263</v>
      </c>
      <c r="D849" s="15" t="s">
        <v>263</v>
      </c>
      <c r="E849" s="15"/>
      <c r="F849" s="48"/>
      <c r="G849" s="48"/>
      <c r="H849" s="50"/>
      <c r="I849" s="50"/>
      <c r="J849" s="46"/>
      <c r="K849" s="108"/>
      <c r="L849" s="17"/>
      <c r="M849" s="17"/>
      <c r="N849" s="17"/>
      <c r="O849" s="17"/>
      <c r="P849" s="17"/>
    </row>
    <row r="850" spans="1:16" s="18" customFormat="1" ht="15" customHeight="1" x14ac:dyDescent="0.3">
      <c r="A850" s="43">
        <v>424</v>
      </c>
      <c r="B850" s="45" t="s">
        <v>836</v>
      </c>
      <c r="C850" s="15" t="s">
        <v>7064</v>
      </c>
      <c r="D850" s="15" t="s">
        <v>7064</v>
      </c>
      <c r="E850" s="15"/>
      <c r="F850" s="47"/>
      <c r="G850" s="47"/>
      <c r="H850" s="49" t="s">
        <v>7065</v>
      </c>
      <c r="I850" s="49" t="s">
        <v>7066</v>
      </c>
      <c r="J850" s="45" t="s">
        <v>850</v>
      </c>
      <c r="K850" s="107">
        <v>60</v>
      </c>
      <c r="L850" s="17"/>
      <c r="M850" s="17"/>
      <c r="N850" s="17"/>
      <c r="O850" s="17"/>
      <c r="P850" s="17"/>
    </row>
    <row r="851" spans="1:16" s="18" customFormat="1" ht="15" customHeight="1" x14ac:dyDescent="0.3">
      <c r="A851" s="44"/>
      <c r="B851" s="46"/>
      <c r="C851" s="15" t="s">
        <v>263</v>
      </c>
      <c r="D851" s="15" t="s">
        <v>263</v>
      </c>
      <c r="E851" s="15"/>
      <c r="F851" s="48"/>
      <c r="G851" s="48"/>
      <c r="H851" s="50"/>
      <c r="I851" s="50"/>
      <c r="J851" s="46"/>
      <c r="K851" s="108"/>
      <c r="L851" s="17"/>
      <c r="M851" s="17"/>
      <c r="N851" s="17"/>
      <c r="O851" s="17"/>
      <c r="P851" s="17"/>
    </row>
    <row r="852" spans="1:16" s="18" customFormat="1" ht="15" customHeight="1" x14ac:dyDescent="0.3">
      <c r="A852" s="43">
        <v>425</v>
      </c>
      <c r="B852" s="45" t="s">
        <v>836</v>
      </c>
      <c r="C852" s="15" t="s">
        <v>7067</v>
      </c>
      <c r="D852" s="15" t="s">
        <v>7067</v>
      </c>
      <c r="E852" s="15"/>
      <c r="F852" s="47"/>
      <c r="G852" s="47"/>
      <c r="H852" s="49" t="s">
        <v>7068</v>
      </c>
      <c r="I852" s="49" t="s">
        <v>7069</v>
      </c>
      <c r="J852" s="45" t="s">
        <v>850</v>
      </c>
      <c r="K852" s="107">
        <v>5</v>
      </c>
      <c r="L852" s="17"/>
      <c r="M852" s="17"/>
      <c r="N852" s="17"/>
      <c r="O852" s="17"/>
      <c r="P852" s="17"/>
    </row>
    <row r="853" spans="1:16" s="18" customFormat="1" ht="15" customHeight="1" x14ac:dyDescent="0.3">
      <c r="A853" s="44"/>
      <c r="B853" s="46"/>
      <c r="C853" s="15" t="s">
        <v>263</v>
      </c>
      <c r="D853" s="15" t="s">
        <v>263</v>
      </c>
      <c r="E853" s="15"/>
      <c r="F853" s="48"/>
      <c r="G853" s="48"/>
      <c r="H853" s="50"/>
      <c r="I853" s="50"/>
      <c r="J853" s="46"/>
      <c r="K853" s="108"/>
      <c r="L853" s="17"/>
      <c r="M853" s="17"/>
      <c r="N853" s="17"/>
      <c r="O853" s="17"/>
      <c r="P853" s="17"/>
    </row>
    <row r="854" spans="1:16" s="18" customFormat="1" ht="15" customHeight="1" x14ac:dyDescent="0.3">
      <c r="A854" s="43">
        <v>426</v>
      </c>
      <c r="B854" s="45" t="s">
        <v>836</v>
      </c>
      <c r="C854" s="15" t="s">
        <v>7060</v>
      </c>
      <c r="D854" s="15" t="s">
        <v>7060</v>
      </c>
      <c r="E854" s="15"/>
      <c r="F854" s="47"/>
      <c r="G854" s="47"/>
      <c r="H854" s="49" t="s">
        <v>7070</v>
      </c>
      <c r="I854" s="49" t="s">
        <v>7062</v>
      </c>
      <c r="J854" s="45" t="s">
        <v>850</v>
      </c>
      <c r="K854" s="107">
        <v>130</v>
      </c>
      <c r="L854" s="17"/>
      <c r="M854" s="17"/>
      <c r="N854" s="17"/>
      <c r="O854" s="17"/>
      <c r="P854" s="17"/>
    </row>
    <row r="855" spans="1:16" s="18" customFormat="1" ht="15" customHeight="1" x14ac:dyDescent="0.3">
      <c r="A855" s="44"/>
      <c r="B855" s="46"/>
      <c r="C855" s="15" t="s">
        <v>263</v>
      </c>
      <c r="D855" s="15" t="s">
        <v>263</v>
      </c>
      <c r="E855" s="15"/>
      <c r="F855" s="48"/>
      <c r="G855" s="48"/>
      <c r="H855" s="50"/>
      <c r="I855" s="50"/>
      <c r="J855" s="46"/>
      <c r="K855" s="108"/>
      <c r="L855" s="17"/>
      <c r="M855" s="17"/>
      <c r="N855" s="17"/>
      <c r="O855" s="17"/>
      <c r="P855" s="17"/>
    </row>
    <row r="856" spans="1:16" s="18" customFormat="1" ht="15" customHeight="1" x14ac:dyDescent="0.3">
      <c r="A856" s="43">
        <v>427</v>
      </c>
      <c r="B856" s="45" t="s">
        <v>836</v>
      </c>
      <c r="C856" s="15" t="s">
        <v>7071</v>
      </c>
      <c r="D856" s="15" t="s">
        <v>7071</v>
      </c>
      <c r="E856" s="15"/>
      <c r="F856" s="47"/>
      <c r="G856" s="47"/>
      <c r="H856" s="49" t="s">
        <v>7072</v>
      </c>
      <c r="I856" s="49" t="s">
        <v>7073</v>
      </c>
      <c r="J856" s="45" t="s">
        <v>850</v>
      </c>
      <c r="K856" s="107">
        <v>110</v>
      </c>
      <c r="L856" s="19"/>
      <c r="M856" s="19"/>
      <c r="N856" s="19"/>
      <c r="O856" s="19"/>
      <c r="P856" s="19"/>
    </row>
    <row r="857" spans="1:16" s="18" customFormat="1" ht="15" customHeight="1" x14ac:dyDescent="0.3">
      <c r="A857" s="44"/>
      <c r="B857" s="46"/>
      <c r="C857" s="15" t="s">
        <v>263</v>
      </c>
      <c r="D857" s="15" t="s">
        <v>263</v>
      </c>
      <c r="E857" s="15"/>
      <c r="F857" s="48"/>
      <c r="G857" s="48"/>
      <c r="H857" s="50"/>
      <c r="I857" s="50"/>
      <c r="J857" s="46"/>
      <c r="K857" s="108"/>
      <c r="L857" s="19"/>
      <c r="M857" s="19"/>
      <c r="N857" s="19"/>
      <c r="O857" s="19"/>
      <c r="P857" s="19"/>
    </row>
    <row r="858" spans="1:16" s="18" customFormat="1" ht="15" customHeight="1" x14ac:dyDescent="0.3">
      <c r="A858" s="43">
        <v>428</v>
      </c>
      <c r="B858" s="45" t="s">
        <v>836</v>
      </c>
      <c r="C858" s="15" t="s">
        <v>7074</v>
      </c>
      <c r="D858" s="15" t="s">
        <v>7074</v>
      </c>
      <c r="E858" s="15"/>
      <c r="F858" s="47"/>
      <c r="G858" s="47"/>
      <c r="H858" s="49" t="s">
        <v>7075</v>
      </c>
      <c r="I858" s="49" t="s">
        <v>7076</v>
      </c>
      <c r="J858" s="45" t="s">
        <v>850</v>
      </c>
      <c r="K858" s="107">
        <v>455</v>
      </c>
      <c r="L858" s="19"/>
      <c r="M858" s="19"/>
      <c r="N858" s="19"/>
      <c r="O858" s="19"/>
      <c r="P858" s="19"/>
    </row>
    <row r="859" spans="1:16" s="18" customFormat="1" ht="15" customHeight="1" x14ac:dyDescent="0.3">
      <c r="A859" s="44"/>
      <c r="B859" s="46"/>
      <c r="C859" s="15" t="s">
        <v>263</v>
      </c>
      <c r="D859" s="15" t="s">
        <v>263</v>
      </c>
      <c r="E859" s="15"/>
      <c r="F859" s="48"/>
      <c r="G859" s="48"/>
      <c r="H859" s="50"/>
      <c r="I859" s="50"/>
      <c r="J859" s="46"/>
      <c r="K859" s="108"/>
      <c r="L859" s="19"/>
      <c r="M859" s="19"/>
      <c r="N859" s="19"/>
      <c r="O859" s="19"/>
      <c r="P859" s="19"/>
    </row>
    <row r="860" spans="1:16" s="18" customFormat="1" ht="15" customHeight="1" x14ac:dyDescent="0.3">
      <c r="A860" s="43">
        <v>429</v>
      </c>
      <c r="B860" s="45" t="s">
        <v>836</v>
      </c>
      <c r="C860" s="15" t="s">
        <v>7077</v>
      </c>
      <c r="D860" s="15" t="s">
        <v>7077</v>
      </c>
      <c r="E860" s="15"/>
      <c r="F860" s="47"/>
      <c r="G860" s="47"/>
      <c r="H860" s="49" t="s">
        <v>7078</v>
      </c>
      <c r="I860" s="49" t="s">
        <v>7079</v>
      </c>
      <c r="J860" s="45" t="s">
        <v>850</v>
      </c>
      <c r="K860" s="107">
        <v>690</v>
      </c>
      <c r="L860" s="17"/>
      <c r="M860" s="17"/>
      <c r="N860" s="17"/>
      <c r="O860" s="17"/>
      <c r="P860" s="17"/>
    </row>
    <row r="861" spans="1:16" s="18" customFormat="1" ht="15" customHeight="1" x14ac:dyDescent="0.3">
      <c r="A861" s="44"/>
      <c r="B861" s="46"/>
      <c r="C861" s="15" t="s">
        <v>263</v>
      </c>
      <c r="D861" s="15" t="s">
        <v>263</v>
      </c>
      <c r="E861" s="15"/>
      <c r="F861" s="48"/>
      <c r="G861" s="48"/>
      <c r="H861" s="50"/>
      <c r="I861" s="50"/>
      <c r="J861" s="46"/>
      <c r="K861" s="108"/>
      <c r="L861" s="17"/>
      <c r="M861" s="17"/>
      <c r="N861" s="17"/>
      <c r="O861" s="17"/>
      <c r="P861" s="17"/>
    </row>
    <row r="862" spans="1:16" s="18" customFormat="1" ht="15" customHeight="1" x14ac:dyDescent="0.3">
      <c r="A862" s="43">
        <v>430</v>
      </c>
      <c r="B862" s="45" t="s">
        <v>836</v>
      </c>
      <c r="C862" s="15" t="s">
        <v>7080</v>
      </c>
      <c r="D862" s="15" t="s">
        <v>7080</v>
      </c>
      <c r="E862" s="15"/>
      <c r="F862" s="47"/>
      <c r="G862" s="47"/>
      <c r="H862" s="49" t="s">
        <v>7081</v>
      </c>
      <c r="I862" s="49" t="s">
        <v>7082</v>
      </c>
      <c r="J862" s="45" t="s">
        <v>850</v>
      </c>
      <c r="K862" s="107">
        <v>25</v>
      </c>
      <c r="L862" s="19"/>
      <c r="M862" s="19"/>
      <c r="N862" s="19"/>
      <c r="O862" s="19"/>
      <c r="P862" s="19"/>
    </row>
    <row r="863" spans="1:16" s="18" customFormat="1" ht="15" customHeight="1" x14ac:dyDescent="0.3">
      <c r="A863" s="44"/>
      <c r="B863" s="46"/>
      <c r="C863" s="15" t="s">
        <v>263</v>
      </c>
      <c r="D863" s="15" t="s">
        <v>263</v>
      </c>
      <c r="E863" s="15"/>
      <c r="F863" s="48"/>
      <c r="G863" s="48"/>
      <c r="H863" s="50"/>
      <c r="I863" s="50"/>
      <c r="J863" s="46"/>
      <c r="K863" s="108"/>
      <c r="L863" s="19"/>
      <c r="M863" s="19"/>
      <c r="N863" s="19"/>
      <c r="O863" s="19"/>
      <c r="P863" s="19"/>
    </row>
    <row r="864" spans="1:16" s="18" customFormat="1" ht="15" customHeight="1" x14ac:dyDescent="0.3">
      <c r="A864" s="43">
        <v>431</v>
      </c>
      <c r="B864" s="45" t="s">
        <v>836</v>
      </c>
      <c r="C864" s="15" t="s">
        <v>7080</v>
      </c>
      <c r="D864" s="15" t="s">
        <v>7080</v>
      </c>
      <c r="E864" s="15"/>
      <c r="F864" s="47"/>
      <c r="G864" s="47"/>
      <c r="H864" s="49" t="s">
        <v>7083</v>
      </c>
      <c r="I864" s="49" t="s">
        <v>7082</v>
      </c>
      <c r="J864" s="45" t="s">
        <v>850</v>
      </c>
      <c r="K864" s="107">
        <v>5</v>
      </c>
      <c r="L864" s="19"/>
      <c r="M864" s="19"/>
      <c r="N864" s="19"/>
      <c r="O864" s="19"/>
      <c r="P864" s="19"/>
    </row>
    <row r="865" spans="1:16" s="18" customFormat="1" ht="15" customHeight="1" x14ac:dyDescent="0.3">
      <c r="A865" s="44"/>
      <c r="B865" s="46"/>
      <c r="C865" s="15" t="s">
        <v>263</v>
      </c>
      <c r="D865" s="15" t="s">
        <v>263</v>
      </c>
      <c r="E865" s="15"/>
      <c r="F865" s="48"/>
      <c r="G865" s="48"/>
      <c r="H865" s="50"/>
      <c r="I865" s="50"/>
      <c r="J865" s="46"/>
      <c r="K865" s="108"/>
      <c r="L865" s="19"/>
      <c r="M865" s="19"/>
      <c r="N865" s="19"/>
      <c r="O865" s="19"/>
      <c r="P865" s="19"/>
    </row>
    <row r="866" spans="1:16" s="18" customFormat="1" ht="15" customHeight="1" x14ac:dyDescent="0.3">
      <c r="A866" s="43">
        <v>432</v>
      </c>
      <c r="B866" s="45" t="s">
        <v>836</v>
      </c>
      <c r="C866" s="15" t="s">
        <v>7084</v>
      </c>
      <c r="D866" s="15" t="s">
        <v>7084</v>
      </c>
      <c r="E866" s="15"/>
      <c r="F866" s="47"/>
      <c r="G866" s="47"/>
      <c r="H866" s="49" t="s">
        <v>7085</v>
      </c>
      <c r="I866" s="49" t="s">
        <v>7086</v>
      </c>
      <c r="J866" s="45" t="s">
        <v>850</v>
      </c>
      <c r="K866" s="107">
        <v>145</v>
      </c>
      <c r="L866" s="19"/>
      <c r="M866" s="19"/>
      <c r="N866" s="19"/>
      <c r="O866" s="19"/>
      <c r="P866" s="19"/>
    </row>
    <row r="867" spans="1:16" s="18" customFormat="1" ht="15" customHeight="1" x14ac:dyDescent="0.3">
      <c r="A867" s="44"/>
      <c r="B867" s="46"/>
      <c r="C867" s="15" t="s">
        <v>263</v>
      </c>
      <c r="D867" s="15" t="s">
        <v>263</v>
      </c>
      <c r="E867" s="15"/>
      <c r="F867" s="48"/>
      <c r="G867" s="48"/>
      <c r="H867" s="50"/>
      <c r="I867" s="50"/>
      <c r="J867" s="46"/>
      <c r="K867" s="108"/>
      <c r="L867" s="19"/>
      <c r="M867" s="19"/>
      <c r="N867" s="19"/>
      <c r="O867" s="19"/>
      <c r="P867" s="19"/>
    </row>
    <row r="868" spans="1:16" s="18" customFormat="1" ht="15" customHeight="1" x14ac:dyDescent="0.3">
      <c r="A868" s="43">
        <v>433</v>
      </c>
      <c r="B868" s="45" t="s">
        <v>836</v>
      </c>
      <c r="C868" s="15" t="s">
        <v>7087</v>
      </c>
      <c r="D868" s="15" t="s">
        <v>7087</v>
      </c>
      <c r="E868" s="15"/>
      <c r="F868" s="47"/>
      <c r="G868" s="47"/>
      <c r="H868" s="49" t="s">
        <v>7088</v>
      </c>
      <c r="I868" s="49" t="s">
        <v>7089</v>
      </c>
      <c r="J868" s="45" t="s">
        <v>850</v>
      </c>
      <c r="K868" s="107">
        <v>365</v>
      </c>
      <c r="L868" s="19"/>
      <c r="M868" s="19"/>
      <c r="N868" s="19"/>
      <c r="O868" s="19"/>
      <c r="P868" s="19"/>
    </row>
    <row r="869" spans="1:16" s="18" customFormat="1" ht="15" customHeight="1" x14ac:dyDescent="0.3">
      <c r="A869" s="44"/>
      <c r="B869" s="46"/>
      <c r="C869" s="15" t="s">
        <v>263</v>
      </c>
      <c r="D869" s="15" t="s">
        <v>263</v>
      </c>
      <c r="E869" s="15"/>
      <c r="F869" s="48"/>
      <c r="G869" s="48"/>
      <c r="H869" s="50"/>
      <c r="I869" s="50"/>
      <c r="J869" s="46"/>
      <c r="K869" s="108"/>
      <c r="L869" s="19"/>
      <c r="M869" s="19"/>
      <c r="N869" s="19"/>
      <c r="O869" s="19"/>
      <c r="P869" s="19"/>
    </row>
    <row r="870" spans="1:16" s="18" customFormat="1" ht="15" customHeight="1" x14ac:dyDescent="0.3">
      <c r="A870" s="43">
        <v>434</v>
      </c>
      <c r="B870" s="45" t="s">
        <v>836</v>
      </c>
      <c r="C870" s="15" t="s">
        <v>7090</v>
      </c>
      <c r="D870" s="15" t="s">
        <v>7090</v>
      </c>
      <c r="E870" s="15"/>
      <c r="F870" s="47"/>
      <c r="G870" s="47"/>
      <c r="H870" s="49" t="s">
        <v>7091</v>
      </c>
      <c r="I870" s="49" t="s">
        <v>7092</v>
      </c>
      <c r="J870" s="45" t="s">
        <v>850</v>
      </c>
      <c r="K870" s="107">
        <v>13</v>
      </c>
      <c r="L870" s="17"/>
      <c r="M870" s="17"/>
      <c r="N870" s="17"/>
      <c r="O870" s="17"/>
      <c r="P870" s="17"/>
    </row>
    <row r="871" spans="1:16" s="18" customFormat="1" ht="15" customHeight="1" x14ac:dyDescent="0.3">
      <c r="A871" s="44"/>
      <c r="B871" s="46"/>
      <c r="C871" s="15" t="s">
        <v>263</v>
      </c>
      <c r="D871" s="15" t="s">
        <v>263</v>
      </c>
      <c r="E871" s="15"/>
      <c r="F871" s="48"/>
      <c r="G871" s="48"/>
      <c r="H871" s="50"/>
      <c r="I871" s="50"/>
      <c r="J871" s="46"/>
      <c r="K871" s="108"/>
      <c r="L871" s="17"/>
      <c r="M871" s="17"/>
      <c r="N871" s="17"/>
      <c r="O871" s="17"/>
      <c r="P871" s="17"/>
    </row>
    <row r="872" spans="1:16" s="18" customFormat="1" ht="15" customHeight="1" x14ac:dyDescent="0.3">
      <c r="A872" s="43">
        <v>435</v>
      </c>
      <c r="B872" s="45" t="s">
        <v>836</v>
      </c>
      <c r="C872" s="15" t="s">
        <v>7093</v>
      </c>
      <c r="D872" s="15" t="s">
        <v>7093</v>
      </c>
      <c r="E872" s="15"/>
      <c r="F872" s="47"/>
      <c r="G872" s="47"/>
      <c r="H872" s="49" t="s">
        <v>7094</v>
      </c>
      <c r="I872" s="49" t="s">
        <v>7095</v>
      </c>
      <c r="J872" s="45" t="s">
        <v>850</v>
      </c>
      <c r="K872" s="107">
        <v>2</v>
      </c>
      <c r="L872" s="17"/>
      <c r="M872" s="17"/>
      <c r="N872" s="17"/>
      <c r="O872" s="17"/>
      <c r="P872" s="17"/>
    </row>
    <row r="873" spans="1:16" s="18" customFormat="1" ht="15" customHeight="1" x14ac:dyDescent="0.3">
      <c r="A873" s="44"/>
      <c r="B873" s="46"/>
      <c r="C873" s="15" t="s">
        <v>263</v>
      </c>
      <c r="D873" s="15" t="s">
        <v>263</v>
      </c>
      <c r="E873" s="15"/>
      <c r="F873" s="48"/>
      <c r="G873" s="48"/>
      <c r="H873" s="50"/>
      <c r="I873" s="50"/>
      <c r="J873" s="46"/>
      <c r="K873" s="108"/>
      <c r="L873" s="17"/>
      <c r="M873" s="17"/>
      <c r="N873" s="17"/>
      <c r="O873" s="17"/>
      <c r="P873" s="17"/>
    </row>
    <row r="874" spans="1:16" s="18" customFormat="1" ht="15" customHeight="1" x14ac:dyDescent="0.3">
      <c r="A874" s="43">
        <v>436</v>
      </c>
      <c r="B874" s="45" t="s">
        <v>836</v>
      </c>
      <c r="C874" s="15" t="s">
        <v>7096</v>
      </c>
      <c r="D874" s="15" t="s">
        <v>7096</v>
      </c>
      <c r="E874" s="15"/>
      <c r="F874" s="47"/>
      <c r="G874" s="47"/>
      <c r="H874" s="49" t="s">
        <v>7097</v>
      </c>
      <c r="I874" s="49" t="s">
        <v>7095</v>
      </c>
      <c r="J874" s="45" t="s">
        <v>850</v>
      </c>
      <c r="K874" s="107">
        <v>2</v>
      </c>
      <c r="L874" s="17"/>
      <c r="M874" s="17"/>
      <c r="N874" s="17"/>
      <c r="O874" s="17"/>
      <c r="P874" s="17"/>
    </row>
    <row r="875" spans="1:16" s="18" customFormat="1" ht="15" customHeight="1" x14ac:dyDescent="0.3">
      <c r="A875" s="44"/>
      <c r="B875" s="46"/>
      <c r="C875" s="15" t="s">
        <v>263</v>
      </c>
      <c r="D875" s="15" t="s">
        <v>263</v>
      </c>
      <c r="E875" s="15"/>
      <c r="F875" s="48"/>
      <c r="G875" s="48"/>
      <c r="H875" s="50"/>
      <c r="I875" s="50"/>
      <c r="J875" s="46"/>
      <c r="K875" s="108"/>
      <c r="L875" s="17"/>
      <c r="M875" s="17"/>
      <c r="N875" s="17"/>
      <c r="O875" s="17"/>
      <c r="P875" s="17"/>
    </row>
    <row r="876" spans="1:16" s="18" customFormat="1" ht="15" customHeight="1" x14ac:dyDescent="0.3">
      <c r="A876" s="43">
        <v>437</v>
      </c>
      <c r="B876" s="45" t="s">
        <v>836</v>
      </c>
      <c r="C876" s="15" t="s">
        <v>7098</v>
      </c>
      <c r="D876" s="15" t="s">
        <v>7098</v>
      </c>
      <c r="E876" s="15"/>
      <c r="F876" s="47"/>
      <c r="G876" s="47"/>
      <c r="H876" s="49" t="s">
        <v>7099</v>
      </c>
      <c r="I876" s="49" t="s">
        <v>7100</v>
      </c>
      <c r="J876" s="45" t="s">
        <v>850</v>
      </c>
      <c r="K876" s="107">
        <v>13</v>
      </c>
      <c r="L876" s="17"/>
      <c r="M876" s="17"/>
      <c r="N876" s="17"/>
      <c r="O876" s="17"/>
      <c r="P876" s="17"/>
    </row>
    <row r="877" spans="1:16" s="18" customFormat="1" ht="15" customHeight="1" x14ac:dyDescent="0.3">
      <c r="A877" s="44"/>
      <c r="B877" s="46"/>
      <c r="C877" s="15" t="s">
        <v>263</v>
      </c>
      <c r="D877" s="15" t="s">
        <v>263</v>
      </c>
      <c r="E877" s="15"/>
      <c r="F877" s="48"/>
      <c r="G877" s="48"/>
      <c r="H877" s="50"/>
      <c r="I877" s="50"/>
      <c r="J877" s="46"/>
      <c r="K877" s="108"/>
      <c r="L877" s="17"/>
      <c r="M877" s="17"/>
      <c r="N877" s="17"/>
      <c r="O877" s="17"/>
      <c r="P877" s="17"/>
    </row>
    <row r="878" spans="1:16" s="18" customFormat="1" ht="15" customHeight="1" x14ac:dyDescent="0.3">
      <c r="A878" s="43">
        <v>438</v>
      </c>
      <c r="B878" s="45" t="s">
        <v>836</v>
      </c>
      <c r="C878" s="15" t="s">
        <v>7101</v>
      </c>
      <c r="D878" s="15" t="s">
        <v>7101</v>
      </c>
      <c r="E878" s="15"/>
      <c r="F878" s="47"/>
      <c r="G878" s="47"/>
      <c r="H878" s="49" t="s">
        <v>7102</v>
      </c>
      <c r="I878" s="49" t="s">
        <v>7100</v>
      </c>
      <c r="J878" s="45" t="s">
        <v>850</v>
      </c>
      <c r="K878" s="107">
        <v>2</v>
      </c>
      <c r="L878" s="17"/>
      <c r="M878" s="17"/>
      <c r="N878" s="17"/>
      <c r="O878" s="17"/>
      <c r="P878" s="17"/>
    </row>
    <row r="879" spans="1:16" s="18" customFormat="1" ht="15" customHeight="1" x14ac:dyDescent="0.3">
      <c r="A879" s="44"/>
      <c r="B879" s="46"/>
      <c r="C879" s="15" t="s">
        <v>263</v>
      </c>
      <c r="D879" s="15" t="s">
        <v>263</v>
      </c>
      <c r="E879" s="15"/>
      <c r="F879" s="48"/>
      <c r="G879" s="48"/>
      <c r="H879" s="50"/>
      <c r="I879" s="50"/>
      <c r="J879" s="46"/>
      <c r="K879" s="108"/>
      <c r="L879" s="17"/>
      <c r="M879" s="17"/>
      <c r="N879" s="17"/>
      <c r="O879" s="17"/>
      <c r="P879" s="17"/>
    </row>
    <row r="880" spans="1:16" s="18" customFormat="1" ht="15" customHeight="1" x14ac:dyDescent="0.3">
      <c r="A880" s="43">
        <v>439</v>
      </c>
      <c r="B880" s="45" t="s">
        <v>836</v>
      </c>
      <c r="C880" s="15" t="s">
        <v>7103</v>
      </c>
      <c r="D880" s="15" t="s">
        <v>7103</v>
      </c>
      <c r="E880" s="15"/>
      <c r="F880" s="47"/>
      <c r="G880" s="47"/>
      <c r="H880" s="49" t="s">
        <v>7104</v>
      </c>
      <c r="I880" s="49" t="s">
        <v>7105</v>
      </c>
      <c r="J880" s="45" t="s">
        <v>850</v>
      </c>
      <c r="K880" s="107">
        <v>18</v>
      </c>
      <c r="L880" s="19"/>
      <c r="M880" s="19"/>
      <c r="N880" s="19"/>
      <c r="O880" s="19"/>
      <c r="P880" s="19"/>
    </row>
    <row r="881" spans="1:16" s="18" customFormat="1" ht="15" customHeight="1" x14ac:dyDescent="0.3">
      <c r="A881" s="44"/>
      <c r="B881" s="46"/>
      <c r="C881" s="15" t="s">
        <v>263</v>
      </c>
      <c r="D881" s="15" t="s">
        <v>263</v>
      </c>
      <c r="E881" s="15"/>
      <c r="F881" s="48"/>
      <c r="G881" s="48"/>
      <c r="H881" s="50"/>
      <c r="I881" s="50"/>
      <c r="J881" s="46"/>
      <c r="K881" s="108"/>
      <c r="L881" s="19"/>
      <c r="M881" s="19"/>
      <c r="N881" s="19"/>
      <c r="O881" s="19"/>
      <c r="P881" s="19"/>
    </row>
    <row r="882" spans="1:16" s="18" customFormat="1" ht="15" customHeight="1" x14ac:dyDescent="0.3">
      <c r="A882" s="43">
        <v>440</v>
      </c>
      <c r="B882" s="45" t="s">
        <v>836</v>
      </c>
      <c r="C882" s="15" t="s">
        <v>7106</v>
      </c>
      <c r="D882" s="15" t="s">
        <v>7106</v>
      </c>
      <c r="E882" s="15"/>
      <c r="F882" s="47"/>
      <c r="G882" s="47"/>
      <c r="H882" s="49" t="s">
        <v>7107</v>
      </c>
      <c r="I882" s="49" t="s">
        <v>7108</v>
      </c>
      <c r="J882" s="45" t="s">
        <v>850</v>
      </c>
      <c r="K882" s="107">
        <v>17</v>
      </c>
      <c r="L882" s="19"/>
      <c r="M882" s="19"/>
      <c r="N882" s="19"/>
      <c r="O882" s="19"/>
      <c r="P882" s="19"/>
    </row>
    <row r="883" spans="1:16" s="18" customFormat="1" ht="15" customHeight="1" x14ac:dyDescent="0.3">
      <c r="A883" s="44"/>
      <c r="B883" s="46"/>
      <c r="C883" s="15" t="s">
        <v>263</v>
      </c>
      <c r="D883" s="15" t="s">
        <v>263</v>
      </c>
      <c r="E883" s="15"/>
      <c r="F883" s="48"/>
      <c r="G883" s="48"/>
      <c r="H883" s="50"/>
      <c r="I883" s="50"/>
      <c r="J883" s="46"/>
      <c r="K883" s="108"/>
      <c r="L883" s="19"/>
      <c r="M883" s="19"/>
      <c r="N883" s="19"/>
      <c r="O883" s="19"/>
      <c r="P883" s="19"/>
    </row>
    <row r="884" spans="1:16" s="18" customFormat="1" ht="15" customHeight="1" x14ac:dyDescent="0.3">
      <c r="A884" s="43">
        <v>441</v>
      </c>
      <c r="B884" s="45" t="s">
        <v>836</v>
      </c>
      <c r="C884" s="15" t="s">
        <v>7109</v>
      </c>
      <c r="D884" s="15" t="s">
        <v>7109</v>
      </c>
      <c r="E884" s="15"/>
      <c r="F884" s="47"/>
      <c r="G884" s="47"/>
      <c r="H884" s="49" t="s">
        <v>7110</v>
      </c>
      <c r="I884" s="49" t="s">
        <v>7108</v>
      </c>
      <c r="J884" s="45" t="s">
        <v>850</v>
      </c>
      <c r="K884" s="107">
        <v>12</v>
      </c>
      <c r="L884" s="19"/>
      <c r="M884" s="19"/>
      <c r="N884" s="19"/>
      <c r="O884" s="19"/>
      <c r="P884" s="19"/>
    </row>
    <row r="885" spans="1:16" s="18" customFormat="1" ht="15" customHeight="1" x14ac:dyDescent="0.3">
      <c r="A885" s="44"/>
      <c r="B885" s="46"/>
      <c r="C885" s="15" t="s">
        <v>263</v>
      </c>
      <c r="D885" s="15" t="s">
        <v>263</v>
      </c>
      <c r="E885" s="15"/>
      <c r="F885" s="48"/>
      <c r="G885" s="48"/>
      <c r="H885" s="50"/>
      <c r="I885" s="50"/>
      <c r="J885" s="46"/>
      <c r="K885" s="108"/>
      <c r="L885" s="19"/>
      <c r="M885" s="19"/>
      <c r="N885" s="19"/>
      <c r="O885" s="19"/>
      <c r="P885" s="19"/>
    </row>
    <row r="886" spans="1:16" s="18" customFormat="1" ht="15" customHeight="1" x14ac:dyDescent="0.3">
      <c r="A886" s="43">
        <v>442</v>
      </c>
      <c r="B886" s="45" t="s">
        <v>836</v>
      </c>
      <c r="C886" s="15" t="s">
        <v>7111</v>
      </c>
      <c r="D886" s="15" t="s">
        <v>7111</v>
      </c>
      <c r="E886" s="15"/>
      <c r="F886" s="47"/>
      <c r="G886" s="47"/>
      <c r="H886" s="49" t="s">
        <v>7112</v>
      </c>
      <c r="I886" s="49" t="s">
        <v>7108</v>
      </c>
      <c r="J886" s="45" t="s">
        <v>850</v>
      </c>
      <c r="K886" s="107">
        <v>55</v>
      </c>
      <c r="L886" s="19"/>
      <c r="M886" s="19"/>
      <c r="N886" s="19"/>
      <c r="O886" s="19"/>
      <c r="P886" s="19"/>
    </row>
    <row r="887" spans="1:16" s="18" customFormat="1" ht="15" customHeight="1" x14ac:dyDescent="0.3">
      <c r="A887" s="44"/>
      <c r="B887" s="46"/>
      <c r="C887" s="15" t="s">
        <v>263</v>
      </c>
      <c r="D887" s="15" t="s">
        <v>263</v>
      </c>
      <c r="E887" s="15"/>
      <c r="F887" s="48"/>
      <c r="G887" s="48"/>
      <c r="H887" s="50"/>
      <c r="I887" s="50"/>
      <c r="J887" s="46"/>
      <c r="K887" s="108"/>
      <c r="L887" s="19"/>
      <c r="M887" s="19"/>
      <c r="N887" s="19"/>
      <c r="O887" s="19"/>
      <c r="P887" s="19"/>
    </row>
    <row r="888" spans="1:16" s="18" customFormat="1" ht="15" customHeight="1" x14ac:dyDescent="0.3">
      <c r="A888" s="43">
        <v>443</v>
      </c>
      <c r="B888" s="45" t="s">
        <v>836</v>
      </c>
      <c r="C888" s="15" t="s">
        <v>7113</v>
      </c>
      <c r="D888" s="15" t="s">
        <v>7113</v>
      </c>
      <c r="E888" s="15"/>
      <c r="F888" s="47"/>
      <c r="G888" s="47"/>
      <c r="H888" s="49" t="s">
        <v>7114</v>
      </c>
      <c r="I888" s="49" t="s">
        <v>7115</v>
      </c>
      <c r="J888" s="45" t="s">
        <v>850</v>
      </c>
      <c r="K888" s="107">
        <v>9</v>
      </c>
      <c r="L888" s="19"/>
      <c r="M888" s="19"/>
      <c r="N888" s="19"/>
      <c r="O888" s="19"/>
      <c r="P888" s="19"/>
    </row>
    <row r="889" spans="1:16" s="18" customFormat="1" ht="15" customHeight="1" x14ac:dyDescent="0.3">
      <c r="A889" s="44"/>
      <c r="B889" s="46"/>
      <c r="C889" s="15" t="s">
        <v>263</v>
      </c>
      <c r="D889" s="15" t="s">
        <v>263</v>
      </c>
      <c r="E889" s="15"/>
      <c r="F889" s="48"/>
      <c r="G889" s="48"/>
      <c r="H889" s="50"/>
      <c r="I889" s="50"/>
      <c r="J889" s="46"/>
      <c r="K889" s="108"/>
      <c r="L889" s="19"/>
      <c r="M889" s="19"/>
      <c r="N889" s="19"/>
      <c r="O889" s="19"/>
      <c r="P889" s="19"/>
    </row>
    <row r="890" spans="1:16" s="18" customFormat="1" ht="15" customHeight="1" x14ac:dyDescent="0.3">
      <c r="A890" s="43">
        <v>444</v>
      </c>
      <c r="B890" s="45" t="s">
        <v>836</v>
      </c>
      <c r="C890" s="15" t="s">
        <v>7116</v>
      </c>
      <c r="D890" s="15" t="s">
        <v>7116</v>
      </c>
      <c r="E890" s="15"/>
      <c r="F890" s="47"/>
      <c r="G890" s="47"/>
      <c r="H890" s="49" t="s">
        <v>7117</v>
      </c>
      <c r="I890" s="49" t="s">
        <v>7118</v>
      </c>
      <c r="J890" s="45" t="s">
        <v>850</v>
      </c>
      <c r="K890" s="107">
        <v>7</v>
      </c>
      <c r="L890" s="17"/>
      <c r="M890" s="17"/>
      <c r="N890" s="17"/>
      <c r="O890" s="17"/>
      <c r="P890" s="17"/>
    </row>
    <row r="891" spans="1:16" s="18" customFormat="1" ht="15" customHeight="1" x14ac:dyDescent="0.3">
      <c r="A891" s="44"/>
      <c r="B891" s="46"/>
      <c r="C891" s="15" t="s">
        <v>263</v>
      </c>
      <c r="D891" s="15" t="s">
        <v>263</v>
      </c>
      <c r="E891" s="15"/>
      <c r="F891" s="48"/>
      <c r="G891" s="48"/>
      <c r="H891" s="50"/>
      <c r="I891" s="50"/>
      <c r="J891" s="46"/>
      <c r="K891" s="108"/>
      <c r="L891" s="17"/>
      <c r="M891" s="17"/>
      <c r="N891" s="17"/>
      <c r="O891" s="17"/>
      <c r="P891" s="17"/>
    </row>
    <row r="892" spans="1:16" s="18" customFormat="1" ht="15" customHeight="1" x14ac:dyDescent="0.3">
      <c r="A892" s="43">
        <v>445</v>
      </c>
      <c r="B892" s="45" t="s">
        <v>836</v>
      </c>
      <c r="C892" s="15" t="s">
        <v>7119</v>
      </c>
      <c r="D892" s="15" t="s">
        <v>7119</v>
      </c>
      <c r="E892" s="15"/>
      <c r="F892" s="47"/>
      <c r="G892" s="47"/>
      <c r="H892" s="49" t="s">
        <v>7120</v>
      </c>
      <c r="I892" s="49" t="s">
        <v>7121</v>
      </c>
      <c r="J892" s="45" t="s">
        <v>850</v>
      </c>
      <c r="K892" s="107">
        <v>4</v>
      </c>
      <c r="L892" s="17"/>
      <c r="M892" s="17"/>
      <c r="N892" s="17"/>
      <c r="O892" s="17"/>
      <c r="P892" s="17"/>
    </row>
    <row r="893" spans="1:16" s="18" customFormat="1" ht="15" customHeight="1" x14ac:dyDescent="0.3">
      <c r="A893" s="44"/>
      <c r="B893" s="46"/>
      <c r="C893" s="15" t="s">
        <v>263</v>
      </c>
      <c r="D893" s="15" t="s">
        <v>263</v>
      </c>
      <c r="E893" s="15"/>
      <c r="F893" s="48"/>
      <c r="G893" s="48"/>
      <c r="H893" s="50"/>
      <c r="I893" s="50"/>
      <c r="J893" s="46"/>
      <c r="K893" s="108"/>
      <c r="L893" s="17"/>
      <c r="M893" s="17"/>
      <c r="N893" s="17"/>
      <c r="O893" s="17"/>
      <c r="P893" s="17"/>
    </row>
    <row r="894" spans="1:16" s="18" customFormat="1" ht="15" customHeight="1" x14ac:dyDescent="0.3">
      <c r="A894" s="43">
        <v>446</v>
      </c>
      <c r="B894" s="45" t="s">
        <v>836</v>
      </c>
      <c r="C894" s="15" t="s">
        <v>7122</v>
      </c>
      <c r="D894" s="15" t="s">
        <v>7122</v>
      </c>
      <c r="E894" s="15"/>
      <c r="F894" s="47"/>
      <c r="G894" s="47"/>
      <c r="H894" s="49" t="s">
        <v>7123</v>
      </c>
      <c r="I894" s="49" t="s">
        <v>7124</v>
      </c>
      <c r="J894" s="45" t="s">
        <v>850</v>
      </c>
      <c r="K894" s="107">
        <v>22</v>
      </c>
      <c r="L894" s="17"/>
      <c r="M894" s="17"/>
      <c r="N894" s="17"/>
      <c r="O894" s="17"/>
      <c r="P894" s="17"/>
    </row>
    <row r="895" spans="1:16" s="18" customFormat="1" ht="15" customHeight="1" x14ac:dyDescent="0.3">
      <c r="A895" s="44"/>
      <c r="B895" s="46"/>
      <c r="C895" s="15" t="s">
        <v>263</v>
      </c>
      <c r="D895" s="15" t="s">
        <v>263</v>
      </c>
      <c r="E895" s="15"/>
      <c r="F895" s="48"/>
      <c r="G895" s="48"/>
      <c r="H895" s="50"/>
      <c r="I895" s="50"/>
      <c r="J895" s="46"/>
      <c r="K895" s="108"/>
      <c r="L895" s="17"/>
      <c r="M895" s="17"/>
      <c r="N895" s="17"/>
      <c r="O895" s="17"/>
      <c r="P895" s="17"/>
    </row>
    <row r="896" spans="1:16" s="18" customFormat="1" ht="15" customHeight="1" x14ac:dyDescent="0.3">
      <c r="A896" s="43">
        <v>447</v>
      </c>
      <c r="B896" s="45" t="s">
        <v>836</v>
      </c>
      <c r="C896" s="15" t="s">
        <v>7125</v>
      </c>
      <c r="D896" s="15" t="s">
        <v>7125</v>
      </c>
      <c r="E896" s="15"/>
      <c r="F896" s="47"/>
      <c r="G896" s="47"/>
      <c r="H896" s="49" t="s">
        <v>7126</v>
      </c>
      <c r="I896" s="49" t="s">
        <v>7127</v>
      </c>
      <c r="J896" s="45" t="s">
        <v>850</v>
      </c>
      <c r="K896" s="107">
        <v>4</v>
      </c>
      <c r="L896" s="19"/>
      <c r="M896" s="19"/>
      <c r="N896" s="19"/>
      <c r="O896" s="19"/>
      <c r="P896" s="19"/>
    </row>
    <row r="897" spans="1:16" s="18" customFormat="1" ht="15" customHeight="1" x14ac:dyDescent="0.3">
      <c r="A897" s="44"/>
      <c r="B897" s="46"/>
      <c r="C897" s="15" t="s">
        <v>263</v>
      </c>
      <c r="D897" s="15" t="s">
        <v>263</v>
      </c>
      <c r="E897" s="15"/>
      <c r="F897" s="48"/>
      <c r="G897" s="48"/>
      <c r="H897" s="50"/>
      <c r="I897" s="50"/>
      <c r="J897" s="46"/>
      <c r="K897" s="108"/>
      <c r="L897" s="19"/>
      <c r="M897" s="19"/>
      <c r="N897" s="19"/>
      <c r="O897" s="19"/>
      <c r="P897" s="19"/>
    </row>
    <row r="898" spans="1:16" s="18" customFormat="1" ht="15" customHeight="1" x14ac:dyDescent="0.3">
      <c r="A898" s="43">
        <v>448</v>
      </c>
      <c r="B898" s="45" t="s">
        <v>836</v>
      </c>
      <c r="C898" s="15" t="s">
        <v>7128</v>
      </c>
      <c r="D898" s="15" t="s">
        <v>7128</v>
      </c>
      <c r="E898" s="15"/>
      <c r="F898" s="47"/>
      <c r="G898" s="47"/>
      <c r="H898" s="49" t="s">
        <v>7129</v>
      </c>
      <c r="I898" s="49" t="s">
        <v>7130</v>
      </c>
      <c r="J898" s="45" t="s">
        <v>850</v>
      </c>
      <c r="K898" s="107">
        <v>61</v>
      </c>
      <c r="L898" s="19"/>
      <c r="M898" s="19"/>
      <c r="N898" s="19"/>
      <c r="O898" s="19"/>
      <c r="P898" s="19"/>
    </row>
    <row r="899" spans="1:16" s="18" customFormat="1" ht="15" customHeight="1" x14ac:dyDescent="0.3">
      <c r="A899" s="44"/>
      <c r="B899" s="46"/>
      <c r="C899" s="15" t="s">
        <v>263</v>
      </c>
      <c r="D899" s="15" t="s">
        <v>263</v>
      </c>
      <c r="E899" s="15"/>
      <c r="F899" s="48"/>
      <c r="G899" s="48"/>
      <c r="H899" s="50"/>
      <c r="I899" s="50"/>
      <c r="J899" s="46"/>
      <c r="K899" s="108"/>
      <c r="L899" s="19"/>
      <c r="M899" s="19"/>
      <c r="N899" s="19"/>
      <c r="O899" s="19"/>
      <c r="P899" s="19"/>
    </row>
    <row r="900" spans="1:16" s="18" customFormat="1" ht="15" customHeight="1" x14ac:dyDescent="0.3">
      <c r="A900" s="43">
        <v>449</v>
      </c>
      <c r="B900" s="45" t="s">
        <v>836</v>
      </c>
      <c r="C900" s="15" t="s">
        <v>7131</v>
      </c>
      <c r="D900" s="15" t="s">
        <v>7131</v>
      </c>
      <c r="E900" s="15"/>
      <c r="F900" s="47"/>
      <c r="G900" s="47"/>
      <c r="H900" s="49" t="s">
        <v>7132</v>
      </c>
      <c r="I900" s="49" t="s">
        <v>7133</v>
      </c>
      <c r="J900" s="45" t="s">
        <v>850</v>
      </c>
      <c r="K900" s="107">
        <v>96</v>
      </c>
      <c r="L900" s="19"/>
      <c r="M900" s="19"/>
      <c r="N900" s="19"/>
      <c r="O900" s="19"/>
      <c r="P900" s="19"/>
    </row>
    <row r="901" spans="1:16" s="18" customFormat="1" ht="15" customHeight="1" x14ac:dyDescent="0.3">
      <c r="A901" s="44"/>
      <c r="B901" s="46"/>
      <c r="C901" s="15" t="s">
        <v>263</v>
      </c>
      <c r="D901" s="15" t="s">
        <v>263</v>
      </c>
      <c r="E901" s="15"/>
      <c r="F901" s="48"/>
      <c r="G901" s="48"/>
      <c r="H901" s="50"/>
      <c r="I901" s="50"/>
      <c r="J901" s="46"/>
      <c r="K901" s="108"/>
      <c r="L901" s="19"/>
      <c r="M901" s="19"/>
      <c r="N901" s="19"/>
      <c r="O901" s="19"/>
      <c r="P901" s="19"/>
    </row>
    <row r="902" spans="1:16" s="18" customFormat="1" ht="15" customHeight="1" x14ac:dyDescent="0.3">
      <c r="A902" s="43">
        <v>450</v>
      </c>
      <c r="B902" s="45" t="s">
        <v>836</v>
      </c>
      <c r="C902" s="15" t="s">
        <v>7134</v>
      </c>
      <c r="D902" s="15" t="s">
        <v>7134</v>
      </c>
      <c r="E902" s="15"/>
      <c r="F902" s="47"/>
      <c r="G902" s="47"/>
      <c r="H902" s="49" t="s">
        <v>7135</v>
      </c>
      <c r="I902" s="49" t="s">
        <v>7136</v>
      </c>
      <c r="J902" s="45" t="s">
        <v>850</v>
      </c>
      <c r="K902" s="107">
        <v>87</v>
      </c>
      <c r="L902" s="19"/>
      <c r="M902" s="19"/>
      <c r="N902" s="19"/>
      <c r="O902" s="19"/>
      <c r="P902" s="19"/>
    </row>
    <row r="903" spans="1:16" s="18" customFormat="1" ht="15" customHeight="1" x14ac:dyDescent="0.3">
      <c r="A903" s="44"/>
      <c r="B903" s="46"/>
      <c r="C903" s="15" t="s">
        <v>263</v>
      </c>
      <c r="D903" s="15" t="s">
        <v>263</v>
      </c>
      <c r="E903" s="15"/>
      <c r="F903" s="48"/>
      <c r="G903" s="48"/>
      <c r="H903" s="50"/>
      <c r="I903" s="50"/>
      <c r="J903" s="46"/>
      <c r="K903" s="108"/>
      <c r="L903" s="19"/>
      <c r="M903" s="19"/>
      <c r="N903" s="19"/>
      <c r="O903" s="19"/>
      <c r="P903" s="19"/>
    </row>
    <row r="904" spans="1:16" s="18" customFormat="1" ht="15" customHeight="1" x14ac:dyDescent="0.3">
      <c r="A904" s="43">
        <v>451</v>
      </c>
      <c r="B904" s="45" t="s">
        <v>836</v>
      </c>
      <c r="C904" s="15" t="s">
        <v>7137</v>
      </c>
      <c r="D904" s="15" t="s">
        <v>7137</v>
      </c>
      <c r="E904" s="15"/>
      <c r="F904" s="47"/>
      <c r="G904" s="47"/>
      <c r="H904" s="49" t="s">
        <v>7138</v>
      </c>
      <c r="I904" s="49" t="s">
        <v>7139</v>
      </c>
      <c r="J904" s="45" t="s">
        <v>850</v>
      </c>
      <c r="K904" s="107">
        <v>75</v>
      </c>
      <c r="L904" s="17"/>
      <c r="M904" s="17"/>
      <c r="N904" s="17"/>
      <c r="O904" s="17"/>
      <c r="P904" s="17"/>
    </row>
    <row r="905" spans="1:16" s="18" customFormat="1" ht="15" customHeight="1" x14ac:dyDescent="0.3">
      <c r="A905" s="44"/>
      <c r="B905" s="46"/>
      <c r="C905" s="15" t="s">
        <v>263</v>
      </c>
      <c r="D905" s="15" t="s">
        <v>263</v>
      </c>
      <c r="E905" s="15"/>
      <c r="F905" s="48"/>
      <c r="G905" s="48"/>
      <c r="H905" s="50"/>
      <c r="I905" s="50"/>
      <c r="J905" s="46"/>
      <c r="K905" s="108"/>
      <c r="L905" s="17"/>
      <c r="M905" s="17"/>
      <c r="N905" s="17"/>
      <c r="O905" s="17"/>
      <c r="P905" s="17"/>
    </row>
    <row r="906" spans="1:16" s="18" customFormat="1" ht="15" customHeight="1" x14ac:dyDescent="0.3">
      <c r="A906" s="43">
        <v>452</v>
      </c>
      <c r="B906" s="45" t="s">
        <v>836</v>
      </c>
      <c r="C906" s="15" t="s">
        <v>7140</v>
      </c>
      <c r="D906" s="15" t="s">
        <v>7140</v>
      </c>
      <c r="E906" s="15"/>
      <c r="F906" s="47"/>
      <c r="G906" s="47"/>
      <c r="H906" s="49" t="s">
        <v>7141</v>
      </c>
      <c r="I906" s="49" t="s">
        <v>7142</v>
      </c>
      <c r="J906" s="45" t="s">
        <v>850</v>
      </c>
      <c r="K906" s="107">
        <v>73</v>
      </c>
      <c r="L906" s="19"/>
      <c r="M906" s="19"/>
      <c r="N906" s="19"/>
      <c r="O906" s="19"/>
      <c r="P906" s="19"/>
    </row>
    <row r="907" spans="1:16" s="18" customFormat="1" ht="15" customHeight="1" x14ac:dyDescent="0.3">
      <c r="A907" s="44"/>
      <c r="B907" s="46"/>
      <c r="C907" s="15" t="s">
        <v>263</v>
      </c>
      <c r="D907" s="15" t="s">
        <v>263</v>
      </c>
      <c r="E907" s="15"/>
      <c r="F907" s="48"/>
      <c r="G907" s="48"/>
      <c r="H907" s="50"/>
      <c r="I907" s="50"/>
      <c r="J907" s="46"/>
      <c r="K907" s="108"/>
      <c r="L907" s="19"/>
      <c r="M907" s="19"/>
      <c r="N907" s="19"/>
      <c r="O907" s="19"/>
      <c r="P907" s="19"/>
    </row>
    <row r="908" spans="1:16" s="18" customFormat="1" ht="15" customHeight="1" x14ac:dyDescent="0.3">
      <c r="A908" s="43">
        <v>453</v>
      </c>
      <c r="B908" s="45" t="s">
        <v>836</v>
      </c>
      <c r="C908" s="15" t="s">
        <v>7140</v>
      </c>
      <c r="D908" s="15" t="s">
        <v>7140</v>
      </c>
      <c r="E908" s="15"/>
      <c r="F908" s="47"/>
      <c r="G908" s="47"/>
      <c r="H908" s="49" t="s">
        <v>7143</v>
      </c>
      <c r="I908" s="49" t="s">
        <v>7142</v>
      </c>
      <c r="J908" s="45" t="s">
        <v>850</v>
      </c>
      <c r="K908" s="107">
        <v>21</v>
      </c>
      <c r="L908" s="19"/>
      <c r="M908" s="19"/>
      <c r="N908" s="19"/>
      <c r="O908" s="19"/>
      <c r="P908" s="19"/>
    </row>
    <row r="909" spans="1:16" s="18" customFormat="1" ht="15" customHeight="1" x14ac:dyDescent="0.3">
      <c r="A909" s="44"/>
      <c r="B909" s="46"/>
      <c r="C909" s="15" t="s">
        <v>263</v>
      </c>
      <c r="D909" s="15" t="s">
        <v>263</v>
      </c>
      <c r="E909" s="15"/>
      <c r="F909" s="48"/>
      <c r="G909" s="48"/>
      <c r="H909" s="50"/>
      <c r="I909" s="50"/>
      <c r="J909" s="46"/>
      <c r="K909" s="108"/>
      <c r="L909" s="19"/>
      <c r="M909" s="19"/>
      <c r="N909" s="19"/>
      <c r="O909" s="19"/>
      <c r="P909" s="19"/>
    </row>
    <row r="910" spans="1:16" s="18" customFormat="1" ht="15" customHeight="1" x14ac:dyDescent="0.3">
      <c r="A910" s="43">
        <v>454</v>
      </c>
      <c r="B910" s="45" t="s">
        <v>836</v>
      </c>
      <c r="C910" s="15" t="s">
        <v>7144</v>
      </c>
      <c r="D910" s="15" t="s">
        <v>7144</v>
      </c>
      <c r="E910" s="15"/>
      <c r="F910" s="47"/>
      <c r="G910" s="47"/>
      <c r="H910" s="49" t="s">
        <v>7145</v>
      </c>
      <c r="I910" s="49" t="s">
        <v>7146</v>
      </c>
      <c r="J910" s="45" t="s">
        <v>850</v>
      </c>
      <c r="K910" s="107">
        <v>8</v>
      </c>
      <c r="L910" s="19"/>
      <c r="M910" s="19"/>
      <c r="N910" s="19"/>
      <c r="O910" s="19"/>
      <c r="P910" s="19"/>
    </row>
    <row r="911" spans="1:16" s="18" customFormat="1" ht="15" customHeight="1" x14ac:dyDescent="0.3">
      <c r="A911" s="44"/>
      <c r="B911" s="46"/>
      <c r="C911" s="15" t="s">
        <v>263</v>
      </c>
      <c r="D911" s="15" t="s">
        <v>263</v>
      </c>
      <c r="E911" s="15"/>
      <c r="F911" s="48"/>
      <c r="G911" s="48"/>
      <c r="H911" s="50"/>
      <c r="I911" s="50"/>
      <c r="J911" s="46"/>
      <c r="K911" s="108"/>
      <c r="L911" s="19"/>
      <c r="M911" s="19"/>
      <c r="N911" s="19"/>
      <c r="O911" s="19"/>
      <c r="P911" s="19"/>
    </row>
    <row r="912" spans="1:16" s="18" customFormat="1" ht="15" customHeight="1" x14ac:dyDescent="0.3">
      <c r="A912" s="43">
        <v>455</v>
      </c>
      <c r="B912" s="45" t="s">
        <v>836</v>
      </c>
      <c r="C912" s="15" t="s">
        <v>7147</v>
      </c>
      <c r="D912" s="15" t="s">
        <v>7147</v>
      </c>
      <c r="E912" s="15"/>
      <c r="F912" s="47"/>
      <c r="G912" s="47"/>
      <c r="H912" s="49" t="s">
        <v>7148</v>
      </c>
      <c r="I912" s="49" t="s">
        <v>7149</v>
      </c>
      <c r="J912" s="45" t="s">
        <v>850</v>
      </c>
      <c r="K912" s="107">
        <v>4</v>
      </c>
      <c r="L912" s="19"/>
      <c r="M912" s="19"/>
      <c r="N912" s="19"/>
      <c r="O912" s="19"/>
      <c r="P912" s="19"/>
    </row>
    <row r="913" spans="1:16" s="18" customFormat="1" ht="15" customHeight="1" x14ac:dyDescent="0.3">
      <c r="A913" s="44"/>
      <c r="B913" s="46"/>
      <c r="C913" s="15" t="s">
        <v>263</v>
      </c>
      <c r="D913" s="15" t="s">
        <v>263</v>
      </c>
      <c r="E913" s="15"/>
      <c r="F913" s="48"/>
      <c r="G913" s="48"/>
      <c r="H913" s="50"/>
      <c r="I913" s="50"/>
      <c r="J913" s="46"/>
      <c r="K913" s="108"/>
      <c r="L913" s="19"/>
      <c r="M913" s="19"/>
      <c r="N913" s="19"/>
      <c r="O913" s="19"/>
      <c r="P913" s="19"/>
    </row>
    <row r="914" spans="1:16" s="18" customFormat="1" ht="15" customHeight="1" x14ac:dyDescent="0.3">
      <c r="A914" s="43">
        <v>456</v>
      </c>
      <c r="B914" s="45" t="s">
        <v>836</v>
      </c>
      <c r="C914" s="15" t="s">
        <v>7147</v>
      </c>
      <c r="D914" s="15" t="s">
        <v>7147</v>
      </c>
      <c r="E914" s="15"/>
      <c r="F914" s="47"/>
      <c r="G914" s="47"/>
      <c r="H914" s="49" t="s">
        <v>7150</v>
      </c>
      <c r="I914" s="49" t="s">
        <v>7149</v>
      </c>
      <c r="J914" s="45" t="s">
        <v>850</v>
      </c>
      <c r="K914" s="107">
        <v>59</v>
      </c>
      <c r="L914" s="19"/>
      <c r="M914" s="19"/>
      <c r="N914" s="19"/>
      <c r="O914" s="19"/>
      <c r="P914" s="19"/>
    </row>
    <row r="915" spans="1:16" s="18" customFormat="1" ht="15" customHeight="1" x14ac:dyDescent="0.3">
      <c r="A915" s="44"/>
      <c r="B915" s="46"/>
      <c r="C915" s="15" t="s">
        <v>263</v>
      </c>
      <c r="D915" s="15" t="s">
        <v>263</v>
      </c>
      <c r="E915" s="15"/>
      <c r="F915" s="48"/>
      <c r="G915" s="48"/>
      <c r="H915" s="50"/>
      <c r="I915" s="50"/>
      <c r="J915" s="46"/>
      <c r="K915" s="108"/>
      <c r="L915" s="19"/>
      <c r="M915" s="19"/>
      <c r="N915" s="19"/>
      <c r="O915" s="19"/>
      <c r="P915" s="19"/>
    </row>
    <row r="916" spans="1:16" s="18" customFormat="1" ht="15" customHeight="1" x14ac:dyDescent="0.3">
      <c r="A916" s="43">
        <v>457</v>
      </c>
      <c r="B916" s="45" t="s">
        <v>836</v>
      </c>
      <c r="C916" s="15" t="s">
        <v>7151</v>
      </c>
      <c r="D916" s="15" t="s">
        <v>7151</v>
      </c>
      <c r="E916" s="15"/>
      <c r="F916" s="47"/>
      <c r="G916" s="47"/>
      <c r="H916" s="49" t="s">
        <v>7152</v>
      </c>
      <c r="I916" s="49" t="s">
        <v>7153</v>
      </c>
      <c r="J916" s="45" t="s">
        <v>850</v>
      </c>
      <c r="K916" s="107">
        <v>1</v>
      </c>
      <c r="L916" s="19"/>
      <c r="M916" s="19"/>
      <c r="N916" s="19"/>
      <c r="O916" s="19"/>
      <c r="P916" s="19"/>
    </row>
    <row r="917" spans="1:16" s="18" customFormat="1" ht="15" customHeight="1" x14ac:dyDescent="0.3">
      <c r="A917" s="44"/>
      <c r="B917" s="46"/>
      <c r="C917" s="15" t="s">
        <v>263</v>
      </c>
      <c r="D917" s="15" t="s">
        <v>263</v>
      </c>
      <c r="E917" s="15"/>
      <c r="F917" s="48"/>
      <c r="G917" s="48"/>
      <c r="H917" s="50"/>
      <c r="I917" s="50"/>
      <c r="J917" s="46"/>
      <c r="K917" s="108"/>
      <c r="L917" s="19"/>
      <c r="M917" s="19"/>
      <c r="N917" s="19"/>
      <c r="O917" s="19"/>
      <c r="P917" s="19"/>
    </row>
    <row r="918" spans="1:16" s="18" customFormat="1" ht="15" customHeight="1" x14ac:dyDescent="0.3">
      <c r="A918" s="43">
        <v>458</v>
      </c>
      <c r="B918" s="45" t="s">
        <v>836</v>
      </c>
      <c r="C918" s="15" t="s">
        <v>7154</v>
      </c>
      <c r="D918" s="15" t="s">
        <v>7154</v>
      </c>
      <c r="E918" s="15"/>
      <c r="F918" s="47"/>
      <c r="G918" s="47"/>
      <c r="H918" s="49" t="s">
        <v>7155</v>
      </c>
      <c r="I918" s="49" t="s">
        <v>7156</v>
      </c>
      <c r="J918" s="45" t="s">
        <v>850</v>
      </c>
      <c r="K918" s="107">
        <v>6</v>
      </c>
      <c r="L918" s="17"/>
      <c r="M918" s="17"/>
      <c r="N918" s="17"/>
      <c r="O918" s="17"/>
      <c r="P918" s="17"/>
    </row>
    <row r="919" spans="1:16" s="18" customFormat="1" ht="15" customHeight="1" x14ac:dyDescent="0.3">
      <c r="A919" s="44"/>
      <c r="B919" s="46"/>
      <c r="C919" s="15" t="s">
        <v>263</v>
      </c>
      <c r="D919" s="15" t="s">
        <v>263</v>
      </c>
      <c r="E919" s="15"/>
      <c r="F919" s="48"/>
      <c r="G919" s="48"/>
      <c r="H919" s="50"/>
      <c r="I919" s="50"/>
      <c r="J919" s="46"/>
      <c r="K919" s="108"/>
      <c r="L919" s="17"/>
      <c r="M919" s="17"/>
      <c r="N919" s="17"/>
      <c r="O919" s="17"/>
      <c r="P919" s="17"/>
    </row>
    <row r="920" spans="1:16" s="18" customFormat="1" ht="15" customHeight="1" x14ac:dyDescent="0.3">
      <c r="A920" s="43">
        <v>459</v>
      </c>
      <c r="B920" s="45" t="s">
        <v>836</v>
      </c>
      <c r="C920" s="15" t="s">
        <v>7157</v>
      </c>
      <c r="D920" s="15" t="s">
        <v>7157</v>
      </c>
      <c r="E920" s="15"/>
      <c r="F920" s="47"/>
      <c r="G920" s="47"/>
      <c r="H920" s="49" t="s">
        <v>7158</v>
      </c>
      <c r="I920" s="49" t="s">
        <v>7159</v>
      </c>
      <c r="J920" s="45" t="s">
        <v>850</v>
      </c>
      <c r="K920" s="107">
        <v>11</v>
      </c>
      <c r="L920" s="19"/>
      <c r="M920" s="19"/>
      <c r="N920" s="19"/>
      <c r="O920" s="19"/>
      <c r="P920" s="19"/>
    </row>
    <row r="921" spans="1:16" s="18" customFormat="1" ht="15" customHeight="1" x14ac:dyDescent="0.3">
      <c r="A921" s="44"/>
      <c r="B921" s="46"/>
      <c r="C921" s="15" t="s">
        <v>263</v>
      </c>
      <c r="D921" s="15" t="s">
        <v>263</v>
      </c>
      <c r="E921" s="15"/>
      <c r="F921" s="48"/>
      <c r="G921" s="48"/>
      <c r="H921" s="50"/>
      <c r="I921" s="50"/>
      <c r="J921" s="46"/>
      <c r="K921" s="108"/>
      <c r="L921" s="19"/>
      <c r="M921" s="19"/>
      <c r="N921" s="19"/>
      <c r="O921" s="19"/>
      <c r="P921" s="19"/>
    </row>
    <row r="922" spans="1:16" s="18" customFormat="1" ht="15" customHeight="1" x14ac:dyDescent="0.3">
      <c r="A922" s="43">
        <v>460</v>
      </c>
      <c r="B922" s="45" t="s">
        <v>836</v>
      </c>
      <c r="C922" s="15" t="s">
        <v>7160</v>
      </c>
      <c r="D922" s="15" t="s">
        <v>7160</v>
      </c>
      <c r="E922" s="15"/>
      <c r="F922" s="47"/>
      <c r="G922" s="47"/>
      <c r="H922" s="49" t="s">
        <v>7161</v>
      </c>
      <c r="I922" s="49" t="s">
        <v>7162</v>
      </c>
      <c r="J922" s="45" t="s">
        <v>850</v>
      </c>
      <c r="K922" s="107">
        <v>4</v>
      </c>
      <c r="L922" s="17"/>
      <c r="M922" s="17"/>
      <c r="N922" s="17"/>
      <c r="O922" s="17"/>
      <c r="P922" s="17"/>
    </row>
    <row r="923" spans="1:16" s="18" customFormat="1" ht="15" customHeight="1" x14ac:dyDescent="0.3">
      <c r="A923" s="44"/>
      <c r="B923" s="46"/>
      <c r="C923" s="15" t="s">
        <v>263</v>
      </c>
      <c r="D923" s="15" t="s">
        <v>263</v>
      </c>
      <c r="E923" s="15"/>
      <c r="F923" s="48"/>
      <c r="G923" s="48"/>
      <c r="H923" s="50"/>
      <c r="I923" s="50"/>
      <c r="J923" s="46"/>
      <c r="K923" s="108"/>
      <c r="L923" s="17"/>
      <c r="M923" s="17"/>
      <c r="N923" s="17"/>
      <c r="O923" s="17"/>
      <c r="P923" s="17"/>
    </row>
    <row r="924" spans="1:16" s="18" customFormat="1" ht="15" customHeight="1" x14ac:dyDescent="0.3">
      <c r="A924" s="43">
        <v>461</v>
      </c>
      <c r="B924" s="45" t="s">
        <v>836</v>
      </c>
      <c r="C924" s="15" t="s">
        <v>7163</v>
      </c>
      <c r="D924" s="15" t="s">
        <v>7164</v>
      </c>
      <c r="E924" s="15"/>
      <c r="F924" s="47"/>
      <c r="G924" s="47"/>
      <c r="H924" s="49" t="s">
        <v>7165</v>
      </c>
      <c r="I924" s="49" t="s">
        <v>7092</v>
      </c>
      <c r="J924" s="45" t="s">
        <v>850</v>
      </c>
      <c r="K924" s="107">
        <v>8</v>
      </c>
      <c r="L924" s="17"/>
      <c r="M924" s="17"/>
      <c r="N924" s="17"/>
      <c r="O924" s="17"/>
      <c r="P924" s="17"/>
    </row>
    <row r="925" spans="1:16" s="18" customFormat="1" ht="15" customHeight="1" x14ac:dyDescent="0.3">
      <c r="A925" s="44"/>
      <c r="B925" s="46"/>
      <c r="C925" s="15" t="s">
        <v>263</v>
      </c>
      <c r="D925" s="15" t="s">
        <v>263</v>
      </c>
      <c r="E925" s="15"/>
      <c r="F925" s="48"/>
      <c r="G925" s="48"/>
      <c r="H925" s="50"/>
      <c r="I925" s="50"/>
      <c r="J925" s="46"/>
      <c r="K925" s="108"/>
      <c r="L925" s="17"/>
      <c r="M925" s="17"/>
      <c r="N925" s="17"/>
      <c r="O925" s="17"/>
      <c r="P925" s="17"/>
    </row>
    <row r="926" spans="1:16" s="18" customFormat="1" ht="15" customHeight="1" x14ac:dyDescent="0.3">
      <c r="A926" s="43">
        <v>462</v>
      </c>
      <c r="B926" s="45" t="s">
        <v>836</v>
      </c>
      <c r="C926" s="15" t="s">
        <v>7166</v>
      </c>
      <c r="D926" s="15" t="s">
        <v>7167</v>
      </c>
      <c r="E926" s="15"/>
      <c r="F926" s="47"/>
      <c r="G926" s="47"/>
      <c r="H926" s="49" t="s">
        <v>7168</v>
      </c>
      <c r="I926" s="49" t="s">
        <v>7169</v>
      </c>
      <c r="J926" s="45" t="s">
        <v>850</v>
      </c>
      <c r="K926" s="107">
        <v>10</v>
      </c>
      <c r="L926" s="17"/>
      <c r="M926" s="17"/>
      <c r="N926" s="17"/>
      <c r="O926" s="17"/>
      <c r="P926" s="17"/>
    </row>
    <row r="927" spans="1:16" s="18" customFormat="1" ht="15" customHeight="1" x14ac:dyDescent="0.3">
      <c r="A927" s="44"/>
      <c r="B927" s="46"/>
      <c r="C927" s="15" t="s">
        <v>263</v>
      </c>
      <c r="D927" s="15" t="s">
        <v>263</v>
      </c>
      <c r="E927" s="15"/>
      <c r="F927" s="48"/>
      <c r="G927" s="48"/>
      <c r="H927" s="50"/>
      <c r="I927" s="50"/>
      <c r="J927" s="46"/>
      <c r="K927" s="108"/>
      <c r="L927" s="17"/>
      <c r="M927" s="17"/>
      <c r="N927" s="17"/>
      <c r="O927" s="17"/>
      <c r="P927" s="17"/>
    </row>
    <row r="928" spans="1:16" s="18" customFormat="1" ht="15" customHeight="1" x14ac:dyDescent="0.3">
      <c r="A928" s="43">
        <v>463</v>
      </c>
      <c r="B928" s="45" t="s">
        <v>836</v>
      </c>
      <c r="C928" s="15" t="s">
        <v>7170</v>
      </c>
      <c r="D928" s="15" t="s">
        <v>7170</v>
      </c>
      <c r="E928" s="15"/>
      <c r="F928" s="47"/>
      <c r="G928" s="47"/>
      <c r="H928" s="49" t="s">
        <v>7171</v>
      </c>
      <c r="I928" s="49" t="s">
        <v>7169</v>
      </c>
      <c r="J928" s="45" t="s">
        <v>850</v>
      </c>
      <c r="K928" s="107">
        <v>2</v>
      </c>
      <c r="L928" s="17"/>
      <c r="M928" s="17"/>
      <c r="N928" s="17"/>
      <c r="O928" s="17"/>
      <c r="P928" s="17"/>
    </row>
    <row r="929" spans="1:16" s="18" customFormat="1" ht="15" customHeight="1" x14ac:dyDescent="0.3">
      <c r="A929" s="44"/>
      <c r="B929" s="46"/>
      <c r="C929" s="15" t="s">
        <v>263</v>
      </c>
      <c r="D929" s="15" t="s">
        <v>263</v>
      </c>
      <c r="E929" s="15"/>
      <c r="F929" s="48"/>
      <c r="G929" s="48"/>
      <c r="H929" s="50"/>
      <c r="I929" s="50"/>
      <c r="J929" s="46"/>
      <c r="K929" s="108"/>
      <c r="L929" s="17"/>
      <c r="M929" s="17"/>
      <c r="N929" s="17"/>
      <c r="O929" s="17"/>
      <c r="P929" s="17"/>
    </row>
    <row r="930" spans="1:16" s="18" customFormat="1" ht="15" customHeight="1" x14ac:dyDescent="0.3">
      <c r="A930" s="43">
        <v>464</v>
      </c>
      <c r="B930" s="45" t="s">
        <v>836</v>
      </c>
      <c r="C930" s="15" t="s">
        <v>7172</v>
      </c>
      <c r="D930" s="15" t="s">
        <v>7172</v>
      </c>
      <c r="E930" s="15"/>
      <c r="F930" s="47"/>
      <c r="G930" s="47"/>
      <c r="H930" s="49" t="s">
        <v>7173</v>
      </c>
      <c r="I930" s="49" t="s">
        <v>7169</v>
      </c>
      <c r="J930" s="45" t="s">
        <v>850</v>
      </c>
      <c r="K930" s="107">
        <v>3</v>
      </c>
      <c r="L930" s="17"/>
      <c r="M930" s="17"/>
      <c r="N930" s="17"/>
      <c r="O930" s="17"/>
      <c r="P930" s="17"/>
    </row>
    <row r="931" spans="1:16" s="18" customFormat="1" ht="15" customHeight="1" x14ac:dyDescent="0.3">
      <c r="A931" s="44"/>
      <c r="B931" s="46"/>
      <c r="C931" s="15" t="s">
        <v>263</v>
      </c>
      <c r="D931" s="15" t="s">
        <v>263</v>
      </c>
      <c r="E931" s="15"/>
      <c r="F931" s="48"/>
      <c r="G931" s="48"/>
      <c r="H931" s="50"/>
      <c r="I931" s="50"/>
      <c r="J931" s="46"/>
      <c r="K931" s="108"/>
      <c r="L931" s="17"/>
      <c r="M931" s="17"/>
      <c r="N931" s="17"/>
      <c r="O931" s="17"/>
      <c r="P931" s="17"/>
    </row>
    <row r="932" spans="1:16" s="18" customFormat="1" ht="15" customHeight="1" x14ac:dyDescent="0.3">
      <c r="A932" s="43">
        <v>465</v>
      </c>
      <c r="B932" s="45" t="s">
        <v>836</v>
      </c>
      <c r="C932" s="15" t="s">
        <v>7174</v>
      </c>
      <c r="D932" s="15" t="s">
        <v>7174</v>
      </c>
      <c r="E932" s="15"/>
      <c r="F932" s="47"/>
      <c r="G932" s="47"/>
      <c r="H932" s="49" t="s">
        <v>7175</v>
      </c>
      <c r="I932" s="49" t="s">
        <v>7169</v>
      </c>
      <c r="J932" s="45" t="s">
        <v>850</v>
      </c>
      <c r="K932" s="107">
        <v>6</v>
      </c>
      <c r="L932" s="17"/>
      <c r="M932" s="17"/>
      <c r="N932" s="17"/>
      <c r="O932" s="17"/>
      <c r="P932" s="17"/>
    </row>
    <row r="933" spans="1:16" s="18" customFormat="1" ht="15" customHeight="1" x14ac:dyDescent="0.3">
      <c r="A933" s="44"/>
      <c r="B933" s="46"/>
      <c r="C933" s="15" t="s">
        <v>263</v>
      </c>
      <c r="D933" s="15" t="s">
        <v>263</v>
      </c>
      <c r="E933" s="15"/>
      <c r="F933" s="48"/>
      <c r="G933" s="48"/>
      <c r="H933" s="50"/>
      <c r="I933" s="50"/>
      <c r="J933" s="46"/>
      <c r="K933" s="108"/>
      <c r="L933" s="17"/>
      <c r="M933" s="17"/>
      <c r="N933" s="17"/>
      <c r="O933" s="17"/>
      <c r="P933" s="17"/>
    </row>
    <row r="934" spans="1:16" s="18" customFormat="1" ht="15" customHeight="1" x14ac:dyDescent="0.3">
      <c r="A934" s="43">
        <v>466</v>
      </c>
      <c r="B934" s="45" t="s">
        <v>836</v>
      </c>
      <c r="C934" s="15" t="s">
        <v>7176</v>
      </c>
      <c r="D934" s="15" t="s">
        <v>7176</v>
      </c>
      <c r="E934" s="15"/>
      <c r="F934" s="47"/>
      <c r="G934" s="47"/>
      <c r="H934" s="49" t="s">
        <v>7177</v>
      </c>
      <c r="I934" s="49" t="s">
        <v>7169</v>
      </c>
      <c r="J934" s="45" t="s">
        <v>850</v>
      </c>
      <c r="K934" s="107">
        <v>5</v>
      </c>
      <c r="L934" s="17"/>
      <c r="M934" s="17"/>
      <c r="N934" s="17"/>
      <c r="O934" s="17"/>
      <c r="P934" s="17"/>
    </row>
    <row r="935" spans="1:16" s="18" customFormat="1" ht="15" customHeight="1" x14ac:dyDescent="0.3">
      <c r="A935" s="44"/>
      <c r="B935" s="46"/>
      <c r="C935" s="15" t="s">
        <v>263</v>
      </c>
      <c r="D935" s="15" t="s">
        <v>263</v>
      </c>
      <c r="E935" s="15"/>
      <c r="F935" s="48"/>
      <c r="G935" s="48"/>
      <c r="H935" s="50"/>
      <c r="I935" s="50"/>
      <c r="J935" s="46"/>
      <c r="K935" s="108"/>
      <c r="L935" s="17"/>
      <c r="M935" s="17"/>
      <c r="N935" s="17"/>
      <c r="O935" s="17"/>
      <c r="P935" s="17"/>
    </row>
    <row r="936" spans="1:16" s="18" customFormat="1" ht="15" customHeight="1" x14ac:dyDescent="0.3">
      <c r="A936" s="43">
        <v>467</v>
      </c>
      <c r="B936" s="45" t="s">
        <v>836</v>
      </c>
      <c r="C936" s="15" t="s">
        <v>7178</v>
      </c>
      <c r="D936" s="15" t="s">
        <v>7178</v>
      </c>
      <c r="E936" s="15"/>
      <c r="F936" s="47"/>
      <c r="G936" s="47"/>
      <c r="H936" s="49" t="s">
        <v>7179</v>
      </c>
      <c r="I936" s="49" t="s">
        <v>7169</v>
      </c>
      <c r="J936" s="45" t="s">
        <v>850</v>
      </c>
      <c r="K936" s="107">
        <v>4</v>
      </c>
      <c r="L936" s="17"/>
      <c r="M936" s="17"/>
      <c r="N936" s="17"/>
      <c r="O936" s="17"/>
      <c r="P936" s="17"/>
    </row>
    <row r="937" spans="1:16" s="18" customFormat="1" ht="15" customHeight="1" x14ac:dyDescent="0.3">
      <c r="A937" s="44"/>
      <c r="B937" s="46"/>
      <c r="C937" s="15" t="s">
        <v>263</v>
      </c>
      <c r="D937" s="15" t="s">
        <v>263</v>
      </c>
      <c r="E937" s="15"/>
      <c r="F937" s="48"/>
      <c r="G937" s="48"/>
      <c r="H937" s="50"/>
      <c r="I937" s="50"/>
      <c r="J937" s="46"/>
      <c r="K937" s="108"/>
      <c r="L937" s="17"/>
      <c r="M937" s="17"/>
      <c r="N937" s="17"/>
      <c r="O937" s="17"/>
      <c r="P937" s="17"/>
    </row>
    <row r="938" spans="1:16" s="18" customFormat="1" ht="15" customHeight="1" x14ac:dyDescent="0.3">
      <c r="A938" s="43">
        <v>468</v>
      </c>
      <c r="B938" s="45" t="s">
        <v>836</v>
      </c>
      <c r="C938" s="15" t="s">
        <v>7180</v>
      </c>
      <c r="D938" s="15" t="s">
        <v>7180</v>
      </c>
      <c r="E938" s="15"/>
      <c r="F938" s="47"/>
      <c r="G938" s="47"/>
      <c r="H938" s="49" t="s">
        <v>7181</v>
      </c>
      <c r="I938" s="49" t="s">
        <v>7182</v>
      </c>
      <c r="J938" s="45" t="s">
        <v>850</v>
      </c>
      <c r="K938" s="107">
        <v>45</v>
      </c>
      <c r="L938" s="17"/>
      <c r="M938" s="17"/>
      <c r="N938" s="17"/>
      <c r="O938" s="17"/>
      <c r="P938" s="17"/>
    </row>
    <row r="939" spans="1:16" s="18" customFormat="1" ht="15" customHeight="1" x14ac:dyDescent="0.3">
      <c r="A939" s="44"/>
      <c r="B939" s="46"/>
      <c r="C939" s="15" t="s">
        <v>263</v>
      </c>
      <c r="D939" s="15" t="s">
        <v>263</v>
      </c>
      <c r="E939" s="15"/>
      <c r="F939" s="48"/>
      <c r="G939" s="48"/>
      <c r="H939" s="50"/>
      <c r="I939" s="50"/>
      <c r="J939" s="46"/>
      <c r="K939" s="108"/>
      <c r="L939" s="17"/>
      <c r="M939" s="17"/>
      <c r="N939" s="17"/>
      <c r="O939" s="17"/>
      <c r="P939" s="17"/>
    </row>
    <row r="940" spans="1:16" s="18" customFormat="1" ht="15" customHeight="1" x14ac:dyDescent="0.3">
      <c r="A940" s="43">
        <v>469</v>
      </c>
      <c r="B940" s="45" t="s">
        <v>836</v>
      </c>
      <c r="C940" s="15" t="s">
        <v>7183</v>
      </c>
      <c r="D940" s="15" t="s">
        <v>7183</v>
      </c>
      <c r="E940" s="15"/>
      <c r="F940" s="47"/>
      <c r="G940" s="47"/>
      <c r="H940" s="49" t="s">
        <v>7184</v>
      </c>
      <c r="I940" s="49" t="s">
        <v>7185</v>
      </c>
      <c r="J940" s="45" t="s">
        <v>850</v>
      </c>
      <c r="K940" s="107">
        <v>15</v>
      </c>
      <c r="L940" s="17"/>
      <c r="M940" s="17"/>
      <c r="N940" s="17"/>
      <c r="O940" s="17"/>
      <c r="P940" s="17"/>
    </row>
    <row r="941" spans="1:16" s="18" customFormat="1" ht="15" customHeight="1" x14ac:dyDescent="0.3">
      <c r="A941" s="44"/>
      <c r="B941" s="46"/>
      <c r="C941" s="15" t="s">
        <v>263</v>
      </c>
      <c r="D941" s="15" t="s">
        <v>263</v>
      </c>
      <c r="E941" s="15"/>
      <c r="F941" s="48"/>
      <c r="G941" s="48"/>
      <c r="H941" s="50"/>
      <c r="I941" s="50"/>
      <c r="J941" s="46"/>
      <c r="K941" s="108"/>
      <c r="L941" s="17"/>
      <c r="M941" s="17"/>
      <c r="N941" s="17"/>
      <c r="O941" s="17"/>
      <c r="P941" s="17"/>
    </row>
    <row r="942" spans="1:16" s="18" customFormat="1" ht="15" customHeight="1" x14ac:dyDescent="0.3">
      <c r="A942" s="43">
        <v>470</v>
      </c>
      <c r="B942" s="45" t="s">
        <v>836</v>
      </c>
      <c r="C942" s="15" t="s">
        <v>7186</v>
      </c>
      <c r="D942" s="15" t="s">
        <v>7186</v>
      </c>
      <c r="E942" s="15"/>
      <c r="F942" s="47"/>
      <c r="G942" s="47"/>
      <c r="H942" s="49" t="s">
        <v>7187</v>
      </c>
      <c r="I942" s="49" t="s">
        <v>7188</v>
      </c>
      <c r="J942" s="45" t="s">
        <v>850</v>
      </c>
      <c r="K942" s="107">
        <v>5</v>
      </c>
      <c r="L942" s="19"/>
      <c r="M942" s="19"/>
      <c r="N942" s="19"/>
      <c r="O942" s="19"/>
      <c r="P942" s="19"/>
    </row>
    <row r="943" spans="1:16" s="18" customFormat="1" ht="15" customHeight="1" x14ac:dyDescent="0.3">
      <c r="A943" s="44"/>
      <c r="B943" s="46"/>
      <c r="C943" s="15" t="s">
        <v>263</v>
      </c>
      <c r="D943" s="15" t="s">
        <v>263</v>
      </c>
      <c r="E943" s="15"/>
      <c r="F943" s="48"/>
      <c r="G943" s="48"/>
      <c r="H943" s="50"/>
      <c r="I943" s="50"/>
      <c r="J943" s="46"/>
      <c r="K943" s="108"/>
      <c r="L943" s="19"/>
      <c r="M943" s="19"/>
      <c r="N943" s="19"/>
      <c r="O943" s="19"/>
      <c r="P943" s="19"/>
    </row>
    <row r="944" spans="1:16" s="18" customFormat="1" ht="15" customHeight="1" x14ac:dyDescent="0.3">
      <c r="A944" s="43">
        <v>471</v>
      </c>
      <c r="B944" s="45" t="s">
        <v>836</v>
      </c>
      <c r="C944" s="15" t="s">
        <v>7189</v>
      </c>
      <c r="D944" s="15" t="s">
        <v>7189</v>
      </c>
      <c r="E944" s="15"/>
      <c r="F944" s="47"/>
      <c r="G944" s="47"/>
      <c r="H944" s="49" t="s">
        <v>7190</v>
      </c>
      <c r="I944" s="49" t="s">
        <v>7191</v>
      </c>
      <c r="J944" s="45" t="s">
        <v>850</v>
      </c>
      <c r="K944" s="107">
        <v>2</v>
      </c>
      <c r="L944" s="17"/>
      <c r="M944" s="17"/>
      <c r="N944" s="17"/>
      <c r="O944" s="17"/>
      <c r="P944" s="17"/>
    </row>
    <row r="945" spans="1:16" s="18" customFormat="1" ht="15" customHeight="1" x14ac:dyDescent="0.3">
      <c r="A945" s="44"/>
      <c r="B945" s="46"/>
      <c r="C945" s="15" t="s">
        <v>263</v>
      </c>
      <c r="D945" s="15" t="s">
        <v>263</v>
      </c>
      <c r="E945" s="15"/>
      <c r="F945" s="48"/>
      <c r="G945" s="48"/>
      <c r="H945" s="50"/>
      <c r="I945" s="50"/>
      <c r="J945" s="46"/>
      <c r="K945" s="108"/>
      <c r="L945" s="17"/>
      <c r="M945" s="17"/>
      <c r="N945" s="17"/>
      <c r="O945" s="17"/>
      <c r="P945" s="17"/>
    </row>
    <row r="946" spans="1:16" s="18" customFormat="1" ht="15" customHeight="1" x14ac:dyDescent="0.3">
      <c r="A946" s="43">
        <v>472</v>
      </c>
      <c r="B946" s="45" t="s">
        <v>836</v>
      </c>
      <c r="C946" s="15" t="s">
        <v>7192</v>
      </c>
      <c r="D946" s="15" t="s">
        <v>7192</v>
      </c>
      <c r="E946" s="15"/>
      <c r="F946" s="47"/>
      <c r="G946" s="47"/>
      <c r="H946" s="49" t="s">
        <v>7193</v>
      </c>
      <c r="I946" s="49" t="s">
        <v>7194</v>
      </c>
      <c r="J946" s="45" t="s">
        <v>850</v>
      </c>
      <c r="K946" s="107">
        <v>10</v>
      </c>
      <c r="L946" s="19"/>
      <c r="M946" s="19"/>
      <c r="N946" s="19"/>
      <c r="O946" s="19"/>
      <c r="P946" s="19"/>
    </row>
    <row r="947" spans="1:16" s="18" customFormat="1" ht="15" customHeight="1" x14ac:dyDescent="0.3">
      <c r="A947" s="44"/>
      <c r="B947" s="46"/>
      <c r="C947" s="15" t="s">
        <v>263</v>
      </c>
      <c r="D947" s="15" t="s">
        <v>263</v>
      </c>
      <c r="E947" s="15"/>
      <c r="F947" s="48"/>
      <c r="G947" s="48"/>
      <c r="H947" s="50"/>
      <c r="I947" s="50"/>
      <c r="J947" s="46"/>
      <c r="K947" s="108"/>
      <c r="L947" s="19"/>
      <c r="M947" s="19"/>
      <c r="N947" s="19"/>
      <c r="O947" s="19"/>
      <c r="P947" s="19"/>
    </row>
    <row r="948" spans="1:16" s="18" customFormat="1" ht="15" customHeight="1" x14ac:dyDescent="0.3">
      <c r="A948" s="43">
        <v>473</v>
      </c>
      <c r="B948" s="45" t="s">
        <v>836</v>
      </c>
      <c r="C948" s="15" t="s">
        <v>7134</v>
      </c>
      <c r="D948" s="15" t="s">
        <v>7134</v>
      </c>
      <c r="E948" s="15"/>
      <c r="F948" s="47"/>
      <c r="G948" s="47"/>
      <c r="H948" s="49" t="s">
        <v>7195</v>
      </c>
      <c r="I948" s="49" t="s">
        <v>7136</v>
      </c>
      <c r="J948" s="45" t="s">
        <v>850</v>
      </c>
      <c r="K948" s="107">
        <v>7</v>
      </c>
      <c r="L948" s="17"/>
      <c r="M948" s="17"/>
      <c r="N948" s="17"/>
      <c r="O948" s="17"/>
      <c r="P948" s="17"/>
    </row>
    <row r="949" spans="1:16" s="18" customFormat="1" ht="15" customHeight="1" x14ac:dyDescent="0.3">
      <c r="A949" s="44"/>
      <c r="B949" s="46"/>
      <c r="C949" s="15" t="s">
        <v>263</v>
      </c>
      <c r="D949" s="15" t="s">
        <v>263</v>
      </c>
      <c r="E949" s="15"/>
      <c r="F949" s="48"/>
      <c r="G949" s="48"/>
      <c r="H949" s="50"/>
      <c r="I949" s="50"/>
      <c r="J949" s="46"/>
      <c r="K949" s="108"/>
      <c r="L949" s="17"/>
      <c r="M949" s="17"/>
      <c r="N949" s="17"/>
      <c r="O949" s="17"/>
      <c r="P949" s="17"/>
    </row>
    <row r="950" spans="1:16" s="18" customFormat="1" ht="15" customHeight="1" x14ac:dyDescent="0.3">
      <c r="A950" s="43">
        <v>474</v>
      </c>
      <c r="B950" s="45" t="s">
        <v>836</v>
      </c>
      <c r="C950" s="15" t="s">
        <v>7196</v>
      </c>
      <c r="D950" s="15" t="s">
        <v>7196</v>
      </c>
      <c r="E950" s="15"/>
      <c r="F950" s="47"/>
      <c r="G950" s="47"/>
      <c r="H950" s="49" t="s">
        <v>7197</v>
      </c>
      <c r="I950" s="49" t="s">
        <v>7198</v>
      </c>
      <c r="J950" s="45" t="s">
        <v>850</v>
      </c>
      <c r="K950" s="107">
        <v>8</v>
      </c>
      <c r="L950" s="17"/>
      <c r="M950" s="17"/>
      <c r="N950" s="17"/>
      <c r="O950" s="17"/>
      <c r="P950" s="17"/>
    </row>
    <row r="951" spans="1:16" s="18" customFormat="1" ht="15" customHeight="1" x14ac:dyDescent="0.3">
      <c r="A951" s="44"/>
      <c r="B951" s="46"/>
      <c r="C951" s="15" t="s">
        <v>263</v>
      </c>
      <c r="D951" s="15" t="s">
        <v>263</v>
      </c>
      <c r="E951" s="15"/>
      <c r="F951" s="48"/>
      <c r="G951" s="48"/>
      <c r="H951" s="50"/>
      <c r="I951" s="50"/>
      <c r="J951" s="46"/>
      <c r="K951" s="108"/>
      <c r="L951" s="17"/>
      <c r="M951" s="17"/>
      <c r="N951" s="17"/>
      <c r="O951" s="17"/>
      <c r="P951" s="17"/>
    </row>
    <row r="952" spans="1:16" s="18" customFormat="1" ht="15" customHeight="1" x14ac:dyDescent="0.3">
      <c r="A952" s="43">
        <v>475</v>
      </c>
      <c r="B952" s="45" t="s">
        <v>836</v>
      </c>
      <c r="C952" s="15" t="s">
        <v>7199</v>
      </c>
      <c r="D952" s="15" t="s">
        <v>7199</v>
      </c>
      <c r="E952" s="15"/>
      <c r="F952" s="47"/>
      <c r="G952" s="47"/>
      <c r="H952" s="49" t="s">
        <v>7200</v>
      </c>
      <c r="I952" s="49" t="s">
        <v>7201</v>
      </c>
      <c r="J952" s="45" t="s">
        <v>850</v>
      </c>
      <c r="K952" s="107">
        <v>45</v>
      </c>
      <c r="L952" s="17"/>
      <c r="M952" s="17"/>
      <c r="N952" s="17"/>
      <c r="O952" s="17"/>
      <c r="P952" s="17"/>
    </row>
    <row r="953" spans="1:16" s="18" customFormat="1" ht="15" customHeight="1" x14ac:dyDescent="0.3">
      <c r="A953" s="44"/>
      <c r="B953" s="46"/>
      <c r="C953" s="15" t="s">
        <v>263</v>
      </c>
      <c r="D953" s="15" t="s">
        <v>263</v>
      </c>
      <c r="E953" s="15"/>
      <c r="F953" s="48"/>
      <c r="G953" s="48"/>
      <c r="H953" s="50"/>
      <c r="I953" s="50"/>
      <c r="J953" s="46"/>
      <c r="K953" s="108"/>
      <c r="L953" s="17"/>
      <c r="M953" s="17"/>
      <c r="N953" s="17"/>
      <c r="O953" s="17"/>
      <c r="P953" s="17"/>
    </row>
    <row r="954" spans="1:16" s="18" customFormat="1" ht="15" customHeight="1" x14ac:dyDescent="0.3">
      <c r="A954" s="43">
        <v>476</v>
      </c>
      <c r="B954" s="45" t="s">
        <v>836</v>
      </c>
      <c r="C954" s="15" t="s">
        <v>7202</v>
      </c>
      <c r="D954" s="15" t="s">
        <v>7202</v>
      </c>
      <c r="E954" s="15"/>
      <c r="F954" s="47"/>
      <c r="G954" s="47"/>
      <c r="H954" s="49" t="s">
        <v>7203</v>
      </c>
      <c r="I954" s="49" t="s">
        <v>7204</v>
      </c>
      <c r="J954" s="45" t="s">
        <v>850</v>
      </c>
      <c r="K954" s="107">
        <v>75</v>
      </c>
      <c r="L954" s="17"/>
      <c r="M954" s="17"/>
      <c r="N954" s="17"/>
      <c r="O954" s="17"/>
      <c r="P954" s="17"/>
    </row>
    <row r="955" spans="1:16" s="18" customFormat="1" ht="15" customHeight="1" x14ac:dyDescent="0.3">
      <c r="A955" s="44"/>
      <c r="B955" s="46"/>
      <c r="C955" s="15" t="s">
        <v>263</v>
      </c>
      <c r="D955" s="15" t="s">
        <v>263</v>
      </c>
      <c r="E955" s="15"/>
      <c r="F955" s="48"/>
      <c r="G955" s="48"/>
      <c r="H955" s="50"/>
      <c r="I955" s="50"/>
      <c r="J955" s="46"/>
      <c r="K955" s="108"/>
      <c r="L955" s="17"/>
      <c r="M955" s="17"/>
      <c r="N955" s="17"/>
      <c r="O955" s="17"/>
      <c r="P955" s="17"/>
    </row>
    <row r="956" spans="1:16" s="18" customFormat="1" ht="15" customHeight="1" x14ac:dyDescent="0.3">
      <c r="A956" s="43">
        <v>477</v>
      </c>
      <c r="B956" s="45" t="s">
        <v>836</v>
      </c>
      <c r="C956" s="15" t="s">
        <v>7205</v>
      </c>
      <c r="D956" s="15" t="s">
        <v>7205</v>
      </c>
      <c r="E956" s="15"/>
      <c r="F956" s="47"/>
      <c r="G956" s="47"/>
      <c r="H956" s="49" t="s">
        <v>7206</v>
      </c>
      <c r="I956" s="49" t="s">
        <v>7207</v>
      </c>
      <c r="J956" s="45" t="s">
        <v>850</v>
      </c>
      <c r="K956" s="107">
        <v>25</v>
      </c>
      <c r="L956" s="17"/>
      <c r="M956" s="17"/>
      <c r="N956" s="17"/>
      <c r="O956" s="17"/>
      <c r="P956" s="17"/>
    </row>
    <row r="957" spans="1:16" s="18" customFormat="1" ht="15" customHeight="1" x14ac:dyDescent="0.3">
      <c r="A957" s="44"/>
      <c r="B957" s="46"/>
      <c r="C957" s="15" t="s">
        <v>263</v>
      </c>
      <c r="D957" s="15" t="s">
        <v>263</v>
      </c>
      <c r="E957" s="15"/>
      <c r="F957" s="48"/>
      <c r="G957" s="48"/>
      <c r="H957" s="50"/>
      <c r="I957" s="50"/>
      <c r="J957" s="46"/>
      <c r="K957" s="108"/>
      <c r="L957" s="17"/>
      <c r="M957" s="17"/>
      <c r="N957" s="17"/>
      <c r="O957" s="17"/>
      <c r="P957" s="17"/>
    </row>
    <row r="958" spans="1:16" s="18" customFormat="1" ht="15" customHeight="1" x14ac:dyDescent="0.3">
      <c r="A958" s="43">
        <v>478</v>
      </c>
      <c r="B958" s="45" t="s">
        <v>836</v>
      </c>
      <c r="C958" s="15" t="s">
        <v>6658</v>
      </c>
      <c r="D958" s="15" t="s">
        <v>6659</v>
      </c>
      <c r="E958" s="15"/>
      <c r="F958" s="47"/>
      <c r="G958" s="47"/>
      <c r="H958" s="49" t="s">
        <v>7208</v>
      </c>
      <c r="I958" s="49" t="s">
        <v>7209</v>
      </c>
      <c r="J958" s="45" t="s">
        <v>850</v>
      </c>
      <c r="K958" s="107">
        <v>2</v>
      </c>
      <c r="L958" s="19"/>
      <c r="M958" s="19"/>
      <c r="N958" s="19"/>
      <c r="O958" s="19"/>
      <c r="P958" s="19"/>
    </row>
    <row r="959" spans="1:16" s="18" customFormat="1" ht="15" customHeight="1" x14ac:dyDescent="0.3">
      <c r="A959" s="44"/>
      <c r="B959" s="46"/>
      <c r="C959" s="15" t="s">
        <v>363</v>
      </c>
      <c r="D959" s="15" t="s">
        <v>7210</v>
      </c>
      <c r="E959" s="15"/>
      <c r="F959" s="48"/>
      <c r="G959" s="48"/>
      <c r="H959" s="50"/>
      <c r="I959" s="50"/>
      <c r="J959" s="46"/>
      <c r="K959" s="108"/>
      <c r="L959" s="19"/>
      <c r="M959" s="19"/>
      <c r="N959" s="19"/>
      <c r="O959" s="19"/>
      <c r="P959" s="19"/>
    </row>
    <row r="960" spans="1:16" s="18" customFormat="1" ht="15" customHeight="1" x14ac:dyDescent="0.3">
      <c r="A960" s="43">
        <v>479</v>
      </c>
      <c r="B960" s="45" t="s">
        <v>836</v>
      </c>
      <c r="C960" s="15" t="s">
        <v>7211</v>
      </c>
      <c r="D960" s="15" t="s">
        <v>7211</v>
      </c>
      <c r="E960" s="15"/>
      <c r="F960" s="47"/>
      <c r="G960" s="47"/>
      <c r="H960" s="49" t="s">
        <v>7212</v>
      </c>
      <c r="I960" s="49" t="s">
        <v>7213</v>
      </c>
      <c r="J960" s="45" t="s">
        <v>850</v>
      </c>
      <c r="K960" s="107">
        <v>31</v>
      </c>
      <c r="L960" s="19"/>
      <c r="M960" s="19"/>
      <c r="N960" s="19"/>
      <c r="O960" s="19"/>
      <c r="P960" s="19"/>
    </row>
    <row r="961" spans="1:16" s="18" customFormat="1" ht="15" customHeight="1" x14ac:dyDescent="0.3">
      <c r="A961" s="44"/>
      <c r="B961" s="46"/>
      <c r="C961" s="15" t="s">
        <v>263</v>
      </c>
      <c r="D961" s="15" t="s">
        <v>263</v>
      </c>
      <c r="E961" s="15"/>
      <c r="F961" s="48"/>
      <c r="G961" s="48"/>
      <c r="H961" s="50"/>
      <c r="I961" s="50"/>
      <c r="J961" s="46"/>
      <c r="K961" s="108"/>
      <c r="L961" s="19"/>
      <c r="M961" s="19"/>
      <c r="N961" s="19"/>
      <c r="O961" s="19"/>
      <c r="P961" s="19"/>
    </row>
    <row r="962" spans="1:16" s="18" customFormat="1" ht="15" customHeight="1" x14ac:dyDescent="0.3">
      <c r="A962" s="43">
        <v>480</v>
      </c>
      <c r="B962" s="45" t="s">
        <v>836</v>
      </c>
      <c r="C962" s="15" t="s">
        <v>7214</v>
      </c>
      <c r="D962" s="15" t="s">
        <v>7214</v>
      </c>
      <c r="E962" s="15"/>
      <c r="F962" s="47"/>
      <c r="G962" s="47"/>
      <c r="H962" s="49" t="s">
        <v>7215</v>
      </c>
      <c r="I962" s="49" t="s">
        <v>7216</v>
      </c>
      <c r="J962" s="45" t="s">
        <v>850</v>
      </c>
      <c r="K962" s="107">
        <v>125</v>
      </c>
      <c r="L962" s="19"/>
      <c r="M962" s="19"/>
      <c r="N962" s="19"/>
      <c r="O962" s="19"/>
      <c r="P962" s="19"/>
    </row>
    <row r="963" spans="1:16" s="18" customFormat="1" ht="15" customHeight="1" x14ac:dyDescent="0.3">
      <c r="A963" s="44"/>
      <c r="B963" s="46"/>
      <c r="C963" s="15" t="s">
        <v>263</v>
      </c>
      <c r="D963" s="15" t="s">
        <v>263</v>
      </c>
      <c r="E963" s="15"/>
      <c r="F963" s="48"/>
      <c r="G963" s="48"/>
      <c r="H963" s="50"/>
      <c r="I963" s="50"/>
      <c r="J963" s="46"/>
      <c r="K963" s="108"/>
      <c r="L963" s="19"/>
      <c r="M963" s="19"/>
      <c r="N963" s="19"/>
      <c r="O963" s="19"/>
      <c r="P963" s="19"/>
    </row>
    <row r="964" spans="1:16" s="18" customFormat="1" ht="15" customHeight="1" x14ac:dyDescent="0.3">
      <c r="A964" s="43">
        <v>481</v>
      </c>
      <c r="B964" s="45" t="s">
        <v>836</v>
      </c>
      <c r="C964" s="15" t="s">
        <v>7217</v>
      </c>
      <c r="D964" s="15" t="s">
        <v>7217</v>
      </c>
      <c r="E964" s="15"/>
      <c r="F964" s="47"/>
      <c r="G964" s="47"/>
      <c r="H964" s="49" t="s">
        <v>7218</v>
      </c>
      <c r="I964" s="49" t="s">
        <v>7219</v>
      </c>
      <c r="J964" s="45" t="s">
        <v>850</v>
      </c>
      <c r="K964" s="107">
        <v>1</v>
      </c>
      <c r="L964" s="19"/>
      <c r="M964" s="19"/>
      <c r="N964" s="19"/>
      <c r="O964" s="19"/>
      <c r="P964" s="19"/>
    </row>
    <row r="965" spans="1:16" s="18" customFormat="1" ht="15" customHeight="1" x14ac:dyDescent="0.3">
      <c r="A965" s="44"/>
      <c r="B965" s="46"/>
      <c r="C965" s="15" t="s">
        <v>263</v>
      </c>
      <c r="D965" s="15" t="s">
        <v>263</v>
      </c>
      <c r="E965" s="15"/>
      <c r="F965" s="48"/>
      <c r="G965" s="48"/>
      <c r="H965" s="50"/>
      <c r="I965" s="50"/>
      <c r="J965" s="46"/>
      <c r="K965" s="108"/>
      <c r="L965" s="19"/>
      <c r="M965" s="19"/>
      <c r="N965" s="19"/>
      <c r="O965" s="19"/>
      <c r="P965" s="19"/>
    </row>
    <row r="966" spans="1:16" s="18" customFormat="1" ht="15" customHeight="1" x14ac:dyDescent="0.3">
      <c r="A966" s="43">
        <v>482</v>
      </c>
      <c r="B966" s="45" t="s">
        <v>836</v>
      </c>
      <c r="C966" s="15" t="s">
        <v>7220</v>
      </c>
      <c r="D966" s="15" t="s">
        <v>7220</v>
      </c>
      <c r="E966" s="15"/>
      <c r="F966" s="47"/>
      <c r="G966" s="47"/>
      <c r="H966" s="49" t="s">
        <v>7221</v>
      </c>
      <c r="I966" s="49" t="s">
        <v>7222</v>
      </c>
      <c r="J966" s="45" t="s">
        <v>850</v>
      </c>
      <c r="K966" s="107">
        <v>3</v>
      </c>
      <c r="L966" s="19"/>
      <c r="M966" s="19"/>
      <c r="N966" s="19"/>
      <c r="O966" s="19"/>
      <c r="P966" s="19"/>
    </row>
    <row r="967" spans="1:16" s="18" customFormat="1" ht="15" customHeight="1" x14ac:dyDescent="0.3">
      <c r="A967" s="44"/>
      <c r="B967" s="46"/>
      <c r="C967" s="15" t="s">
        <v>263</v>
      </c>
      <c r="D967" s="15" t="s">
        <v>263</v>
      </c>
      <c r="E967" s="15"/>
      <c r="F967" s="48"/>
      <c r="G967" s="48"/>
      <c r="H967" s="50"/>
      <c r="I967" s="50"/>
      <c r="J967" s="46"/>
      <c r="K967" s="108"/>
      <c r="L967" s="19"/>
      <c r="M967" s="19"/>
      <c r="N967" s="19"/>
      <c r="O967" s="19"/>
      <c r="P967" s="19"/>
    </row>
    <row r="968" spans="1:16" s="18" customFormat="1" ht="15" customHeight="1" x14ac:dyDescent="0.3">
      <c r="A968" s="43">
        <v>483</v>
      </c>
      <c r="B968" s="45" t="s">
        <v>836</v>
      </c>
      <c r="C968" s="15" t="s">
        <v>7223</v>
      </c>
      <c r="D968" s="15" t="s">
        <v>7223</v>
      </c>
      <c r="E968" s="15"/>
      <c r="F968" s="47"/>
      <c r="G968" s="47"/>
      <c r="H968" s="49" t="s">
        <v>7224</v>
      </c>
      <c r="I968" s="49" t="s">
        <v>7225</v>
      </c>
      <c r="J968" s="45" t="s">
        <v>850</v>
      </c>
      <c r="K968" s="107">
        <v>18</v>
      </c>
      <c r="L968" s="19"/>
      <c r="M968" s="19"/>
      <c r="N968" s="19"/>
      <c r="O968" s="19"/>
      <c r="P968" s="19"/>
    </row>
    <row r="969" spans="1:16" s="18" customFormat="1" ht="15" customHeight="1" x14ac:dyDescent="0.3">
      <c r="A969" s="44"/>
      <c r="B969" s="46"/>
      <c r="C969" s="15" t="s">
        <v>263</v>
      </c>
      <c r="D969" s="15" t="s">
        <v>263</v>
      </c>
      <c r="E969" s="15"/>
      <c r="F969" s="48"/>
      <c r="G969" s="48"/>
      <c r="H969" s="50"/>
      <c r="I969" s="50"/>
      <c r="J969" s="46"/>
      <c r="K969" s="108"/>
      <c r="L969" s="19"/>
      <c r="M969" s="19"/>
      <c r="N969" s="19"/>
      <c r="O969" s="19"/>
      <c r="P969" s="19"/>
    </row>
    <row r="970" spans="1:16" s="18" customFormat="1" ht="15" customHeight="1" x14ac:dyDescent="0.3">
      <c r="A970" s="43">
        <v>484</v>
      </c>
      <c r="B970" s="45" t="s">
        <v>836</v>
      </c>
      <c r="C970" s="15" t="s">
        <v>6130</v>
      </c>
      <c r="D970" s="15" t="s">
        <v>6130</v>
      </c>
      <c r="E970" s="15"/>
      <c r="F970" s="47"/>
      <c r="G970" s="47"/>
      <c r="H970" s="49" t="s">
        <v>7226</v>
      </c>
      <c r="I970" s="49" t="s">
        <v>7227</v>
      </c>
      <c r="J970" s="45" t="s">
        <v>850</v>
      </c>
      <c r="K970" s="107">
        <v>3</v>
      </c>
      <c r="L970" s="17"/>
      <c r="M970" s="17"/>
      <c r="N970" s="17"/>
      <c r="O970" s="17"/>
      <c r="P970" s="17"/>
    </row>
    <row r="971" spans="1:16" s="18" customFormat="1" ht="15" customHeight="1" x14ac:dyDescent="0.3">
      <c r="A971" s="44"/>
      <c r="B971" s="46"/>
      <c r="C971" s="15" t="s">
        <v>583</v>
      </c>
      <c r="D971" s="15" t="s">
        <v>583</v>
      </c>
      <c r="E971" s="15"/>
      <c r="F971" s="48"/>
      <c r="G971" s="48"/>
      <c r="H971" s="50"/>
      <c r="I971" s="50"/>
      <c r="J971" s="46"/>
      <c r="K971" s="108"/>
      <c r="L971" s="17"/>
      <c r="M971" s="17"/>
      <c r="N971" s="17"/>
      <c r="O971" s="17"/>
      <c r="P971" s="17"/>
    </row>
    <row r="972" spans="1:16" s="18" customFormat="1" ht="15" customHeight="1" x14ac:dyDescent="0.3">
      <c r="A972" s="43">
        <v>485</v>
      </c>
      <c r="B972" s="45" t="s">
        <v>836</v>
      </c>
      <c r="C972" s="15" t="s">
        <v>7228</v>
      </c>
      <c r="D972" s="15" t="s">
        <v>2925</v>
      </c>
      <c r="E972" s="15"/>
      <c r="F972" s="47"/>
      <c r="G972" s="47"/>
      <c r="H972" s="49" t="s">
        <v>7229</v>
      </c>
      <c r="I972" s="49" t="s">
        <v>7230</v>
      </c>
      <c r="J972" s="45" t="s">
        <v>850</v>
      </c>
      <c r="K972" s="107">
        <v>30</v>
      </c>
      <c r="L972" s="17"/>
      <c r="M972" s="17"/>
      <c r="N972" s="17"/>
      <c r="O972" s="17"/>
      <c r="P972" s="17"/>
    </row>
    <row r="973" spans="1:16" s="18" customFormat="1" ht="15" customHeight="1" x14ac:dyDescent="0.3">
      <c r="A973" s="44"/>
      <c r="B973" s="46"/>
      <c r="C973" s="15" t="s">
        <v>7231</v>
      </c>
      <c r="D973" s="15" t="s">
        <v>4488</v>
      </c>
      <c r="E973" s="15"/>
      <c r="F973" s="48"/>
      <c r="G973" s="48"/>
      <c r="H973" s="50"/>
      <c r="I973" s="50"/>
      <c r="J973" s="46"/>
      <c r="K973" s="108"/>
      <c r="L973" s="17"/>
      <c r="M973" s="17"/>
      <c r="N973" s="17"/>
      <c r="O973" s="17"/>
      <c r="P973" s="17"/>
    </row>
    <row r="974" spans="1:16" s="18" customFormat="1" ht="15" customHeight="1" x14ac:dyDescent="0.3">
      <c r="A974" s="43">
        <v>486</v>
      </c>
      <c r="B974" s="45" t="s">
        <v>836</v>
      </c>
      <c r="C974" s="15" t="s">
        <v>7232</v>
      </c>
      <c r="D974" s="15" t="s">
        <v>7232</v>
      </c>
      <c r="E974" s="15"/>
      <c r="F974" s="47"/>
      <c r="G974" s="47"/>
      <c r="H974" s="49" t="s">
        <v>7233</v>
      </c>
      <c r="I974" s="49" t="s">
        <v>7234</v>
      </c>
      <c r="J974" s="45" t="s">
        <v>850</v>
      </c>
      <c r="K974" s="107">
        <v>10</v>
      </c>
      <c r="L974" s="17"/>
      <c r="M974" s="17"/>
      <c r="N974" s="17"/>
      <c r="O974" s="17"/>
      <c r="P974" s="17"/>
    </row>
    <row r="975" spans="1:16" s="18" customFormat="1" ht="15" customHeight="1" x14ac:dyDescent="0.3">
      <c r="A975" s="44"/>
      <c r="B975" s="46"/>
      <c r="C975" s="15" t="s">
        <v>263</v>
      </c>
      <c r="D975" s="15" t="s">
        <v>263</v>
      </c>
      <c r="E975" s="15"/>
      <c r="F975" s="48"/>
      <c r="G975" s="48"/>
      <c r="H975" s="50"/>
      <c r="I975" s="50"/>
      <c r="J975" s="46"/>
      <c r="K975" s="108"/>
      <c r="L975" s="17"/>
      <c r="M975" s="17"/>
      <c r="N975" s="17"/>
      <c r="O975" s="17"/>
      <c r="P975" s="17"/>
    </row>
    <row r="976" spans="1:16" s="18" customFormat="1" ht="15" customHeight="1" x14ac:dyDescent="0.3">
      <c r="A976" s="43">
        <v>487</v>
      </c>
      <c r="B976" s="45" t="s">
        <v>836</v>
      </c>
      <c r="C976" s="15" t="s">
        <v>7235</v>
      </c>
      <c r="D976" s="15" t="s">
        <v>7235</v>
      </c>
      <c r="E976" s="15"/>
      <c r="F976" s="47"/>
      <c r="G976" s="47"/>
      <c r="H976" s="49" t="s">
        <v>7236</v>
      </c>
      <c r="I976" s="49" t="s">
        <v>7234</v>
      </c>
      <c r="J976" s="45" t="s">
        <v>850</v>
      </c>
      <c r="K976" s="107">
        <v>5</v>
      </c>
      <c r="L976" s="17"/>
      <c r="M976" s="17"/>
      <c r="N976" s="17"/>
      <c r="O976" s="17"/>
      <c r="P976" s="17"/>
    </row>
    <row r="977" spans="1:16" s="18" customFormat="1" ht="15" customHeight="1" x14ac:dyDescent="0.3">
      <c r="A977" s="44"/>
      <c r="B977" s="46"/>
      <c r="C977" s="15" t="s">
        <v>263</v>
      </c>
      <c r="D977" s="15" t="s">
        <v>263</v>
      </c>
      <c r="E977" s="15"/>
      <c r="F977" s="48"/>
      <c r="G977" s="48"/>
      <c r="H977" s="50"/>
      <c r="I977" s="50"/>
      <c r="J977" s="46"/>
      <c r="K977" s="108"/>
      <c r="L977" s="17"/>
      <c r="M977" s="17"/>
      <c r="N977" s="17"/>
      <c r="O977" s="17"/>
      <c r="P977" s="17"/>
    </row>
    <row r="978" spans="1:16" s="18" customFormat="1" ht="15" customHeight="1" x14ac:dyDescent="0.3">
      <c r="A978" s="43">
        <v>488</v>
      </c>
      <c r="B978" s="45" t="s">
        <v>836</v>
      </c>
      <c r="C978" s="15" t="s">
        <v>7237</v>
      </c>
      <c r="D978" s="15" t="s">
        <v>7237</v>
      </c>
      <c r="E978" s="15"/>
      <c r="F978" s="47"/>
      <c r="G978" s="47"/>
      <c r="H978" s="49" t="s">
        <v>7238</v>
      </c>
      <c r="I978" s="49" t="s">
        <v>7239</v>
      </c>
      <c r="J978" s="45" t="s">
        <v>850</v>
      </c>
      <c r="K978" s="107">
        <v>4</v>
      </c>
      <c r="L978" s="17"/>
      <c r="M978" s="17"/>
      <c r="N978" s="17"/>
      <c r="O978" s="17"/>
      <c r="P978" s="17"/>
    </row>
    <row r="979" spans="1:16" s="18" customFormat="1" ht="15" customHeight="1" x14ac:dyDescent="0.3">
      <c r="A979" s="44"/>
      <c r="B979" s="46"/>
      <c r="C979" s="15" t="s">
        <v>263</v>
      </c>
      <c r="D979" s="15" t="s">
        <v>263</v>
      </c>
      <c r="E979" s="15"/>
      <c r="F979" s="48"/>
      <c r="G979" s="48"/>
      <c r="H979" s="50"/>
      <c r="I979" s="50"/>
      <c r="J979" s="46"/>
      <c r="K979" s="108"/>
      <c r="L979" s="17"/>
      <c r="M979" s="17"/>
      <c r="N979" s="17"/>
      <c r="O979" s="17"/>
      <c r="P979" s="17"/>
    </row>
    <row r="980" spans="1:16" s="18" customFormat="1" ht="15" customHeight="1" x14ac:dyDescent="0.3">
      <c r="A980" s="43">
        <v>489</v>
      </c>
      <c r="B980" s="45" t="s">
        <v>836</v>
      </c>
      <c r="C980" s="15" t="s">
        <v>7240</v>
      </c>
      <c r="D980" s="15" t="s">
        <v>7240</v>
      </c>
      <c r="E980" s="15"/>
      <c r="F980" s="47"/>
      <c r="G980" s="47"/>
      <c r="H980" s="49" t="s">
        <v>7241</v>
      </c>
      <c r="I980" s="49" t="s">
        <v>7242</v>
      </c>
      <c r="J980" s="45" t="s">
        <v>850</v>
      </c>
      <c r="K980" s="107">
        <v>21</v>
      </c>
      <c r="L980" s="19"/>
      <c r="M980" s="19"/>
      <c r="N980" s="19"/>
      <c r="O980" s="19"/>
      <c r="P980" s="19"/>
    </row>
    <row r="981" spans="1:16" s="18" customFormat="1" ht="15" customHeight="1" x14ac:dyDescent="0.3">
      <c r="A981" s="44"/>
      <c r="B981" s="46"/>
      <c r="C981" s="15" t="s">
        <v>263</v>
      </c>
      <c r="D981" s="15" t="s">
        <v>263</v>
      </c>
      <c r="E981" s="15"/>
      <c r="F981" s="48"/>
      <c r="G981" s="48"/>
      <c r="H981" s="50"/>
      <c r="I981" s="50"/>
      <c r="J981" s="46"/>
      <c r="K981" s="108"/>
      <c r="L981" s="19"/>
      <c r="M981" s="19"/>
      <c r="N981" s="19"/>
      <c r="O981" s="19"/>
      <c r="P981" s="19"/>
    </row>
    <row r="982" spans="1:16" s="18" customFormat="1" ht="15" customHeight="1" x14ac:dyDescent="0.3">
      <c r="A982" s="43">
        <v>490</v>
      </c>
      <c r="B982" s="45" t="s">
        <v>836</v>
      </c>
      <c r="C982" s="15" t="s">
        <v>7243</v>
      </c>
      <c r="D982" s="15" t="s">
        <v>7243</v>
      </c>
      <c r="E982" s="15"/>
      <c r="F982" s="47"/>
      <c r="G982" s="47"/>
      <c r="H982" s="49" t="s">
        <v>7244</v>
      </c>
      <c r="I982" s="49" t="s">
        <v>7245</v>
      </c>
      <c r="J982" s="45" t="s">
        <v>850</v>
      </c>
      <c r="K982" s="107">
        <v>7</v>
      </c>
      <c r="L982" s="19"/>
      <c r="M982" s="19"/>
      <c r="N982" s="19"/>
      <c r="O982" s="19"/>
      <c r="P982" s="19"/>
    </row>
    <row r="983" spans="1:16" s="18" customFormat="1" ht="15" customHeight="1" x14ac:dyDescent="0.3">
      <c r="A983" s="44"/>
      <c r="B983" s="46"/>
      <c r="C983" s="15" t="s">
        <v>263</v>
      </c>
      <c r="D983" s="15" t="s">
        <v>263</v>
      </c>
      <c r="E983" s="15"/>
      <c r="F983" s="48"/>
      <c r="G983" s="48"/>
      <c r="H983" s="50"/>
      <c r="I983" s="50"/>
      <c r="J983" s="46"/>
      <c r="K983" s="108"/>
      <c r="L983" s="19"/>
      <c r="M983" s="19"/>
      <c r="N983" s="19"/>
      <c r="O983" s="19"/>
      <c r="P983" s="19"/>
    </row>
    <row r="984" spans="1:16" s="18" customFormat="1" ht="15" customHeight="1" x14ac:dyDescent="0.3">
      <c r="A984" s="43">
        <v>491</v>
      </c>
      <c r="B984" s="45" t="s">
        <v>836</v>
      </c>
      <c r="C984" s="15" t="s">
        <v>7246</v>
      </c>
      <c r="D984" s="15" t="s">
        <v>7246</v>
      </c>
      <c r="E984" s="15"/>
      <c r="F984" s="47"/>
      <c r="G984" s="47"/>
      <c r="H984" s="49" t="s">
        <v>7247</v>
      </c>
      <c r="I984" s="49" t="s">
        <v>7248</v>
      </c>
      <c r="J984" s="45" t="s">
        <v>850</v>
      </c>
      <c r="K984" s="107">
        <v>22</v>
      </c>
      <c r="L984" s="19"/>
      <c r="M984" s="19"/>
      <c r="N984" s="19"/>
      <c r="O984" s="19"/>
      <c r="P984" s="19"/>
    </row>
    <row r="985" spans="1:16" s="18" customFormat="1" ht="15" customHeight="1" x14ac:dyDescent="0.3">
      <c r="A985" s="44"/>
      <c r="B985" s="46"/>
      <c r="C985" s="15" t="s">
        <v>263</v>
      </c>
      <c r="D985" s="15" t="s">
        <v>263</v>
      </c>
      <c r="E985" s="15"/>
      <c r="F985" s="48"/>
      <c r="G985" s="48"/>
      <c r="H985" s="50"/>
      <c r="I985" s="50"/>
      <c r="J985" s="46"/>
      <c r="K985" s="108"/>
      <c r="L985" s="19"/>
      <c r="M985" s="19"/>
      <c r="N985" s="19"/>
      <c r="O985" s="19"/>
      <c r="P985" s="19"/>
    </row>
    <row r="986" spans="1:16" s="18" customFormat="1" ht="15" customHeight="1" x14ac:dyDescent="0.3">
      <c r="A986" s="43">
        <v>492</v>
      </c>
      <c r="B986" s="45" t="s">
        <v>836</v>
      </c>
      <c r="C986" s="15" t="s">
        <v>7249</v>
      </c>
      <c r="D986" s="15" t="s">
        <v>7249</v>
      </c>
      <c r="E986" s="15"/>
      <c r="F986" s="47"/>
      <c r="G986" s="47"/>
      <c r="H986" s="49" t="s">
        <v>7250</v>
      </c>
      <c r="I986" s="49" t="s">
        <v>7251</v>
      </c>
      <c r="J986" s="45" t="s">
        <v>850</v>
      </c>
      <c r="K986" s="107">
        <v>12</v>
      </c>
      <c r="L986" s="19"/>
      <c r="M986" s="19"/>
      <c r="N986" s="19"/>
      <c r="O986" s="19"/>
      <c r="P986" s="19"/>
    </row>
    <row r="987" spans="1:16" s="18" customFormat="1" ht="15" customHeight="1" x14ac:dyDescent="0.3">
      <c r="A987" s="44"/>
      <c r="B987" s="46"/>
      <c r="C987" s="15" t="s">
        <v>263</v>
      </c>
      <c r="D987" s="15" t="s">
        <v>263</v>
      </c>
      <c r="E987" s="15"/>
      <c r="F987" s="48"/>
      <c r="G987" s="48"/>
      <c r="H987" s="50"/>
      <c r="I987" s="50"/>
      <c r="J987" s="46"/>
      <c r="K987" s="108"/>
      <c r="L987" s="19"/>
      <c r="M987" s="19"/>
      <c r="N987" s="19"/>
      <c r="O987" s="19"/>
      <c r="P987" s="19"/>
    </row>
    <row r="988" spans="1:16" s="18" customFormat="1" ht="15" customHeight="1" x14ac:dyDescent="0.3">
      <c r="A988" s="43">
        <v>493</v>
      </c>
      <c r="B988" s="45" t="s">
        <v>836</v>
      </c>
      <c r="C988" s="15" t="s">
        <v>7252</v>
      </c>
      <c r="D988" s="15" t="s">
        <v>7252</v>
      </c>
      <c r="E988" s="15"/>
      <c r="F988" s="47"/>
      <c r="G988" s="47"/>
      <c r="H988" s="49" t="s">
        <v>7253</v>
      </c>
      <c r="I988" s="49" t="s">
        <v>7254</v>
      </c>
      <c r="J988" s="45" t="s">
        <v>850</v>
      </c>
      <c r="K988" s="107">
        <v>38</v>
      </c>
      <c r="L988" s="19"/>
      <c r="M988" s="19"/>
      <c r="N988" s="19"/>
      <c r="O988" s="19"/>
      <c r="P988" s="19"/>
    </row>
    <row r="989" spans="1:16" s="18" customFormat="1" ht="15" customHeight="1" x14ac:dyDescent="0.3">
      <c r="A989" s="44"/>
      <c r="B989" s="46"/>
      <c r="C989" s="15" t="s">
        <v>263</v>
      </c>
      <c r="D989" s="15" t="s">
        <v>263</v>
      </c>
      <c r="E989" s="15"/>
      <c r="F989" s="48"/>
      <c r="G989" s="48"/>
      <c r="H989" s="50"/>
      <c r="I989" s="50"/>
      <c r="J989" s="46"/>
      <c r="K989" s="108"/>
      <c r="L989" s="19"/>
      <c r="M989" s="19"/>
      <c r="N989" s="19"/>
      <c r="O989" s="19"/>
      <c r="P989" s="19"/>
    </row>
    <row r="990" spans="1:16" s="18" customFormat="1" ht="15" customHeight="1" x14ac:dyDescent="0.3">
      <c r="A990" s="43">
        <v>494</v>
      </c>
      <c r="B990" s="45" t="s">
        <v>836</v>
      </c>
      <c r="C990" s="15" t="s">
        <v>7255</v>
      </c>
      <c r="D990" s="15" t="s">
        <v>7255</v>
      </c>
      <c r="E990" s="15"/>
      <c r="F990" s="47"/>
      <c r="G990" s="47"/>
      <c r="H990" s="49" t="s">
        <v>7256</v>
      </c>
      <c r="I990" s="49" t="s">
        <v>7257</v>
      </c>
      <c r="J990" s="45" t="s">
        <v>850</v>
      </c>
      <c r="K990" s="107">
        <v>3</v>
      </c>
      <c r="L990" s="19"/>
      <c r="M990" s="19"/>
      <c r="N990" s="19"/>
      <c r="O990" s="19"/>
      <c r="P990" s="19"/>
    </row>
    <row r="991" spans="1:16" s="18" customFormat="1" ht="15" customHeight="1" x14ac:dyDescent="0.3">
      <c r="A991" s="44"/>
      <c r="B991" s="46"/>
      <c r="C991" s="15" t="s">
        <v>263</v>
      </c>
      <c r="D991" s="15" t="s">
        <v>263</v>
      </c>
      <c r="E991" s="15"/>
      <c r="F991" s="48"/>
      <c r="G991" s="48"/>
      <c r="H991" s="50"/>
      <c r="I991" s="50"/>
      <c r="J991" s="46"/>
      <c r="K991" s="108"/>
      <c r="L991" s="19"/>
      <c r="M991" s="19"/>
      <c r="N991" s="19"/>
      <c r="O991" s="19"/>
      <c r="P991" s="19"/>
    </row>
    <row r="992" spans="1:16" s="18" customFormat="1" ht="15" customHeight="1" x14ac:dyDescent="0.3">
      <c r="A992" s="43">
        <v>495</v>
      </c>
      <c r="B992" s="45" t="s">
        <v>836</v>
      </c>
      <c r="C992" s="15" t="s">
        <v>7258</v>
      </c>
      <c r="D992" s="15" t="s">
        <v>7258</v>
      </c>
      <c r="E992" s="15"/>
      <c r="F992" s="47"/>
      <c r="G992" s="47"/>
      <c r="H992" s="49" t="s">
        <v>7259</v>
      </c>
      <c r="I992" s="49" t="s">
        <v>7260</v>
      </c>
      <c r="J992" s="45" t="s">
        <v>850</v>
      </c>
      <c r="K992" s="107">
        <v>4</v>
      </c>
      <c r="L992" s="19"/>
      <c r="M992" s="19"/>
      <c r="N992" s="19"/>
      <c r="O992" s="19"/>
      <c r="P992" s="19"/>
    </row>
    <row r="993" spans="1:16" s="18" customFormat="1" ht="15" customHeight="1" x14ac:dyDescent="0.3">
      <c r="A993" s="44"/>
      <c r="B993" s="46"/>
      <c r="C993" s="15" t="s">
        <v>263</v>
      </c>
      <c r="D993" s="15" t="s">
        <v>263</v>
      </c>
      <c r="E993" s="15"/>
      <c r="F993" s="48"/>
      <c r="G993" s="48"/>
      <c r="H993" s="50"/>
      <c r="I993" s="50"/>
      <c r="J993" s="46"/>
      <c r="K993" s="108"/>
      <c r="L993" s="19"/>
      <c r="M993" s="19"/>
      <c r="N993" s="19"/>
      <c r="O993" s="19"/>
      <c r="P993" s="19"/>
    </row>
    <row r="994" spans="1:16" s="18" customFormat="1" ht="15" customHeight="1" x14ac:dyDescent="0.3">
      <c r="A994" s="43">
        <v>496</v>
      </c>
      <c r="B994" s="45" t="s">
        <v>836</v>
      </c>
      <c r="C994" s="15" t="s">
        <v>7261</v>
      </c>
      <c r="D994" s="15" t="s">
        <v>7261</v>
      </c>
      <c r="E994" s="15"/>
      <c r="F994" s="47"/>
      <c r="G994" s="47"/>
      <c r="H994" s="49" t="s">
        <v>7262</v>
      </c>
      <c r="I994" s="49" t="s">
        <v>7263</v>
      </c>
      <c r="J994" s="45" t="s">
        <v>850</v>
      </c>
      <c r="K994" s="107">
        <v>40</v>
      </c>
      <c r="L994" s="19"/>
      <c r="M994" s="19"/>
      <c r="N994" s="19"/>
      <c r="O994" s="19"/>
      <c r="P994" s="19"/>
    </row>
    <row r="995" spans="1:16" s="18" customFormat="1" ht="15" customHeight="1" x14ac:dyDescent="0.3">
      <c r="A995" s="44"/>
      <c r="B995" s="46"/>
      <c r="C995" s="15" t="s">
        <v>263</v>
      </c>
      <c r="D995" s="15" t="s">
        <v>263</v>
      </c>
      <c r="E995" s="15"/>
      <c r="F995" s="48"/>
      <c r="G995" s="48"/>
      <c r="H995" s="50"/>
      <c r="I995" s="50"/>
      <c r="J995" s="46"/>
      <c r="K995" s="108"/>
      <c r="L995" s="19"/>
      <c r="M995" s="19"/>
      <c r="N995" s="19"/>
      <c r="O995" s="19"/>
      <c r="P995" s="19"/>
    </row>
    <row r="996" spans="1:16" s="18" customFormat="1" ht="15" customHeight="1" x14ac:dyDescent="0.3">
      <c r="A996" s="43">
        <v>497</v>
      </c>
      <c r="B996" s="45" t="s">
        <v>836</v>
      </c>
      <c r="C996" s="15" t="s">
        <v>7264</v>
      </c>
      <c r="D996" s="15" t="s">
        <v>7264</v>
      </c>
      <c r="E996" s="15"/>
      <c r="F996" s="47"/>
      <c r="G996" s="47"/>
      <c r="H996" s="49" t="s">
        <v>7265</v>
      </c>
      <c r="I996" s="49" t="s">
        <v>7266</v>
      </c>
      <c r="J996" s="45" t="s">
        <v>850</v>
      </c>
      <c r="K996" s="107">
        <v>7</v>
      </c>
      <c r="L996" s="19"/>
      <c r="M996" s="19"/>
      <c r="N996" s="19"/>
      <c r="O996" s="19"/>
      <c r="P996" s="19"/>
    </row>
    <row r="997" spans="1:16" s="18" customFormat="1" ht="15" customHeight="1" x14ac:dyDescent="0.3">
      <c r="A997" s="44"/>
      <c r="B997" s="46"/>
      <c r="C997" s="15" t="s">
        <v>263</v>
      </c>
      <c r="D997" s="15" t="s">
        <v>263</v>
      </c>
      <c r="E997" s="15"/>
      <c r="F997" s="48"/>
      <c r="G997" s="48"/>
      <c r="H997" s="50"/>
      <c r="I997" s="50"/>
      <c r="J997" s="46"/>
      <c r="K997" s="108"/>
      <c r="L997" s="19"/>
      <c r="M997" s="19"/>
      <c r="N997" s="19"/>
      <c r="O997" s="19"/>
      <c r="P997" s="19"/>
    </row>
    <row r="998" spans="1:16" s="18" customFormat="1" ht="15" customHeight="1" x14ac:dyDescent="0.3">
      <c r="A998" s="43">
        <v>498</v>
      </c>
      <c r="B998" s="45" t="s">
        <v>836</v>
      </c>
      <c r="C998" s="15" t="s">
        <v>7267</v>
      </c>
      <c r="D998" s="15" t="s">
        <v>7267</v>
      </c>
      <c r="E998" s="15"/>
      <c r="F998" s="47"/>
      <c r="G998" s="47"/>
      <c r="H998" s="49" t="s">
        <v>7268</v>
      </c>
      <c r="I998" s="49" t="s">
        <v>7269</v>
      </c>
      <c r="J998" s="45" t="s">
        <v>850</v>
      </c>
      <c r="K998" s="107">
        <v>42</v>
      </c>
      <c r="L998" s="19"/>
      <c r="M998" s="19"/>
      <c r="N998" s="19"/>
      <c r="O998" s="19"/>
      <c r="P998" s="19"/>
    </row>
    <row r="999" spans="1:16" s="18" customFormat="1" ht="15" customHeight="1" x14ac:dyDescent="0.3">
      <c r="A999" s="44"/>
      <c r="B999" s="46"/>
      <c r="C999" s="15" t="s">
        <v>263</v>
      </c>
      <c r="D999" s="15" t="s">
        <v>263</v>
      </c>
      <c r="E999" s="15"/>
      <c r="F999" s="48"/>
      <c r="G999" s="48"/>
      <c r="H999" s="50"/>
      <c r="I999" s="50"/>
      <c r="J999" s="46"/>
      <c r="K999" s="108"/>
      <c r="L999" s="19"/>
      <c r="M999" s="19"/>
      <c r="N999" s="19"/>
      <c r="O999" s="19"/>
      <c r="P999" s="19"/>
    </row>
    <row r="1000" spans="1:16" s="18" customFormat="1" ht="15" customHeight="1" x14ac:dyDescent="0.3">
      <c r="A1000" s="43">
        <v>499</v>
      </c>
      <c r="B1000" s="45" t="s">
        <v>836</v>
      </c>
      <c r="C1000" s="15" t="s">
        <v>7270</v>
      </c>
      <c r="D1000" s="15" t="s">
        <v>7270</v>
      </c>
      <c r="E1000" s="15"/>
      <c r="F1000" s="47"/>
      <c r="G1000" s="47"/>
      <c r="H1000" s="49" t="s">
        <v>7271</v>
      </c>
      <c r="I1000" s="49" t="s">
        <v>7272</v>
      </c>
      <c r="J1000" s="45" t="s">
        <v>850</v>
      </c>
      <c r="K1000" s="107">
        <v>19</v>
      </c>
      <c r="L1000" s="19"/>
      <c r="M1000" s="19"/>
      <c r="N1000" s="19"/>
      <c r="O1000" s="19"/>
      <c r="P1000" s="19"/>
    </row>
    <row r="1001" spans="1:16" s="18" customFormat="1" ht="15" customHeight="1" x14ac:dyDescent="0.3">
      <c r="A1001" s="44"/>
      <c r="B1001" s="46"/>
      <c r="C1001" s="15" t="s">
        <v>263</v>
      </c>
      <c r="D1001" s="15" t="s">
        <v>263</v>
      </c>
      <c r="E1001" s="15"/>
      <c r="F1001" s="48"/>
      <c r="G1001" s="48"/>
      <c r="H1001" s="50"/>
      <c r="I1001" s="50"/>
      <c r="J1001" s="46"/>
      <c r="K1001" s="108"/>
      <c r="L1001" s="19"/>
      <c r="M1001" s="19"/>
      <c r="N1001" s="19"/>
      <c r="O1001" s="19"/>
      <c r="P1001" s="19"/>
    </row>
    <row r="1002" spans="1:16" s="18" customFormat="1" ht="15" customHeight="1" x14ac:dyDescent="0.3">
      <c r="A1002" s="43">
        <v>500</v>
      </c>
      <c r="B1002" s="45" t="s">
        <v>836</v>
      </c>
      <c r="C1002" s="15" t="s">
        <v>7273</v>
      </c>
      <c r="D1002" s="15" t="s">
        <v>7273</v>
      </c>
      <c r="E1002" s="15"/>
      <c r="F1002" s="47"/>
      <c r="G1002" s="47"/>
      <c r="H1002" s="49" t="s">
        <v>7274</v>
      </c>
      <c r="I1002" s="49" t="s">
        <v>7275</v>
      </c>
      <c r="J1002" s="45" t="s">
        <v>850</v>
      </c>
      <c r="K1002" s="107">
        <v>18</v>
      </c>
      <c r="L1002" s="19"/>
      <c r="M1002" s="19"/>
      <c r="N1002" s="19"/>
      <c r="O1002" s="19"/>
      <c r="P1002" s="19"/>
    </row>
    <row r="1003" spans="1:16" s="18" customFormat="1" ht="15" customHeight="1" x14ac:dyDescent="0.3">
      <c r="A1003" s="44"/>
      <c r="B1003" s="46"/>
      <c r="C1003" s="15" t="s">
        <v>263</v>
      </c>
      <c r="D1003" s="15" t="s">
        <v>263</v>
      </c>
      <c r="E1003" s="15"/>
      <c r="F1003" s="48"/>
      <c r="G1003" s="48"/>
      <c r="H1003" s="50"/>
      <c r="I1003" s="50"/>
      <c r="J1003" s="46"/>
      <c r="K1003" s="108"/>
      <c r="L1003" s="19"/>
      <c r="M1003" s="19"/>
      <c r="N1003" s="19"/>
      <c r="O1003" s="19"/>
      <c r="P1003" s="19"/>
    </row>
    <row r="1004" spans="1:16" s="18" customFormat="1" ht="15" customHeight="1" x14ac:dyDescent="0.3">
      <c r="A1004" s="43">
        <v>501</v>
      </c>
      <c r="B1004" s="45" t="s">
        <v>836</v>
      </c>
      <c r="C1004" s="15" t="s">
        <v>7276</v>
      </c>
      <c r="D1004" s="15" t="s">
        <v>7276</v>
      </c>
      <c r="E1004" s="15"/>
      <c r="F1004" s="47"/>
      <c r="G1004" s="47"/>
      <c r="H1004" s="49" t="s">
        <v>7277</v>
      </c>
      <c r="I1004" s="49" t="s">
        <v>7278</v>
      </c>
      <c r="J1004" s="45" t="s">
        <v>850</v>
      </c>
      <c r="K1004" s="107">
        <v>1</v>
      </c>
      <c r="L1004" s="19"/>
      <c r="M1004" s="19"/>
      <c r="N1004" s="19"/>
      <c r="O1004" s="19"/>
      <c r="P1004" s="19"/>
    </row>
    <row r="1005" spans="1:16" s="18" customFormat="1" ht="15" customHeight="1" x14ac:dyDescent="0.3">
      <c r="A1005" s="44"/>
      <c r="B1005" s="46"/>
      <c r="C1005" s="15" t="s">
        <v>263</v>
      </c>
      <c r="D1005" s="15" t="s">
        <v>263</v>
      </c>
      <c r="E1005" s="15"/>
      <c r="F1005" s="48"/>
      <c r="G1005" s="48"/>
      <c r="H1005" s="50"/>
      <c r="I1005" s="50"/>
      <c r="J1005" s="46"/>
      <c r="K1005" s="108"/>
      <c r="L1005" s="19"/>
      <c r="M1005" s="19"/>
      <c r="N1005" s="19"/>
      <c r="O1005" s="19"/>
      <c r="P1005" s="19"/>
    </row>
    <row r="1006" spans="1:16" s="18" customFormat="1" ht="15" customHeight="1" x14ac:dyDescent="0.3">
      <c r="A1006" s="43">
        <v>502</v>
      </c>
      <c r="B1006" s="45" t="s">
        <v>836</v>
      </c>
      <c r="C1006" s="15" t="s">
        <v>7273</v>
      </c>
      <c r="D1006" s="15" t="s">
        <v>7273</v>
      </c>
      <c r="E1006" s="15"/>
      <c r="F1006" s="47"/>
      <c r="G1006" s="47"/>
      <c r="H1006" s="49" t="s">
        <v>7279</v>
      </c>
      <c r="I1006" s="49" t="s">
        <v>7275</v>
      </c>
      <c r="J1006" s="45" t="s">
        <v>850</v>
      </c>
      <c r="K1006" s="107">
        <v>29</v>
      </c>
      <c r="L1006" s="19"/>
      <c r="M1006" s="19"/>
      <c r="N1006" s="19"/>
      <c r="O1006" s="19"/>
      <c r="P1006" s="19"/>
    </row>
    <row r="1007" spans="1:16" s="18" customFormat="1" ht="15" customHeight="1" x14ac:dyDescent="0.3">
      <c r="A1007" s="44"/>
      <c r="B1007" s="46"/>
      <c r="C1007" s="15" t="s">
        <v>263</v>
      </c>
      <c r="D1007" s="15" t="s">
        <v>263</v>
      </c>
      <c r="E1007" s="15"/>
      <c r="F1007" s="48"/>
      <c r="G1007" s="48"/>
      <c r="H1007" s="50"/>
      <c r="I1007" s="50"/>
      <c r="J1007" s="46"/>
      <c r="K1007" s="108"/>
      <c r="L1007" s="19"/>
      <c r="M1007" s="19"/>
      <c r="N1007" s="19"/>
      <c r="O1007" s="19"/>
      <c r="P1007" s="19"/>
    </row>
    <row r="1008" spans="1:16" s="18" customFormat="1" ht="15" customHeight="1" x14ac:dyDescent="0.3">
      <c r="A1008" s="43">
        <v>503</v>
      </c>
      <c r="B1008" s="45" t="s">
        <v>836</v>
      </c>
      <c r="C1008" s="15" t="s">
        <v>7280</v>
      </c>
      <c r="D1008" s="15" t="s">
        <v>7280</v>
      </c>
      <c r="E1008" s="15"/>
      <c r="F1008" s="47"/>
      <c r="G1008" s="47"/>
      <c r="H1008" s="49" t="s">
        <v>7281</v>
      </c>
      <c r="I1008" s="49" t="s">
        <v>7278</v>
      </c>
      <c r="J1008" s="45" t="s">
        <v>850</v>
      </c>
      <c r="K1008" s="107">
        <v>10</v>
      </c>
      <c r="L1008" s="19"/>
      <c r="M1008" s="19"/>
      <c r="N1008" s="19"/>
      <c r="O1008" s="19"/>
      <c r="P1008" s="19"/>
    </row>
    <row r="1009" spans="1:16" s="18" customFormat="1" ht="15" customHeight="1" x14ac:dyDescent="0.3">
      <c r="A1009" s="44"/>
      <c r="B1009" s="46"/>
      <c r="C1009" s="15" t="s">
        <v>263</v>
      </c>
      <c r="D1009" s="15" t="s">
        <v>263</v>
      </c>
      <c r="E1009" s="15"/>
      <c r="F1009" s="48"/>
      <c r="G1009" s="48"/>
      <c r="H1009" s="50"/>
      <c r="I1009" s="50"/>
      <c r="J1009" s="46"/>
      <c r="K1009" s="108"/>
      <c r="L1009" s="19"/>
      <c r="M1009" s="19"/>
      <c r="N1009" s="19"/>
      <c r="O1009" s="19"/>
      <c r="P1009" s="19"/>
    </row>
    <row r="1010" spans="1:16" s="18" customFormat="1" ht="15" customHeight="1" x14ac:dyDescent="0.3">
      <c r="A1010" s="43">
        <v>504</v>
      </c>
      <c r="B1010" s="45" t="s">
        <v>836</v>
      </c>
      <c r="C1010" s="15" t="s">
        <v>7282</v>
      </c>
      <c r="D1010" s="15" t="s">
        <v>7282</v>
      </c>
      <c r="E1010" s="15"/>
      <c r="F1010" s="47"/>
      <c r="G1010" s="47"/>
      <c r="H1010" s="49" t="s">
        <v>7283</v>
      </c>
      <c r="I1010" s="49" t="s">
        <v>7284</v>
      </c>
      <c r="J1010" s="45" t="s">
        <v>850</v>
      </c>
      <c r="K1010" s="107">
        <v>9</v>
      </c>
      <c r="L1010" s="19"/>
      <c r="M1010" s="19"/>
      <c r="N1010" s="19"/>
      <c r="O1010" s="19"/>
      <c r="P1010" s="19"/>
    </row>
    <row r="1011" spans="1:16" s="18" customFormat="1" ht="15" customHeight="1" x14ac:dyDescent="0.3">
      <c r="A1011" s="44"/>
      <c r="B1011" s="46"/>
      <c r="C1011" s="15" t="s">
        <v>263</v>
      </c>
      <c r="D1011" s="15" t="s">
        <v>263</v>
      </c>
      <c r="E1011" s="15"/>
      <c r="F1011" s="48"/>
      <c r="G1011" s="48"/>
      <c r="H1011" s="50"/>
      <c r="I1011" s="50"/>
      <c r="J1011" s="46"/>
      <c r="K1011" s="108"/>
      <c r="L1011" s="19"/>
      <c r="M1011" s="19"/>
      <c r="N1011" s="19"/>
      <c r="O1011" s="19"/>
      <c r="P1011" s="19"/>
    </row>
    <row r="1012" spans="1:16" s="18" customFormat="1" ht="15" customHeight="1" x14ac:dyDescent="0.3">
      <c r="A1012" s="43">
        <v>505</v>
      </c>
      <c r="B1012" s="45" t="s">
        <v>836</v>
      </c>
      <c r="C1012" s="15" t="s">
        <v>7285</v>
      </c>
      <c r="D1012" s="15" t="s">
        <v>7285</v>
      </c>
      <c r="E1012" s="15"/>
      <c r="F1012" s="47"/>
      <c r="G1012" s="47"/>
      <c r="H1012" s="49" t="s">
        <v>7286</v>
      </c>
      <c r="I1012" s="49" t="s">
        <v>7287</v>
      </c>
      <c r="J1012" s="45" t="s">
        <v>850</v>
      </c>
      <c r="K1012" s="107">
        <v>30</v>
      </c>
      <c r="L1012" s="19"/>
      <c r="M1012" s="19"/>
      <c r="N1012" s="19"/>
      <c r="O1012" s="19"/>
      <c r="P1012" s="19"/>
    </row>
    <row r="1013" spans="1:16" s="18" customFormat="1" ht="15" customHeight="1" x14ac:dyDescent="0.3">
      <c r="A1013" s="44"/>
      <c r="B1013" s="46"/>
      <c r="C1013" s="15" t="s">
        <v>263</v>
      </c>
      <c r="D1013" s="15" t="s">
        <v>263</v>
      </c>
      <c r="E1013" s="15"/>
      <c r="F1013" s="48"/>
      <c r="G1013" s="48"/>
      <c r="H1013" s="50"/>
      <c r="I1013" s="50"/>
      <c r="J1013" s="46"/>
      <c r="K1013" s="108"/>
      <c r="L1013" s="19"/>
      <c r="M1013" s="19"/>
      <c r="N1013" s="19"/>
      <c r="O1013" s="19"/>
      <c r="P1013" s="19"/>
    </row>
    <row r="1014" spans="1:16" s="18" customFormat="1" ht="15" customHeight="1" x14ac:dyDescent="0.3">
      <c r="A1014" s="43">
        <v>506</v>
      </c>
      <c r="B1014" s="45" t="s">
        <v>836</v>
      </c>
      <c r="C1014" s="15" t="s">
        <v>7288</v>
      </c>
      <c r="D1014" s="15" t="s">
        <v>7288</v>
      </c>
      <c r="E1014" s="15"/>
      <c r="F1014" s="47"/>
      <c r="G1014" s="47"/>
      <c r="H1014" s="49" t="s">
        <v>7289</v>
      </c>
      <c r="I1014" s="49" t="s">
        <v>7290</v>
      </c>
      <c r="J1014" s="45" t="s">
        <v>850</v>
      </c>
      <c r="K1014" s="107">
        <v>1</v>
      </c>
      <c r="L1014" s="17"/>
      <c r="M1014" s="17"/>
      <c r="N1014" s="17"/>
      <c r="O1014" s="17"/>
      <c r="P1014" s="17"/>
    </row>
    <row r="1015" spans="1:16" s="18" customFormat="1" ht="15" customHeight="1" x14ac:dyDescent="0.3">
      <c r="A1015" s="44"/>
      <c r="B1015" s="46"/>
      <c r="C1015" s="15" t="s">
        <v>263</v>
      </c>
      <c r="D1015" s="15" t="s">
        <v>263</v>
      </c>
      <c r="E1015" s="15"/>
      <c r="F1015" s="48"/>
      <c r="G1015" s="48"/>
      <c r="H1015" s="50"/>
      <c r="I1015" s="50"/>
      <c r="J1015" s="46"/>
      <c r="K1015" s="108"/>
      <c r="L1015" s="17"/>
      <c r="M1015" s="17"/>
      <c r="N1015" s="17"/>
      <c r="O1015" s="17"/>
      <c r="P1015" s="17"/>
    </row>
    <row r="1016" spans="1:16" s="18" customFormat="1" ht="15" customHeight="1" x14ac:dyDescent="0.3">
      <c r="A1016" s="43">
        <v>507</v>
      </c>
      <c r="B1016" s="45" t="s">
        <v>836</v>
      </c>
      <c r="C1016" s="15" t="s">
        <v>7291</v>
      </c>
      <c r="D1016" s="15" t="s">
        <v>7291</v>
      </c>
      <c r="E1016" s="15"/>
      <c r="F1016" s="47"/>
      <c r="G1016" s="47"/>
      <c r="H1016" s="49" t="s">
        <v>7292</v>
      </c>
      <c r="I1016" s="49" t="s">
        <v>7290</v>
      </c>
      <c r="J1016" s="45" t="s">
        <v>850</v>
      </c>
      <c r="K1016" s="107">
        <v>1</v>
      </c>
      <c r="L1016" s="17"/>
      <c r="M1016" s="17"/>
      <c r="N1016" s="17"/>
      <c r="O1016" s="17"/>
      <c r="P1016" s="17"/>
    </row>
    <row r="1017" spans="1:16" s="18" customFormat="1" ht="15" customHeight="1" x14ac:dyDescent="0.3">
      <c r="A1017" s="44"/>
      <c r="B1017" s="46"/>
      <c r="C1017" s="15" t="s">
        <v>263</v>
      </c>
      <c r="D1017" s="15" t="s">
        <v>263</v>
      </c>
      <c r="E1017" s="15"/>
      <c r="F1017" s="48"/>
      <c r="G1017" s="48"/>
      <c r="H1017" s="50"/>
      <c r="I1017" s="50"/>
      <c r="J1017" s="46"/>
      <c r="K1017" s="108"/>
      <c r="L1017" s="17"/>
      <c r="M1017" s="17"/>
      <c r="N1017" s="17"/>
      <c r="O1017" s="17"/>
      <c r="P1017" s="17"/>
    </row>
    <row r="1018" spans="1:16" s="18" customFormat="1" ht="15" customHeight="1" x14ac:dyDescent="0.3">
      <c r="A1018" s="43">
        <v>508</v>
      </c>
      <c r="B1018" s="45" t="s">
        <v>836</v>
      </c>
      <c r="C1018" s="15" t="s">
        <v>7293</v>
      </c>
      <c r="D1018" s="15" t="s">
        <v>7293</v>
      </c>
      <c r="E1018" s="15"/>
      <c r="F1018" s="47"/>
      <c r="G1018" s="47"/>
      <c r="H1018" s="49" t="s">
        <v>7294</v>
      </c>
      <c r="I1018" s="49" t="s">
        <v>7290</v>
      </c>
      <c r="J1018" s="45" t="s">
        <v>850</v>
      </c>
      <c r="K1018" s="107">
        <v>2</v>
      </c>
      <c r="L1018" s="17"/>
      <c r="M1018" s="17"/>
      <c r="N1018" s="17"/>
      <c r="O1018" s="17"/>
      <c r="P1018" s="17"/>
    </row>
    <row r="1019" spans="1:16" s="18" customFormat="1" ht="15" customHeight="1" x14ac:dyDescent="0.3">
      <c r="A1019" s="44"/>
      <c r="B1019" s="46"/>
      <c r="C1019" s="15" t="s">
        <v>263</v>
      </c>
      <c r="D1019" s="15" t="s">
        <v>263</v>
      </c>
      <c r="E1019" s="15"/>
      <c r="F1019" s="48"/>
      <c r="G1019" s="48"/>
      <c r="H1019" s="50"/>
      <c r="I1019" s="50"/>
      <c r="J1019" s="46"/>
      <c r="K1019" s="108"/>
      <c r="L1019" s="17"/>
      <c r="M1019" s="17"/>
      <c r="N1019" s="17"/>
      <c r="O1019" s="17"/>
      <c r="P1019" s="17"/>
    </row>
    <row r="1020" spans="1:16" s="18" customFormat="1" ht="15" customHeight="1" x14ac:dyDescent="0.3">
      <c r="A1020" s="43">
        <v>509</v>
      </c>
      <c r="B1020" s="45" t="s">
        <v>836</v>
      </c>
      <c r="C1020" s="15" t="s">
        <v>7295</v>
      </c>
      <c r="D1020" s="15" t="s">
        <v>7295</v>
      </c>
      <c r="E1020" s="15"/>
      <c r="F1020" s="47"/>
      <c r="G1020" s="47"/>
      <c r="H1020" s="49" t="s">
        <v>7296</v>
      </c>
      <c r="I1020" s="49" t="s">
        <v>7297</v>
      </c>
      <c r="J1020" s="45" t="s">
        <v>850</v>
      </c>
      <c r="K1020" s="107">
        <v>1</v>
      </c>
      <c r="L1020" s="17"/>
      <c r="M1020" s="17"/>
      <c r="N1020" s="17"/>
      <c r="O1020" s="17"/>
      <c r="P1020" s="17"/>
    </row>
    <row r="1021" spans="1:16" s="18" customFormat="1" ht="15" customHeight="1" x14ac:dyDescent="0.3">
      <c r="A1021" s="44"/>
      <c r="B1021" s="46"/>
      <c r="C1021" s="15" t="s">
        <v>263</v>
      </c>
      <c r="D1021" s="15" t="s">
        <v>263</v>
      </c>
      <c r="E1021" s="15"/>
      <c r="F1021" s="48"/>
      <c r="G1021" s="48"/>
      <c r="H1021" s="50"/>
      <c r="I1021" s="50"/>
      <c r="J1021" s="46"/>
      <c r="K1021" s="108"/>
      <c r="L1021" s="17"/>
      <c r="M1021" s="17"/>
      <c r="N1021" s="17"/>
      <c r="O1021" s="17"/>
      <c r="P1021" s="17"/>
    </row>
    <row r="1022" spans="1:16" s="18" customFormat="1" ht="15" customHeight="1" x14ac:dyDescent="0.3">
      <c r="A1022" s="43">
        <v>510</v>
      </c>
      <c r="B1022" s="45" t="s">
        <v>836</v>
      </c>
      <c r="C1022" s="15" t="s">
        <v>7298</v>
      </c>
      <c r="D1022" s="15" t="s">
        <v>7298</v>
      </c>
      <c r="E1022" s="15"/>
      <c r="F1022" s="47"/>
      <c r="G1022" s="47"/>
      <c r="H1022" s="49" t="s">
        <v>7299</v>
      </c>
      <c r="I1022" s="49" t="s">
        <v>7297</v>
      </c>
      <c r="J1022" s="45" t="s">
        <v>850</v>
      </c>
      <c r="K1022" s="107">
        <v>1</v>
      </c>
      <c r="L1022" s="17"/>
      <c r="M1022" s="17"/>
      <c r="N1022" s="17"/>
      <c r="O1022" s="17"/>
      <c r="P1022" s="17"/>
    </row>
    <row r="1023" spans="1:16" s="18" customFormat="1" ht="15" customHeight="1" x14ac:dyDescent="0.3">
      <c r="A1023" s="44"/>
      <c r="B1023" s="46"/>
      <c r="C1023" s="15" t="s">
        <v>263</v>
      </c>
      <c r="D1023" s="15" t="s">
        <v>263</v>
      </c>
      <c r="E1023" s="15"/>
      <c r="F1023" s="48"/>
      <c r="G1023" s="48"/>
      <c r="H1023" s="50"/>
      <c r="I1023" s="50"/>
      <c r="J1023" s="46"/>
      <c r="K1023" s="108"/>
      <c r="L1023" s="17"/>
      <c r="M1023" s="17"/>
      <c r="N1023" s="17"/>
      <c r="O1023" s="17"/>
      <c r="P1023" s="17"/>
    </row>
    <row r="1024" spans="1:16" s="18" customFormat="1" ht="15" customHeight="1" x14ac:dyDescent="0.3">
      <c r="A1024" s="43">
        <v>511</v>
      </c>
      <c r="B1024" s="45" t="s">
        <v>836</v>
      </c>
      <c r="C1024" s="15" t="s">
        <v>7300</v>
      </c>
      <c r="D1024" s="15" t="s">
        <v>7301</v>
      </c>
      <c r="E1024" s="15"/>
      <c r="F1024" s="47"/>
      <c r="G1024" s="47"/>
      <c r="H1024" s="49" t="s">
        <v>7302</v>
      </c>
      <c r="I1024" s="49" t="s">
        <v>7303</v>
      </c>
      <c r="J1024" s="45" t="s">
        <v>850</v>
      </c>
      <c r="K1024" s="107">
        <v>3</v>
      </c>
      <c r="L1024" s="17"/>
      <c r="M1024" s="17"/>
      <c r="N1024" s="17"/>
      <c r="O1024" s="17"/>
      <c r="P1024" s="17"/>
    </row>
    <row r="1025" spans="1:16" s="18" customFormat="1" ht="15" customHeight="1" x14ac:dyDescent="0.3">
      <c r="A1025" s="44"/>
      <c r="B1025" s="46"/>
      <c r="C1025" s="15" t="s">
        <v>6782</v>
      </c>
      <c r="D1025" s="15" t="s">
        <v>7304</v>
      </c>
      <c r="E1025" s="15"/>
      <c r="F1025" s="48"/>
      <c r="G1025" s="48"/>
      <c r="H1025" s="50"/>
      <c r="I1025" s="50"/>
      <c r="J1025" s="46"/>
      <c r="K1025" s="108"/>
      <c r="L1025" s="17"/>
      <c r="M1025" s="17"/>
      <c r="N1025" s="17"/>
      <c r="O1025" s="17"/>
      <c r="P1025" s="17"/>
    </row>
    <row r="1026" spans="1:16" s="18" customFormat="1" ht="15" customHeight="1" x14ac:dyDescent="0.3">
      <c r="A1026" s="43">
        <v>512</v>
      </c>
      <c r="B1026" s="45" t="s">
        <v>836</v>
      </c>
      <c r="C1026" s="15" t="s">
        <v>7300</v>
      </c>
      <c r="D1026" s="15" t="s">
        <v>7301</v>
      </c>
      <c r="E1026" s="15"/>
      <c r="F1026" s="47"/>
      <c r="G1026" s="47"/>
      <c r="H1026" s="49" t="s">
        <v>7305</v>
      </c>
      <c r="I1026" s="49" t="s">
        <v>7297</v>
      </c>
      <c r="J1026" s="45" t="s">
        <v>850</v>
      </c>
      <c r="K1026" s="107">
        <v>8</v>
      </c>
      <c r="L1026" s="17"/>
      <c r="M1026" s="17"/>
      <c r="N1026" s="17"/>
      <c r="O1026" s="17"/>
      <c r="P1026" s="17"/>
    </row>
    <row r="1027" spans="1:16" s="18" customFormat="1" ht="15" customHeight="1" x14ac:dyDescent="0.3">
      <c r="A1027" s="44"/>
      <c r="B1027" s="46"/>
      <c r="C1027" s="15" t="s">
        <v>6782</v>
      </c>
      <c r="D1027" s="15" t="s">
        <v>7304</v>
      </c>
      <c r="E1027" s="15"/>
      <c r="F1027" s="48"/>
      <c r="G1027" s="48"/>
      <c r="H1027" s="50"/>
      <c r="I1027" s="50"/>
      <c r="J1027" s="46"/>
      <c r="K1027" s="108"/>
      <c r="L1027" s="17"/>
      <c r="M1027" s="17"/>
      <c r="N1027" s="17"/>
      <c r="O1027" s="17"/>
      <c r="P1027" s="17"/>
    </row>
    <row r="1028" spans="1:16" s="18" customFormat="1" ht="15" customHeight="1" x14ac:dyDescent="0.3">
      <c r="A1028" s="43">
        <v>513</v>
      </c>
      <c r="B1028" s="45" t="s">
        <v>836</v>
      </c>
      <c r="C1028" s="15" t="s">
        <v>7306</v>
      </c>
      <c r="D1028" s="15" t="s">
        <v>7306</v>
      </c>
      <c r="E1028" s="15"/>
      <c r="F1028" s="47"/>
      <c r="G1028" s="47"/>
      <c r="H1028" s="49" t="s">
        <v>7307</v>
      </c>
      <c r="I1028" s="49" t="s">
        <v>7303</v>
      </c>
      <c r="J1028" s="45" t="s">
        <v>850</v>
      </c>
      <c r="K1028" s="107">
        <v>1</v>
      </c>
      <c r="L1028" s="17"/>
      <c r="M1028" s="17"/>
      <c r="N1028" s="17"/>
      <c r="O1028" s="17"/>
      <c r="P1028" s="17"/>
    </row>
    <row r="1029" spans="1:16" s="18" customFormat="1" ht="15" customHeight="1" x14ac:dyDescent="0.3">
      <c r="A1029" s="44"/>
      <c r="B1029" s="46"/>
      <c r="C1029" s="15" t="s">
        <v>263</v>
      </c>
      <c r="D1029" s="15" t="s">
        <v>263</v>
      </c>
      <c r="E1029" s="15"/>
      <c r="F1029" s="48"/>
      <c r="G1029" s="48"/>
      <c r="H1029" s="50"/>
      <c r="I1029" s="50"/>
      <c r="J1029" s="46"/>
      <c r="K1029" s="108"/>
      <c r="L1029" s="17"/>
      <c r="M1029" s="17"/>
      <c r="N1029" s="17"/>
      <c r="O1029" s="17"/>
      <c r="P1029" s="17"/>
    </row>
    <row r="1030" spans="1:16" s="18" customFormat="1" ht="15" customHeight="1" x14ac:dyDescent="0.3">
      <c r="A1030" s="43">
        <v>514</v>
      </c>
      <c r="B1030" s="45" t="s">
        <v>836</v>
      </c>
      <c r="C1030" s="15" t="s">
        <v>7308</v>
      </c>
      <c r="D1030" s="15" t="s">
        <v>7308</v>
      </c>
      <c r="E1030" s="15"/>
      <c r="F1030" s="47"/>
      <c r="G1030" s="47"/>
      <c r="H1030" s="49" t="s">
        <v>7309</v>
      </c>
      <c r="I1030" s="49" t="s">
        <v>7303</v>
      </c>
      <c r="J1030" s="45" t="s">
        <v>850</v>
      </c>
      <c r="K1030" s="107">
        <v>9</v>
      </c>
      <c r="L1030" s="17"/>
      <c r="M1030" s="17"/>
      <c r="N1030" s="17"/>
      <c r="O1030" s="17"/>
      <c r="P1030" s="17"/>
    </row>
    <row r="1031" spans="1:16" s="18" customFormat="1" ht="15" customHeight="1" x14ac:dyDescent="0.3">
      <c r="A1031" s="44"/>
      <c r="B1031" s="46"/>
      <c r="C1031" s="15" t="s">
        <v>263</v>
      </c>
      <c r="D1031" s="15" t="s">
        <v>263</v>
      </c>
      <c r="E1031" s="15"/>
      <c r="F1031" s="48"/>
      <c r="G1031" s="48"/>
      <c r="H1031" s="50"/>
      <c r="I1031" s="50"/>
      <c r="J1031" s="46"/>
      <c r="K1031" s="108"/>
      <c r="L1031" s="17"/>
      <c r="M1031" s="17"/>
      <c r="N1031" s="17"/>
      <c r="O1031" s="17"/>
      <c r="P1031" s="17"/>
    </row>
    <row r="1032" spans="1:16" s="18" customFormat="1" ht="15" customHeight="1" x14ac:dyDescent="0.3">
      <c r="A1032" s="43">
        <v>515</v>
      </c>
      <c r="B1032" s="45" t="s">
        <v>836</v>
      </c>
      <c r="C1032" s="15" t="s">
        <v>7310</v>
      </c>
      <c r="D1032" s="15" t="s">
        <v>7310</v>
      </c>
      <c r="E1032" s="15"/>
      <c r="F1032" s="47"/>
      <c r="G1032" s="47"/>
      <c r="H1032" s="49" t="s">
        <v>7311</v>
      </c>
      <c r="I1032" s="49" t="s">
        <v>7297</v>
      </c>
      <c r="J1032" s="45" t="s">
        <v>850</v>
      </c>
      <c r="K1032" s="107">
        <v>3</v>
      </c>
      <c r="L1032" s="17"/>
      <c r="M1032" s="17"/>
      <c r="N1032" s="17"/>
      <c r="O1032" s="17"/>
      <c r="P1032" s="17"/>
    </row>
    <row r="1033" spans="1:16" s="18" customFormat="1" ht="15" customHeight="1" x14ac:dyDescent="0.3">
      <c r="A1033" s="44"/>
      <c r="B1033" s="46"/>
      <c r="C1033" s="15" t="s">
        <v>263</v>
      </c>
      <c r="D1033" s="15" t="s">
        <v>263</v>
      </c>
      <c r="E1033" s="15"/>
      <c r="F1033" s="48"/>
      <c r="G1033" s="48"/>
      <c r="H1033" s="50"/>
      <c r="I1033" s="50"/>
      <c r="J1033" s="46"/>
      <c r="K1033" s="108"/>
      <c r="L1033" s="17"/>
      <c r="M1033" s="17"/>
      <c r="N1033" s="17"/>
      <c r="O1033" s="17"/>
      <c r="P1033" s="17"/>
    </row>
    <row r="1034" spans="1:16" s="18" customFormat="1" ht="15" customHeight="1" x14ac:dyDescent="0.3">
      <c r="A1034" s="43">
        <v>516</v>
      </c>
      <c r="B1034" s="45" t="s">
        <v>836</v>
      </c>
      <c r="C1034" s="15" t="s">
        <v>7300</v>
      </c>
      <c r="D1034" s="15" t="s">
        <v>7301</v>
      </c>
      <c r="E1034" s="15"/>
      <c r="F1034" s="47"/>
      <c r="G1034" s="47"/>
      <c r="H1034" s="49" t="s">
        <v>7312</v>
      </c>
      <c r="I1034" s="49" t="s">
        <v>7313</v>
      </c>
      <c r="J1034" s="45" t="s">
        <v>850</v>
      </c>
      <c r="K1034" s="107">
        <v>2</v>
      </c>
      <c r="L1034" s="17"/>
      <c r="M1034" s="17"/>
      <c r="N1034" s="17"/>
      <c r="O1034" s="17"/>
      <c r="P1034" s="17"/>
    </row>
    <row r="1035" spans="1:16" s="18" customFormat="1" ht="15" customHeight="1" x14ac:dyDescent="0.3">
      <c r="A1035" s="44"/>
      <c r="B1035" s="46"/>
      <c r="C1035" s="15" t="s">
        <v>6782</v>
      </c>
      <c r="D1035" s="15" t="s">
        <v>7304</v>
      </c>
      <c r="E1035" s="15"/>
      <c r="F1035" s="48"/>
      <c r="G1035" s="48"/>
      <c r="H1035" s="50"/>
      <c r="I1035" s="50"/>
      <c r="J1035" s="46"/>
      <c r="K1035" s="108"/>
      <c r="L1035" s="17"/>
      <c r="M1035" s="17"/>
      <c r="N1035" s="17"/>
      <c r="O1035" s="17"/>
      <c r="P1035" s="17"/>
    </row>
    <row r="1036" spans="1:16" s="18" customFormat="1" ht="15" customHeight="1" x14ac:dyDescent="0.3">
      <c r="A1036" s="43">
        <v>517</v>
      </c>
      <c r="B1036" s="45" t="s">
        <v>836</v>
      </c>
      <c r="C1036" s="15" t="s">
        <v>7308</v>
      </c>
      <c r="D1036" s="15" t="s">
        <v>7308</v>
      </c>
      <c r="E1036" s="15"/>
      <c r="F1036" s="47"/>
      <c r="G1036" s="47"/>
      <c r="H1036" s="49" t="s">
        <v>7314</v>
      </c>
      <c r="I1036" s="49" t="s">
        <v>7303</v>
      </c>
      <c r="J1036" s="45" t="s">
        <v>850</v>
      </c>
      <c r="K1036" s="107">
        <v>2</v>
      </c>
      <c r="L1036" s="17"/>
      <c r="M1036" s="17"/>
      <c r="N1036" s="17"/>
      <c r="O1036" s="17"/>
      <c r="P1036" s="17"/>
    </row>
    <row r="1037" spans="1:16" s="18" customFormat="1" ht="15" customHeight="1" x14ac:dyDescent="0.3">
      <c r="A1037" s="44"/>
      <c r="B1037" s="46"/>
      <c r="C1037" s="15" t="s">
        <v>263</v>
      </c>
      <c r="D1037" s="15" t="s">
        <v>263</v>
      </c>
      <c r="E1037" s="15"/>
      <c r="F1037" s="48"/>
      <c r="G1037" s="48"/>
      <c r="H1037" s="50"/>
      <c r="I1037" s="50"/>
      <c r="J1037" s="46"/>
      <c r="K1037" s="108"/>
      <c r="L1037" s="17"/>
      <c r="M1037" s="17"/>
      <c r="N1037" s="17"/>
      <c r="O1037" s="17"/>
      <c r="P1037" s="17"/>
    </row>
    <row r="1038" spans="1:16" s="18" customFormat="1" ht="15" customHeight="1" x14ac:dyDescent="0.3">
      <c r="A1038" s="43">
        <v>518</v>
      </c>
      <c r="B1038" s="45" t="s">
        <v>836</v>
      </c>
      <c r="C1038" s="15" t="s">
        <v>7315</v>
      </c>
      <c r="D1038" s="15" t="s">
        <v>7315</v>
      </c>
      <c r="E1038" s="15"/>
      <c r="F1038" s="47"/>
      <c r="G1038" s="47"/>
      <c r="H1038" s="49" t="s">
        <v>7316</v>
      </c>
      <c r="I1038" s="49" t="s">
        <v>7303</v>
      </c>
      <c r="J1038" s="45" t="s">
        <v>850</v>
      </c>
      <c r="K1038" s="107">
        <v>1</v>
      </c>
      <c r="L1038" s="17"/>
      <c r="M1038" s="17"/>
      <c r="N1038" s="17"/>
      <c r="O1038" s="17"/>
      <c r="P1038" s="17"/>
    </row>
    <row r="1039" spans="1:16" s="18" customFormat="1" ht="15" customHeight="1" x14ac:dyDescent="0.3">
      <c r="A1039" s="44"/>
      <c r="B1039" s="46"/>
      <c r="C1039" s="15" t="s">
        <v>263</v>
      </c>
      <c r="D1039" s="15" t="s">
        <v>263</v>
      </c>
      <c r="E1039" s="15"/>
      <c r="F1039" s="48"/>
      <c r="G1039" s="48"/>
      <c r="H1039" s="50"/>
      <c r="I1039" s="50"/>
      <c r="J1039" s="46"/>
      <c r="K1039" s="108"/>
      <c r="L1039" s="17"/>
      <c r="M1039" s="17"/>
      <c r="N1039" s="17"/>
      <c r="O1039" s="17"/>
      <c r="P1039" s="17"/>
    </row>
    <row r="1040" spans="1:16" s="18" customFormat="1" ht="15" customHeight="1" x14ac:dyDescent="0.3">
      <c r="A1040" s="43">
        <v>519</v>
      </c>
      <c r="B1040" s="45" t="s">
        <v>836</v>
      </c>
      <c r="C1040" s="15" t="s">
        <v>7317</v>
      </c>
      <c r="D1040" s="15" t="s">
        <v>7317</v>
      </c>
      <c r="E1040" s="15"/>
      <c r="F1040" s="47"/>
      <c r="G1040" s="47"/>
      <c r="H1040" s="49" t="s">
        <v>7318</v>
      </c>
      <c r="I1040" s="49" t="s">
        <v>7319</v>
      </c>
      <c r="J1040" s="45" t="s">
        <v>850</v>
      </c>
      <c r="K1040" s="107">
        <v>5</v>
      </c>
      <c r="L1040" s="17"/>
      <c r="M1040" s="17"/>
      <c r="N1040" s="17"/>
      <c r="O1040" s="17"/>
      <c r="P1040" s="17"/>
    </row>
    <row r="1041" spans="1:16" s="18" customFormat="1" ht="15" customHeight="1" x14ac:dyDescent="0.3">
      <c r="A1041" s="44"/>
      <c r="B1041" s="46"/>
      <c r="C1041" s="15" t="s">
        <v>263</v>
      </c>
      <c r="D1041" s="15" t="s">
        <v>263</v>
      </c>
      <c r="E1041" s="15"/>
      <c r="F1041" s="48"/>
      <c r="G1041" s="48"/>
      <c r="H1041" s="50"/>
      <c r="I1041" s="50"/>
      <c r="J1041" s="46"/>
      <c r="K1041" s="108"/>
      <c r="L1041" s="17"/>
      <c r="M1041" s="17"/>
      <c r="N1041" s="17"/>
      <c r="O1041" s="17"/>
      <c r="P1041" s="17"/>
    </row>
    <row r="1042" spans="1:16" s="18" customFormat="1" ht="15" customHeight="1" x14ac:dyDescent="0.3">
      <c r="A1042" s="43">
        <v>520</v>
      </c>
      <c r="B1042" s="45" t="s">
        <v>836</v>
      </c>
      <c r="C1042" s="15" t="s">
        <v>7320</v>
      </c>
      <c r="D1042" s="15" t="s">
        <v>7320</v>
      </c>
      <c r="E1042" s="15"/>
      <c r="F1042" s="47"/>
      <c r="G1042" s="47"/>
      <c r="H1042" s="49" t="s">
        <v>7321</v>
      </c>
      <c r="I1042" s="49" t="s">
        <v>7322</v>
      </c>
      <c r="J1042" s="45" t="s">
        <v>850</v>
      </c>
      <c r="K1042" s="107">
        <v>1</v>
      </c>
      <c r="L1042" s="17"/>
      <c r="M1042" s="17"/>
      <c r="N1042" s="17"/>
      <c r="O1042" s="17"/>
      <c r="P1042" s="17"/>
    </row>
    <row r="1043" spans="1:16" s="18" customFormat="1" ht="15" customHeight="1" x14ac:dyDescent="0.3">
      <c r="A1043" s="44"/>
      <c r="B1043" s="46"/>
      <c r="C1043" s="15" t="s">
        <v>263</v>
      </c>
      <c r="D1043" s="15" t="s">
        <v>263</v>
      </c>
      <c r="E1043" s="15"/>
      <c r="F1043" s="48"/>
      <c r="G1043" s="48"/>
      <c r="H1043" s="50"/>
      <c r="I1043" s="50"/>
      <c r="J1043" s="46"/>
      <c r="K1043" s="108"/>
      <c r="L1043" s="17"/>
      <c r="M1043" s="17"/>
      <c r="N1043" s="17"/>
      <c r="O1043" s="17"/>
      <c r="P1043" s="17"/>
    </row>
    <row r="1044" spans="1:16" s="18" customFormat="1" ht="15" customHeight="1" x14ac:dyDescent="0.3">
      <c r="A1044" s="43">
        <v>521</v>
      </c>
      <c r="B1044" s="45" t="s">
        <v>836</v>
      </c>
      <c r="C1044" s="15" t="s">
        <v>7323</v>
      </c>
      <c r="D1044" s="15" t="s">
        <v>7324</v>
      </c>
      <c r="E1044" s="15"/>
      <c r="F1044" s="47"/>
      <c r="G1044" s="47"/>
      <c r="H1044" s="49" t="s">
        <v>7325</v>
      </c>
      <c r="I1044" s="49" t="s">
        <v>7326</v>
      </c>
      <c r="J1044" s="45" t="s">
        <v>850</v>
      </c>
      <c r="K1044" s="107">
        <v>9</v>
      </c>
      <c r="L1044" s="17"/>
      <c r="M1044" s="17"/>
      <c r="N1044" s="17"/>
      <c r="O1044" s="17"/>
      <c r="P1044" s="17"/>
    </row>
    <row r="1045" spans="1:16" s="18" customFormat="1" ht="15" customHeight="1" x14ac:dyDescent="0.3">
      <c r="A1045" s="44"/>
      <c r="B1045" s="46"/>
      <c r="C1045" s="15" t="s">
        <v>263</v>
      </c>
      <c r="D1045" s="15" t="s">
        <v>263</v>
      </c>
      <c r="E1045" s="15"/>
      <c r="F1045" s="48"/>
      <c r="G1045" s="48"/>
      <c r="H1045" s="50"/>
      <c r="I1045" s="50"/>
      <c r="J1045" s="46"/>
      <c r="K1045" s="108"/>
      <c r="L1045" s="17"/>
      <c r="M1045" s="17"/>
      <c r="N1045" s="17"/>
      <c r="O1045" s="17"/>
      <c r="P1045" s="17"/>
    </row>
    <row r="1046" spans="1:16" s="18" customFormat="1" ht="15" customHeight="1" x14ac:dyDescent="0.3">
      <c r="A1046" s="43">
        <v>522</v>
      </c>
      <c r="B1046" s="45" t="s">
        <v>836</v>
      </c>
      <c r="C1046" s="15" t="s">
        <v>7327</v>
      </c>
      <c r="D1046" s="15" t="s">
        <v>7327</v>
      </c>
      <c r="E1046" s="15"/>
      <c r="F1046" s="47"/>
      <c r="G1046" s="47"/>
      <c r="H1046" s="49" t="s">
        <v>7328</v>
      </c>
      <c r="I1046" s="49" t="s">
        <v>7329</v>
      </c>
      <c r="J1046" s="45" t="s">
        <v>850</v>
      </c>
      <c r="K1046" s="107">
        <v>10</v>
      </c>
      <c r="L1046" s="19"/>
      <c r="M1046" s="19"/>
      <c r="N1046" s="19"/>
      <c r="O1046" s="19"/>
      <c r="P1046" s="19"/>
    </row>
    <row r="1047" spans="1:16" s="18" customFormat="1" ht="15" customHeight="1" x14ac:dyDescent="0.3">
      <c r="A1047" s="44"/>
      <c r="B1047" s="46"/>
      <c r="C1047" s="15" t="s">
        <v>263</v>
      </c>
      <c r="D1047" s="15" t="s">
        <v>263</v>
      </c>
      <c r="E1047" s="15"/>
      <c r="F1047" s="48"/>
      <c r="G1047" s="48"/>
      <c r="H1047" s="50"/>
      <c r="I1047" s="50"/>
      <c r="J1047" s="46"/>
      <c r="K1047" s="108"/>
      <c r="L1047" s="19"/>
      <c r="M1047" s="19"/>
      <c r="N1047" s="19"/>
      <c r="O1047" s="19"/>
      <c r="P1047" s="19"/>
    </row>
    <row r="1048" spans="1:16" s="18" customFormat="1" ht="15" customHeight="1" x14ac:dyDescent="0.3">
      <c r="A1048" s="43">
        <v>523</v>
      </c>
      <c r="B1048" s="45" t="s">
        <v>836</v>
      </c>
      <c r="C1048" s="15" t="s">
        <v>7330</v>
      </c>
      <c r="D1048" s="15" t="s">
        <v>7330</v>
      </c>
      <c r="E1048" s="15"/>
      <c r="F1048" s="47"/>
      <c r="G1048" s="47"/>
      <c r="H1048" s="49" t="s">
        <v>7331</v>
      </c>
      <c r="I1048" s="49" t="s">
        <v>7329</v>
      </c>
      <c r="J1048" s="45" t="s">
        <v>850</v>
      </c>
      <c r="K1048" s="107">
        <v>40</v>
      </c>
      <c r="L1048" s="19"/>
      <c r="M1048" s="19"/>
      <c r="N1048" s="19"/>
      <c r="O1048" s="19"/>
      <c r="P1048" s="19"/>
    </row>
    <row r="1049" spans="1:16" s="18" customFormat="1" ht="15" customHeight="1" x14ac:dyDescent="0.3">
      <c r="A1049" s="44"/>
      <c r="B1049" s="46"/>
      <c r="C1049" s="15" t="s">
        <v>263</v>
      </c>
      <c r="D1049" s="15" t="s">
        <v>263</v>
      </c>
      <c r="E1049" s="15"/>
      <c r="F1049" s="48"/>
      <c r="G1049" s="48"/>
      <c r="H1049" s="50"/>
      <c r="I1049" s="50"/>
      <c r="J1049" s="46"/>
      <c r="K1049" s="108"/>
      <c r="L1049" s="19"/>
      <c r="M1049" s="19"/>
      <c r="N1049" s="19"/>
      <c r="O1049" s="19"/>
      <c r="P1049" s="19"/>
    </row>
    <row r="1050" spans="1:16" s="18" customFormat="1" ht="15" customHeight="1" x14ac:dyDescent="0.3">
      <c r="A1050" s="43">
        <v>524</v>
      </c>
      <c r="B1050" s="45" t="s">
        <v>836</v>
      </c>
      <c r="C1050" s="15" t="s">
        <v>7330</v>
      </c>
      <c r="D1050" s="15" t="s">
        <v>7330</v>
      </c>
      <c r="E1050" s="15"/>
      <c r="F1050" s="47"/>
      <c r="G1050" s="47"/>
      <c r="H1050" s="49" t="s">
        <v>7332</v>
      </c>
      <c r="I1050" s="49" t="s">
        <v>7329</v>
      </c>
      <c r="J1050" s="45" t="s">
        <v>850</v>
      </c>
      <c r="K1050" s="107">
        <v>16</v>
      </c>
      <c r="L1050" s="19"/>
      <c r="M1050" s="19"/>
      <c r="N1050" s="19"/>
      <c r="O1050" s="19"/>
      <c r="P1050" s="19"/>
    </row>
    <row r="1051" spans="1:16" s="18" customFormat="1" ht="15" customHeight="1" x14ac:dyDescent="0.3">
      <c r="A1051" s="44"/>
      <c r="B1051" s="46"/>
      <c r="C1051" s="15" t="s">
        <v>263</v>
      </c>
      <c r="D1051" s="15" t="s">
        <v>263</v>
      </c>
      <c r="E1051" s="15"/>
      <c r="F1051" s="48"/>
      <c r="G1051" s="48"/>
      <c r="H1051" s="50"/>
      <c r="I1051" s="50"/>
      <c r="J1051" s="46"/>
      <c r="K1051" s="108"/>
      <c r="L1051" s="19"/>
      <c r="M1051" s="19"/>
      <c r="N1051" s="19"/>
      <c r="O1051" s="19"/>
      <c r="P1051" s="19"/>
    </row>
    <row r="1052" spans="1:16" s="18" customFormat="1" ht="15" customHeight="1" x14ac:dyDescent="0.3">
      <c r="A1052" s="43">
        <v>525</v>
      </c>
      <c r="B1052" s="45" t="s">
        <v>836</v>
      </c>
      <c r="C1052" s="15" t="s">
        <v>7333</v>
      </c>
      <c r="D1052" s="15" t="s">
        <v>7333</v>
      </c>
      <c r="E1052" s="15"/>
      <c r="F1052" s="47"/>
      <c r="G1052" s="47"/>
      <c r="H1052" s="49" t="s">
        <v>7334</v>
      </c>
      <c r="I1052" s="49" t="s">
        <v>7329</v>
      </c>
      <c r="J1052" s="45" t="s">
        <v>850</v>
      </c>
      <c r="K1052" s="107">
        <v>3</v>
      </c>
      <c r="L1052" s="19"/>
      <c r="M1052" s="19"/>
      <c r="N1052" s="19"/>
      <c r="O1052" s="19"/>
      <c r="P1052" s="19"/>
    </row>
    <row r="1053" spans="1:16" s="18" customFormat="1" ht="15" customHeight="1" x14ac:dyDescent="0.3">
      <c r="A1053" s="44"/>
      <c r="B1053" s="46"/>
      <c r="C1053" s="15" t="s">
        <v>263</v>
      </c>
      <c r="D1053" s="15" t="s">
        <v>263</v>
      </c>
      <c r="E1053" s="15"/>
      <c r="F1053" s="48"/>
      <c r="G1053" s="48"/>
      <c r="H1053" s="50"/>
      <c r="I1053" s="50"/>
      <c r="J1053" s="46"/>
      <c r="K1053" s="108"/>
      <c r="L1053" s="19"/>
      <c r="M1053" s="19"/>
      <c r="N1053" s="19"/>
      <c r="O1053" s="19"/>
      <c r="P1053" s="19"/>
    </row>
    <row r="1054" spans="1:16" s="18" customFormat="1" ht="15" customHeight="1" x14ac:dyDescent="0.3">
      <c r="A1054" s="43">
        <v>526</v>
      </c>
      <c r="B1054" s="45" t="s">
        <v>836</v>
      </c>
      <c r="C1054" s="15" t="s">
        <v>7335</v>
      </c>
      <c r="D1054" s="15" t="s">
        <v>7335</v>
      </c>
      <c r="E1054" s="15"/>
      <c r="F1054" s="47"/>
      <c r="G1054" s="47"/>
      <c r="H1054" s="49" t="s">
        <v>7336</v>
      </c>
      <c r="I1054" s="49" t="s">
        <v>7329</v>
      </c>
      <c r="J1054" s="45" t="s">
        <v>850</v>
      </c>
      <c r="K1054" s="107">
        <v>6</v>
      </c>
      <c r="L1054" s="19"/>
      <c r="M1054" s="19"/>
      <c r="N1054" s="19"/>
      <c r="O1054" s="19"/>
      <c r="P1054" s="19"/>
    </row>
    <row r="1055" spans="1:16" s="18" customFormat="1" ht="15" customHeight="1" x14ac:dyDescent="0.3">
      <c r="A1055" s="44"/>
      <c r="B1055" s="46"/>
      <c r="C1055" s="15" t="s">
        <v>263</v>
      </c>
      <c r="D1055" s="15" t="s">
        <v>263</v>
      </c>
      <c r="E1055" s="15"/>
      <c r="F1055" s="48"/>
      <c r="G1055" s="48"/>
      <c r="H1055" s="50"/>
      <c r="I1055" s="50"/>
      <c r="J1055" s="46"/>
      <c r="K1055" s="108"/>
      <c r="L1055" s="19"/>
      <c r="M1055" s="19"/>
      <c r="N1055" s="19"/>
      <c r="O1055" s="19"/>
      <c r="P1055" s="19"/>
    </row>
    <row r="1056" spans="1:16" s="18" customFormat="1" ht="15" customHeight="1" x14ac:dyDescent="0.3">
      <c r="A1056" s="43">
        <v>527</v>
      </c>
      <c r="B1056" s="45" t="s">
        <v>836</v>
      </c>
      <c r="C1056" s="15" t="s">
        <v>7337</v>
      </c>
      <c r="D1056" s="15" t="s">
        <v>7337</v>
      </c>
      <c r="E1056" s="15"/>
      <c r="F1056" s="47"/>
      <c r="G1056" s="47"/>
      <c r="H1056" s="49" t="s">
        <v>7338</v>
      </c>
      <c r="I1056" s="49" t="s">
        <v>7095</v>
      </c>
      <c r="J1056" s="45" t="s">
        <v>850</v>
      </c>
      <c r="K1056" s="107">
        <v>10</v>
      </c>
      <c r="L1056" s="19"/>
      <c r="M1056" s="19"/>
      <c r="N1056" s="19"/>
      <c r="O1056" s="19"/>
      <c r="P1056" s="19"/>
    </row>
    <row r="1057" spans="1:16" s="18" customFormat="1" ht="15" customHeight="1" x14ac:dyDescent="0.3">
      <c r="A1057" s="44"/>
      <c r="B1057" s="46"/>
      <c r="C1057" s="15" t="s">
        <v>263</v>
      </c>
      <c r="D1057" s="15" t="s">
        <v>263</v>
      </c>
      <c r="E1057" s="15"/>
      <c r="F1057" s="48"/>
      <c r="G1057" s="48"/>
      <c r="H1057" s="50"/>
      <c r="I1057" s="50"/>
      <c r="J1057" s="46"/>
      <c r="K1057" s="108"/>
      <c r="L1057" s="19"/>
      <c r="M1057" s="19"/>
      <c r="N1057" s="19"/>
      <c r="O1057" s="19"/>
      <c r="P1057" s="19"/>
    </row>
    <row r="1058" spans="1:16" s="18" customFormat="1" ht="15" customHeight="1" x14ac:dyDescent="0.3">
      <c r="A1058" s="43">
        <v>528</v>
      </c>
      <c r="B1058" s="45" t="s">
        <v>836</v>
      </c>
      <c r="C1058" s="15" t="s">
        <v>7339</v>
      </c>
      <c r="D1058" s="15" t="s">
        <v>7339</v>
      </c>
      <c r="E1058" s="15"/>
      <c r="F1058" s="47"/>
      <c r="G1058" s="47"/>
      <c r="H1058" s="49" t="s">
        <v>7340</v>
      </c>
      <c r="I1058" s="49" t="s">
        <v>7230</v>
      </c>
      <c r="J1058" s="45" t="s">
        <v>850</v>
      </c>
      <c r="K1058" s="107">
        <v>1</v>
      </c>
      <c r="L1058" s="19"/>
      <c r="M1058" s="19"/>
      <c r="N1058" s="19"/>
      <c r="O1058" s="19"/>
      <c r="P1058" s="19"/>
    </row>
    <row r="1059" spans="1:16" s="18" customFormat="1" ht="15" customHeight="1" x14ac:dyDescent="0.3">
      <c r="A1059" s="44"/>
      <c r="B1059" s="46"/>
      <c r="C1059" s="15" t="s">
        <v>263</v>
      </c>
      <c r="D1059" s="15" t="s">
        <v>263</v>
      </c>
      <c r="E1059" s="15"/>
      <c r="F1059" s="48"/>
      <c r="G1059" s="48"/>
      <c r="H1059" s="50"/>
      <c r="I1059" s="50"/>
      <c r="J1059" s="46"/>
      <c r="K1059" s="108"/>
      <c r="L1059" s="19"/>
      <c r="M1059" s="19"/>
      <c r="N1059" s="19"/>
      <c r="O1059" s="19"/>
      <c r="P1059" s="19"/>
    </row>
    <row r="1060" spans="1:16" s="18" customFormat="1" ht="15" customHeight="1" x14ac:dyDescent="0.3">
      <c r="A1060" s="43">
        <v>529</v>
      </c>
      <c r="B1060" s="45" t="s">
        <v>836</v>
      </c>
      <c r="C1060" s="15" t="s">
        <v>7341</v>
      </c>
      <c r="D1060" s="15" t="s">
        <v>7341</v>
      </c>
      <c r="E1060" s="15"/>
      <c r="F1060" s="47"/>
      <c r="G1060" s="47"/>
      <c r="H1060" s="49" t="s">
        <v>7342</v>
      </c>
      <c r="I1060" s="49" t="s">
        <v>7343</v>
      </c>
      <c r="J1060" s="45" t="s">
        <v>850</v>
      </c>
      <c r="K1060" s="107">
        <v>19</v>
      </c>
      <c r="L1060" s="19"/>
      <c r="M1060" s="19"/>
      <c r="N1060" s="19"/>
      <c r="O1060" s="19"/>
      <c r="P1060" s="19"/>
    </row>
    <row r="1061" spans="1:16" s="18" customFormat="1" ht="15" customHeight="1" x14ac:dyDescent="0.3">
      <c r="A1061" s="44"/>
      <c r="B1061" s="46"/>
      <c r="C1061" s="15" t="s">
        <v>263</v>
      </c>
      <c r="D1061" s="15" t="s">
        <v>263</v>
      </c>
      <c r="E1061" s="15"/>
      <c r="F1061" s="48"/>
      <c r="G1061" s="48"/>
      <c r="H1061" s="50"/>
      <c r="I1061" s="50"/>
      <c r="J1061" s="46"/>
      <c r="K1061" s="108"/>
      <c r="L1061" s="19"/>
      <c r="M1061" s="19"/>
      <c r="N1061" s="19"/>
      <c r="O1061" s="19"/>
      <c r="P1061" s="19"/>
    </row>
    <row r="1062" spans="1:16" s="18" customFormat="1" ht="15" customHeight="1" x14ac:dyDescent="0.3">
      <c r="A1062" s="43">
        <v>530</v>
      </c>
      <c r="B1062" s="45" t="s">
        <v>836</v>
      </c>
      <c r="C1062" s="15" t="s">
        <v>7344</v>
      </c>
      <c r="D1062" s="15" t="s">
        <v>7344</v>
      </c>
      <c r="E1062" s="15"/>
      <c r="F1062" s="47"/>
      <c r="G1062" s="47"/>
      <c r="H1062" s="49" t="s">
        <v>7345</v>
      </c>
      <c r="I1062" s="49" t="s">
        <v>7346</v>
      </c>
      <c r="J1062" s="45" t="s">
        <v>850</v>
      </c>
      <c r="K1062" s="107">
        <v>18</v>
      </c>
      <c r="L1062" s="17"/>
      <c r="M1062" s="17"/>
      <c r="N1062" s="17"/>
      <c r="O1062" s="17"/>
      <c r="P1062" s="17"/>
    </row>
    <row r="1063" spans="1:16" s="18" customFormat="1" ht="15" customHeight="1" x14ac:dyDescent="0.3">
      <c r="A1063" s="44"/>
      <c r="B1063" s="46"/>
      <c r="C1063" s="15" t="s">
        <v>263</v>
      </c>
      <c r="D1063" s="15" t="s">
        <v>263</v>
      </c>
      <c r="E1063" s="15"/>
      <c r="F1063" s="48"/>
      <c r="G1063" s="48"/>
      <c r="H1063" s="50"/>
      <c r="I1063" s="50"/>
      <c r="J1063" s="46"/>
      <c r="K1063" s="108"/>
      <c r="L1063" s="17"/>
      <c r="M1063" s="17"/>
      <c r="N1063" s="17"/>
      <c r="O1063" s="17"/>
      <c r="P1063" s="17"/>
    </row>
    <row r="1064" spans="1:16" s="18" customFormat="1" ht="15" customHeight="1" x14ac:dyDescent="0.3">
      <c r="A1064" s="43">
        <v>531</v>
      </c>
      <c r="B1064" s="45" t="s">
        <v>836</v>
      </c>
      <c r="C1064" s="15" t="s">
        <v>7347</v>
      </c>
      <c r="D1064" s="15" t="s">
        <v>7347</v>
      </c>
      <c r="E1064" s="15"/>
      <c r="F1064" s="47"/>
      <c r="G1064" s="47"/>
      <c r="H1064" s="49" t="s">
        <v>7348</v>
      </c>
      <c r="I1064" s="49" t="s">
        <v>7349</v>
      </c>
      <c r="J1064" s="45" t="s">
        <v>850</v>
      </c>
      <c r="K1064" s="107">
        <v>15</v>
      </c>
      <c r="L1064" s="17"/>
      <c r="M1064" s="17"/>
      <c r="N1064" s="17"/>
      <c r="O1064" s="17"/>
      <c r="P1064" s="17"/>
    </row>
    <row r="1065" spans="1:16" s="18" customFormat="1" ht="15" customHeight="1" x14ac:dyDescent="0.3">
      <c r="A1065" s="44"/>
      <c r="B1065" s="46"/>
      <c r="C1065" s="15" t="s">
        <v>263</v>
      </c>
      <c r="D1065" s="15" t="s">
        <v>263</v>
      </c>
      <c r="E1065" s="15"/>
      <c r="F1065" s="48"/>
      <c r="G1065" s="48"/>
      <c r="H1065" s="50"/>
      <c r="I1065" s="50"/>
      <c r="J1065" s="46"/>
      <c r="K1065" s="108"/>
      <c r="L1065" s="17"/>
      <c r="M1065" s="17"/>
      <c r="N1065" s="17"/>
      <c r="O1065" s="17"/>
      <c r="P1065" s="17"/>
    </row>
    <row r="1066" spans="1:16" s="18" customFormat="1" ht="15" customHeight="1" x14ac:dyDescent="0.3">
      <c r="A1066" s="43">
        <v>532</v>
      </c>
      <c r="B1066" s="45" t="s">
        <v>836</v>
      </c>
      <c r="C1066" s="15" t="s">
        <v>7350</v>
      </c>
      <c r="D1066" s="15" t="s">
        <v>7350</v>
      </c>
      <c r="E1066" s="15"/>
      <c r="F1066" s="47"/>
      <c r="G1066" s="47"/>
      <c r="H1066" s="49" t="s">
        <v>7351</v>
      </c>
      <c r="I1066" s="49" t="s">
        <v>7352</v>
      </c>
      <c r="J1066" s="45" t="s">
        <v>850</v>
      </c>
      <c r="K1066" s="107">
        <v>13</v>
      </c>
      <c r="L1066" s="17"/>
      <c r="M1066" s="17"/>
      <c r="N1066" s="17"/>
      <c r="O1066" s="17"/>
      <c r="P1066" s="17"/>
    </row>
    <row r="1067" spans="1:16" s="18" customFormat="1" ht="15" customHeight="1" x14ac:dyDescent="0.3">
      <c r="A1067" s="44"/>
      <c r="B1067" s="46"/>
      <c r="C1067" s="15" t="s">
        <v>263</v>
      </c>
      <c r="D1067" s="15" t="s">
        <v>263</v>
      </c>
      <c r="E1067" s="15"/>
      <c r="F1067" s="48"/>
      <c r="G1067" s="48"/>
      <c r="H1067" s="50"/>
      <c r="I1067" s="50"/>
      <c r="J1067" s="46"/>
      <c r="K1067" s="108"/>
      <c r="L1067" s="17"/>
      <c r="M1067" s="17"/>
      <c r="N1067" s="17"/>
      <c r="O1067" s="17"/>
      <c r="P1067" s="17"/>
    </row>
    <row r="1068" spans="1:16" s="18" customFormat="1" ht="15" customHeight="1" x14ac:dyDescent="0.3">
      <c r="A1068" s="43">
        <v>533</v>
      </c>
      <c r="B1068" s="45" t="s">
        <v>836</v>
      </c>
      <c r="C1068" s="15" t="s">
        <v>7350</v>
      </c>
      <c r="D1068" s="15" t="s">
        <v>7350</v>
      </c>
      <c r="E1068" s="15"/>
      <c r="F1068" s="47"/>
      <c r="G1068" s="47"/>
      <c r="H1068" s="49" t="s">
        <v>7353</v>
      </c>
      <c r="I1068" s="49" t="s">
        <v>7352</v>
      </c>
      <c r="J1068" s="45" t="s">
        <v>850</v>
      </c>
      <c r="K1068" s="107">
        <v>14</v>
      </c>
      <c r="L1068" s="17"/>
      <c r="M1068" s="17"/>
      <c r="N1068" s="17"/>
      <c r="O1068" s="17"/>
      <c r="P1068" s="17"/>
    </row>
    <row r="1069" spans="1:16" s="18" customFormat="1" ht="15" customHeight="1" x14ac:dyDescent="0.3">
      <c r="A1069" s="44"/>
      <c r="B1069" s="46"/>
      <c r="C1069" s="15" t="s">
        <v>263</v>
      </c>
      <c r="D1069" s="15" t="s">
        <v>263</v>
      </c>
      <c r="E1069" s="15"/>
      <c r="F1069" s="48"/>
      <c r="G1069" s="48"/>
      <c r="H1069" s="50"/>
      <c r="I1069" s="50"/>
      <c r="J1069" s="46"/>
      <c r="K1069" s="108"/>
      <c r="L1069" s="17"/>
      <c r="M1069" s="17"/>
      <c r="N1069" s="17"/>
      <c r="O1069" s="17"/>
      <c r="P1069" s="17"/>
    </row>
    <row r="1070" spans="1:16" s="18" customFormat="1" ht="15" customHeight="1" x14ac:dyDescent="0.3">
      <c r="A1070" s="43">
        <v>534</v>
      </c>
      <c r="B1070" s="45" t="s">
        <v>836</v>
      </c>
      <c r="C1070" s="15" t="s">
        <v>7354</v>
      </c>
      <c r="D1070" s="15" t="s">
        <v>7354</v>
      </c>
      <c r="E1070" s="15"/>
      <c r="F1070" s="47"/>
      <c r="G1070" s="47"/>
      <c r="H1070" s="49" t="s">
        <v>7355</v>
      </c>
      <c r="I1070" s="49" t="s">
        <v>7356</v>
      </c>
      <c r="J1070" s="45" t="s">
        <v>850</v>
      </c>
      <c r="K1070" s="107">
        <v>20</v>
      </c>
      <c r="L1070" s="17"/>
      <c r="M1070" s="17"/>
      <c r="N1070" s="17"/>
      <c r="O1070" s="17"/>
      <c r="P1070" s="17"/>
    </row>
    <row r="1071" spans="1:16" s="18" customFormat="1" ht="15" customHeight="1" x14ac:dyDescent="0.3">
      <c r="A1071" s="44"/>
      <c r="B1071" s="46"/>
      <c r="C1071" s="15" t="s">
        <v>263</v>
      </c>
      <c r="D1071" s="15" t="s">
        <v>263</v>
      </c>
      <c r="E1071" s="15"/>
      <c r="F1071" s="48"/>
      <c r="G1071" s="48"/>
      <c r="H1071" s="50"/>
      <c r="I1071" s="50"/>
      <c r="J1071" s="46"/>
      <c r="K1071" s="108"/>
      <c r="L1071" s="17"/>
      <c r="M1071" s="17"/>
      <c r="N1071" s="17"/>
      <c r="O1071" s="17"/>
      <c r="P1071" s="17"/>
    </row>
    <row r="1072" spans="1:16" s="18" customFormat="1" ht="15" customHeight="1" x14ac:dyDescent="0.3">
      <c r="A1072" s="43">
        <v>535</v>
      </c>
      <c r="B1072" s="45" t="s">
        <v>836</v>
      </c>
      <c r="C1072" s="15" t="s">
        <v>7357</v>
      </c>
      <c r="D1072" s="15" t="s">
        <v>7357</v>
      </c>
      <c r="E1072" s="15"/>
      <c r="F1072" s="47"/>
      <c r="G1072" s="47"/>
      <c r="H1072" s="49" t="s">
        <v>7358</v>
      </c>
      <c r="I1072" s="49" t="s">
        <v>7359</v>
      </c>
      <c r="J1072" s="45" t="s">
        <v>850</v>
      </c>
      <c r="K1072" s="107">
        <v>8</v>
      </c>
      <c r="L1072" s="17"/>
      <c r="M1072" s="17"/>
      <c r="N1072" s="17"/>
      <c r="O1072" s="17"/>
      <c r="P1072" s="17"/>
    </row>
    <row r="1073" spans="1:16" s="18" customFormat="1" ht="15" customHeight="1" x14ac:dyDescent="0.3">
      <c r="A1073" s="44"/>
      <c r="B1073" s="46"/>
      <c r="C1073" s="15" t="s">
        <v>263</v>
      </c>
      <c r="D1073" s="15" t="s">
        <v>263</v>
      </c>
      <c r="E1073" s="15"/>
      <c r="F1073" s="48"/>
      <c r="G1073" s="48"/>
      <c r="H1073" s="50"/>
      <c r="I1073" s="50"/>
      <c r="J1073" s="46"/>
      <c r="K1073" s="108"/>
      <c r="L1073" s="17"/>
      <c r="M1073" s="17"/>
      <c r="N1073" s="17"/>
      <c r="O1073" s="17"/>
      <c r="P1073" s="17"/>
    </row>
    <row r="1074" spans="1:16" s="18" customFormat="1" ht="15" customHeight="1" x14ac:dyDescent="0.3">
      <c r="A1074" s="43">
        <v>536</v>
      </c>
      <c r="B1074" s="45" t="s">
        <v>836</v>
      </c>
      <c r="C1074" s="15" t="s">
        <v>7350</v>
      </c>
      <c r="D1074" s="15" t="s">
        <v>7350</v>
      </c>
      <c r="E1074" s="15"/>
      <c r="F1074" s="47"/>
      <c r="G1074" s="47"/>
      <c r="H1074" s="49" t="s">
        <v>7360</v>
      </c>
      <c r="I1074" s="49" t="s">
        <v>7352</v>
      </c>
      <c r="J1074" s="45" t="s">
        <v>850</v>
      </c>
      <c r="K1074" s="107">
        <v>10</v>
      </c>
      <c r="L1074" s="17"/>
      <c r="M1074" s="17"/>
      <c r="N1074" s="17"/>
      <c r="O1074" s="17"/>
      <c r="P1074" s="17"/>
    </row>
    <row r="1075" spans="1:16" s="18" customFormat="1" ht="15" customHeight="1" x14ac:dyDescent="0.3">
      <c r="A1075" s="44"/>
      <c r="B1075" s="46"/>
      <c r="C1075" s="15" t="s">
        <v>263</v>
      </c>
      <c r="D1075" s="15" t="s">
        <v>263</v>
      </c>
      <c r="E1075" s="15"/>
      <c r="F1075" s="48"/>
      <c r="G1075" s="48"/>
      <c r="H1075" s="50"/>
      <c r="I1075" s="50"/>
      <c r="J1075" s="46"/>
      <c r="K1075" s="108"/>
      <c r="L1075" s="17"/>
      <c r="M1075" s="17"/>
      <c r="N1075" s="17"/>
      <c r="O1075" s="17"/>
      <c r="P1075" s="17"/>
    </row>
    <row r="1076" spans="1:16" s="18" customFormat="1" ht="15" customHeight="1" x14ac:dyDescent="0.3">
      <c r="A1076" s="43">
        <v>537</v>
      </c>
      <c r="B1076" s="45" t="s">
        <v>836</v>
      </c>
      <c r="C1076" s="15" t="s">
        <v>7361</v>
      </c>
      <c r="D1076" s="15" t="s">
        <v>7361</v>
      </c>
      <c r="E1076" s="15"/>
      <c r="F1076" s="47"/>
      <c r="G1076" s="47"/>
      <c r="H1076" s="49" t="s">
        <v>7362</v>
      </c>
      <c r="I1076" s="49" t="s">
        <v>7363</v>
      </c>
      <c r="J1076" s="45" t="s">
        <v>850</v>
      </c>
      <c r="K1076" s="107">
        <v>4</v>
      </c>
      <c r="L1076" s="19"/>
      <c r="M1076" s="19"/>
      <c r="N1076" s="19"/>
      <c r="O1076" s="19"/>
      <c r="P1076" s="19"/>
    </row>
    <row r="1077" spans="1:16" s="18" customFormat="1" ht="15" customHeight="1" x14ac:dyDescent="0.3">
      <c r="A1077" s="44"/>
      <c r="B1077" s="46"/>
      <c r="C1077" s="15" t="s">
        <v>263</v>
      </c>
      <c r="D1077" s="15" t="s">
        <v>263</v>
      </c>
      <c r="E1077" s="15"/>
      <c r="F1077" s="48"/>
      <c r="G1077" s="48"/>
      <c r="H1077" s="50"/>
      <c r="I1077" s="50"/>
      <c r="J1077" s="46"/>
      <c r="K1077" s="108"/>
      <c r="L1077" s="19"/>
      <c r="M1077" s="19"/>
      <c r="N1077" s="19"/>
      <c r="O1077" s="19"/>
      <c r="P1077" s="19"/>
    </row>
    <row r="1078" spans="1:16" s="18" customFormat="1" ht="15" customHeight="1" x14ac:dyDescent="0.3">
      <c r="A1078" s="43">
        <v>538</v>
      </c>
      <c r="B1078" s="45" t="s">
        <v>836</v>
      </c>
      <c r="C1078" s="15" t="s">
        <v>7364</v>
      </c>
      <c r="D1078" s="15" t="s">
        <v>7364</v>
      </c>
      <c r="E1078" s="15"/>
      <c r="F1078" s="47"/>
      <c r="G1078" s="47"/>
      <c r="H1078" s="49" t="s">
        <v>7365</v>
      </c>
      <c r="I1078" s="49" t="s">
        <v>7366</v>
      </c>
      <c r="J1078" s="45" t="s">
        <v>850</v>
      </c>
      <c r="K1078" s="107">
        <v>387</v>
      </c>
      <c r="L1078" s="17"/>
      <c r="M1078" s="17"/>
      <c r="N1078" s="17"/>
      <c r="O1078" s="17"/>
      <c r="P1078" s="17"/>
    </row>
    <row r="1079" spans="1:16" s="18" customFormat="1" ht="15" customHeight="1" x14ac:dyDescent="0.3">
      <c r="A1079" s="44"/>
      <c r="B1079" s="46"/>
      <c r="C1079" s="15" t="s">
        <v>263</v>
      </c>
      <c r="D1079" s="15" t="s">
        <v>263</v>
      </c>
      <c r="E1079" s="15"/>
      <c r="F1079" s="48"/>
      <c r="G1079" s="48"/>
      <c r="H1079" s="50"/>
      <c r="I1079" s="50"/>
      <c r="J1079" s="46"/>
      <c r="K1079" s="108"/>
      <c r="L1079" s="17"/>
      <c r="M1079" s="17"/>
      <c r="N1079" s="17"/>
      <c r="O1079" s="17"/>
      <c r="P1079" s="17"/>
    </row>
    <row r="1080" spans="1:16" s="18" customFormat="1" ht="15" customHeight="1" x14ac:dyDescent="0.3">
      <c r="A1080" s="43">
        <v>539</v>
      </c>
      <c r="B1080" s="45" t="s">
        <v>836</v>
      </c>
      <c r="C1080" s="15" t="s">
        <v>7367</v>
      </c>
      <c r="D1080" s="15" t="s">
        <v>7367</v>
      </c>
      <c r="E1080" s="15"/>
      <c r="F1080" s="47"/>
      <c r="G1080" s="47"/>
      <c r="H1080" s="49" t="s">
        <v>7368</v>
      </c>
      <c r="I1080" s="49" t="s">
        <v>7369</v>
      </c>
      <c r="J1080" s="45" t="s">
        <v>850</v>
      </c>
      <c r="K1080" s="107" t="s">
        <v>1417</v>
      </c>
      <c r="L1080" s="19"/>
      <c r="M1080" s="19"/>
      <c r="N1080" s="19"/>
      <c r="O1080" s="19"/>
      <c r="P1080" s="19"/>
    </row>
    <row r="1081" spans="1:16" s="18" customFormat="1" ht="15" customHeight="1" x14ac:dyDescent="0.3">
      <c r="A1081" s="44"/>
      <c r="B1081" s="46"/>
      <c r="C1081" s="15" t="s">
        <v>263</v>
      </c>
      <c r="D1081" s="15" t="s">
        <v>263</v>
      </c>
      <c r="E1081" s="15"/>
      <c r="F1081" s="48"/>
      <c r="G1081" s="48"/>
      <c r="H1081" s="50"/>
      <c r="I1081" s="50"/>
      <c r="J1081" s="46"/>
      <c r="K1081" s="108"/>
      <c r="L1081" s="19"/>
      <c r="M1081" s="19"/>
      <c r="N1081" s="19"/>
      <c r="O1081" s="19"/>
      <c r="P1081" s="19"/>
    </row>
    <row r="1082" spans="1:16" s="18" customFormat="1" ht="15" customHeight="1" x14ac:dyDescent="0.3">
      <c r="A1082" s="43">
        <v>540</v>
      </c>
      <c r="B1082" s="45" t="s">
        <v>836</v>
      </c>
      <c r="C1082" s="15" t="s">
        <v>276</v>
      </c>
      <c r="D1082" s="15" t="s">
        <v>276</v>
      </c>
      <c r="E1082" s="15"/>
      <c r="F1082" s="47"/>
      <c r="G1082" s="47"/>
      <c r="H1082" s="49" t="s">
        <v>7370</v>
      </c>
      <c r="I1082" s="49" t="s">
        <v>7371</v>
      </c>
      <c r="J1082" s="45" t="s">
        <v>850</v>
      </c>
      <c r="K1082" s="107">
        <v>1</v>
      </c>
      <c r="L1082" s="17"/>
      <c r="M1082" s="17"/>
      <c r="N1082" s="17"/>
      <c r="O1082" s="17"/>
      <c r="P1082" s="17"/>
    </row>
    <row r="1083" spans="1:16" s="18" customFormat="1" ht="15" customHeight="1" x14ac:dyDescent="0.3">
      <c r="A1083" s="44"/>
      <c r="B1083" s="46"/>
      <c r="C1083" s="15" t="s">
        <v>263</v>
      </c>
      <c r="D1083" s="15" t="s">
        <v>263</v>
      </c>
      <c r="E1083" s="15"/>
      <c r="F1083" s="48"/>
      <c r="G1083" s="48"/>
      <c r="H1083" s="50"/>
      <c r="I1083" s="50"/>
      <c r="J1083" s="46"/>
      <c r="K1083" s="108"/>
      <c r="L1083" s="17"/>
      <c r="M1083" s="17"/>
      <c r="N1083" s="17"/>
      <c r="O1083" s="17"/>
      <c r="P1083" s="17"/>
    </row>
    <row r="1084" spans="1:16" s="18" customFormat="1" ht="15" customHeight="1" x14ac:dyDescent="0.3">
      <c r="A1084" s="43">
        <v>541</v>
      </c>
      <c r="B1084" s="45" t="s">
        <v>836</v>
      </c>
      <c r="C1084" s="15" t="s">
        <v>7372</v>
      </c>
      <c r="D1084" s="15" t="s">
        <v>7372</v>
      </c>
      <c r="E1084" s="15"/>
      <c r="F1084" s="47"/>
      <c r="G1084" s="47"/>
      <c r="H1084" s="49" t="s">
        <v>7373</v>
      </c>
      <c r="I1084" s="49" t="s">
        <v>7374</v>
      </c>
      <c r="J1084" s="45" t="s">
        <v>850</v>
      </c>
      <c r="K1084" s="107">
        <v>46</v>
      </c>
      <c r="L1084" s="17"/>
      <c r="M1084" s="17"/>
      <c r="N1084" s="17"/>
      <c r="O1084" s="17"/>
      <c r="P1084" s="17"/>
    </row>
    <row r="1085" spans="1:16" s="18" customFormat="1" ht="15" customHeight="1" x14ac:dyDescent="0.3">
      <c r="A1085" s="44"/>
      <c r="B1085" s="46"/>
      <c r="C1085" s="15" t="s">
        <v>7375</v>
      </c>
      <c r="D1085" s="15" t="s">
        <v>7375</v>
      </c>
      <c r="E1085" s="15"/>
      <c r="F1085" s="48"/>
      <c r="G1085" s="48"/>
      <c r="H1085" s="50"/>
      <c r="I1085" s="50"/>
      <c r="J1085" s="46"/>
      <c r="K1085" s="108"/>
      <c r="L1085" s="17"/>
      <c r="M1085" s="17"/>
      <c r="N1085" s="17"/>
      <c r="O1085" s="17"/>
      <c r="P1085" s="17"/>
    </row>
    <row r="1086" spans="1:16" s="18" customFormat="1" ht="15" customHeight="1" x14ac:dyDescent="0.3">
      <c r="A1086" s="43">
        <v>542</v>
      </c>
      <c r="B1086" s="45" t="s">
        <v>836</v>
      </c>
      <c r="C1086" s="15" t="s">
        <v>7376</v>
      </c>
      <c r="D1086" s="15" t="s">
        <v>7376</v>
      </c>
      <c r="E1086" s="15"/>
      <c r="F1086" s="47"/>
      <c r="G1086" s="47"/>
      <c r="H1086" s="49" t="s">
        <v>7377</v>
      </c>
      <c r="I1086" s="49" t="s">
        <v>7378</v>
      </c>
      <c r="J1086" s="45" t="s">
        <v>850</v>
      </c>
      <c r="K1086" s="107">
        <v>38</v>
      </c>
      <c r="L1086" s="17"/>
      <c r="M1086" s="17"/>
      <c r="N1086" s="17"/>
      <c r="O1086" s="17"/>
      <c r="P1086" s="17"/>
    </row>
    <row r="1087" spans="1:16" s="18" customFormat="1" ht="15" customHeight="1" x14ac:dyDescent="0.3">
      <c r="A1087" s="44"/>
      <c r="B1087" s="46"/>
      <c r="C1087" s="15" t="s">
        <v>7375</v>
      </c>
      <c r="D1087" s="15" t="s">
        <v>7375</v>
      </c>
      <c r="E1087" s="15"/>
      <c r="F1087" s="48"/>
      <c r="G1087" s="48"/>
      <c r="H1087" s="50"/>
      <c r="I1087" s="50"/>
      <c r="J1087" s="46"/>
      <c r="K1087" s="108"/>
      <c r="L1087" s="17"/>
      <c r="M1087" s="17"/>
      <c r="N1087" s="17"/>
      <c r="O1087" s="17"/>
      <c r="P1087" s="17"/>
    </row>
    <row r="1088" spans="1:16" s="18" customFormat="1" ht="15" customHeight="1" x14ac:dyDescent="0.3">
      <c r="A1088" s="43">
        <v>543</v>
      </c>
      <c r="B1088" s="45" t="s">
        <v>836</v>
      </c>
      <c r="C1088" s="15" t="s">
        <v>7379</v>
      </c>
      <c r="D1088" s="15" t="s">
        <v>7379</v>
      </c>
      <c r="E1088" s="15"/>
      <c r="F1088" s="47"/>
      <c r="G1088" s="47"/>
      <c r="H1088" s="49" t="s">
        <v>7380</v>
      </c>
      <c r="I1088" s="49" t="s">
        <v>7381</v>
      </c>
      <c r="J1088" s="45" t="s">
        <v>850</v>
      </c>
      <c r="K1088" s="107">
        <v>50</v>
      </c>
      <c r="L1088" s="17"/>
      <c r="M1088" s="17"/>
      <c r="N1088" s="17"/>
      <c r="O1088" s="17"/>
      <c r="P1088" s="17"/>
    </row>
    <row r="1089" spans="1:16" s="18" customFormat="1" ht="15" customHeight="1" x14ac:dyDescent="0.3">
      <c r="A1089" s="44"/>
      <c r="B1089" s="46"/>
      <c r="C1089" s="15" t="s">
        <v>7375</v>
      </c>
      <c r="D1089" s="15" t="s">
        <v>7375</v>
      </c>
      <c r="E1089" s="15"/>
      <c r="F1089" s="48"/>
      <c r="G1089" s="48"/>
      <c r="H1089" s="50"/>
      <c r="I1089" s="50"/>
      <c r="J1089" s="46"/>
      <c r="K1089" s="108"/>
      <c r="L1089" s="17"/>
      <c r="M1089" s="17"/>
      <c r="N1089" s="17"/>
      <c r="O1089" s="17"/>
      <c r="P1089" s="17"/>
    </row>
    <row r="1090" spans="1:16" s="18" customFormat="1" ht="15" customHeight="1" x14ac:dyDescent="0.3">
      <c r="A1090" s="43">
        <v>544</v>
      </c>
      <c r="B1090" s="45" t="s">
        <v>836</v>
      </c>
      <c r="C1090" s="15" t="s">
        <v>276</v>
      </c>
      <c r="D1090" s="15" t="s">
        <v>276</v>
      </c>
      <c r="E1090" s="15"/>
      <c r="F1090" s="47"/>
      <c r="G1090" s="47"/>
      <c r="H1090" s="49" t="s">
        <v>7382</v>
      </c>
      <c r="I1090" s="49" t="s">
        <v>7383</v>
      </c>
      <c r="J1090" s="45" t="s">
        <v>850</v>
      </c>
      <c r="K1090" s="107">
        <v>34</v>
      </c>
      <c r="L1090" s="17"/>
      <c r="M1090" s="17"/>
      <c r="N1090" s="17"/>
      <c r="O1090" s="17"/>
      <c r="P1090" s="17"/>
    </row>
    <row r="1091" spans="1:16" s="18" customFormat="1" ht="15" customHeight="1" x14ac:dyDescent="0.3">
      <c r="A1091" s="44"/>
      <c r="B1091" s="46"/>
      <c r="C1091" s="15" t="s">
        <v>263</v>
      </c>
      <c r="D1091" s="15" t="s">
        <v>263</v>
      </c>
      <c r="E1091" s="15"/>
      <c r="F1091" s="48"/>
      <c r="G1091" s="48"/>
      <c r="H1091" s="50"/>
      <c r="I1091" s="50"/>
      <c r="J1091" s="46"/>
      <c r="K1091" s="108"/>
      <c r="L1091" s="17"/>
      <c r="M1091" s="17"/>
      <c r="N1091" s="17"/>
      <c r="O1091" s="17"/>
      <c r="P1091" s="17"/>
    </row>
    <row r="1092" spans="1:16" s="18" customFormat="1" ht="15" customHeight="1" x14ac:dyDescent="0.3">
      <c r="A1092" s="43">
        <v>545</v>
      </c>
      <c r="B1092" s="45" t="s">
        <v>836</v>
      </c>
      <c r="C1092" s="15" t="s">
        <v>276</v>
      </c>
      <c r="D1092" s="15" t="s">
        <v>276</v>
      </c>
      <c r="E1092" s="15"/>
      <c r="F1092" s="47"/>
      <c r="G1092" s="47"/>
      <c r="H1092" s="49" t="s">
        <v>7384</v>
      </c>
      <c r="I1092" s="49" t="s">
        <v>7381</v>
      </c>
      <c r="J1092" s="45" t="s">
        <v>850</v>
      </c>
      <c r="K1092" s="107">
        <v>79</v>
      </c>
      <c r="L1092" s="17"/>
      <c r="M1092" s="17"/>
      <c r="N1092" s="17"/>
      <c r="O1092" s="17"/>
      <c r="P1092" s="17"/>
    </row>
    <row r="1093" spans="1:16" s="18" customFormat="1" ht="15" customHeight="1" x14ac:dyDescent="0.3">
      <c r="A1093" s="44"/>
      <c r="B1093" s="46"/>
      <c r="C1093" s="15" t="s">
        <v>263</v>
      </c>
      <c r="D1093" s="15" t="s">
        <v>263</v>
      </c>
      <c r="E1093" s="15"/>
      <c r="F1093" s="48"/>
      <c r="G1093" s="48"/>
      <c r="H1093" s="50"/>
      <c r="I1093" s="50"/>
      <c r="J1093" s="46"/>
      <c r="K1093" s="108"/>
      <c r="L1093" s="17"/>
      <c r="M1093" s="17"/>
      <c r="N1093" s="17"/>
      <c r="O1093" s="17"/>
      <c r="P1093" s="17"/>
    </row>
    <row r="1094" spans="1:16" s="18" customFormat="1" ht="15" customHeight="1" x14ac:dyDescent="0.3">
      <c r="A1094" s="43">
        <v>546</v>
      </c>
      <c r="B1094" s="45" t="s">
        <v>836</v>
      </c>
      <c r="C1094" s="15" t="s">
        <v>7385</v>
      </c>
      <c r="D1094" s="15" t="s">
        <v>7385</v>
      </c>
      <c r="E1094" s="15"/>
      <c r="F1094" s="47"/>
      <c r="G1094" s="47"/>
      <c r="H1094" s="49" t="s">
        <v>7386</v>
      </c>
      <c r="I1094" s="49" t="s">
        <v>7374</v>
      </c>
      <c r="J1094" s="45" t="s">
        <v>850</v>
      </c>
      <c r="K1094" s="107">
        <v>30</v>
      </c>
      <c r="L1094" s="17"/>
      <c r="M1094" s="17"/>
      <c r="N1094" s="17"/>
      <c r="O1094" s="17"/>
      <c r="P1094" s="17"/>
    </row>
    <row r="1095" spans="1:16" s="18" customFormat="1" ht="15" customHeight="1" x14ac:dyDescent="0.3">
      <c r="A1095" s="44"/>
      <c r="B1095" s="46"/>
      <c r="C1095" s="15" t="s">
        <v>7387</v>
      </c>
      <c r="D1095" s="15" t="s">
        <v>7387</v>
      </c>
      <c r="E1095" s="15"/>
      <c r="F1095" s="48"/>
      <c r="G1095" s="48"/>
      <c r="H1095" s="50"/>
      <c r="I1095" s="50"/>
      <c r="J1095" s="46"/>
      <c r="K1095" s="108"/>
      <c r="L1095" s="17"/>
      <c r="M1095" s="17"/>
      <c r="N1095" s="17"/>
      <c r="O1095" s="17"/>
      <c r="P1095" s="17"/>
    </row>
    <row r="1096" spans="1:16" s="18" customFormat="1" ht="15" customHeight="1" x14ac:dyDescent="0.3">
      <c r="A1096" s="43">
        <v>547</v>
      </c>
      <c r="B1096" s="45" t="s">
        <v>836</v>
      </c>
      <c r="C1096" s="15" t="s">
        <v>276</v>
      </c>
      <c r="D1096" s="15" t="s">
        <v>276</v>
      </c>
      <c r="E1096" s="15"/>
      <c r="F1096" s="47"/>
      <c r="G1096" s="47"/>
      <c r="H1096" s="49" t="s">
        <v>7388</v>
      </c>
      <c r="I1096" s="49" t="s">
        <v>7389</v>
      </c>
      <c r="J1096" s="45" t="s">
        <v>850</v>
      </c>
      <c r="K1096" s="107">
        <v>4</v>
      </c>
      <c r="L1096" s="17"/>
      <c r="M1096" s="17"/>
      <c r="N1096" s="17"/>
      <c r="O1096" s="17"/>
      <c r="P1096" s="17"/>
    </row>
    <row r="1097" spans="1:16" s="18" customFormat="1" ht="15" customHeight="1" x14ac:dyDescent="0.3">
      <c r="A1097" s="44"/>
      <c r="B1097" s="46"/>
      <c r="C1097" s="15" t="s">
        <v>263</v>
      </c>
      <c r="D1097" s="15" t="s">
        <v>263</v>
      </c>
      <c r="E1097" s="15"/>
      <c r="F1097" s="48"/>
      <c r="G1097" s="48"/>
      <c r="H1097" s="50"/>
      <c r="I1097" s="50"/>
      <c r="J1097" s="46"/>
      <c r="K1097" s="108"/>
      <c r="L1097" s="17"/>
      <c r="M1097" s="17"/>
      <c r="N1097" s="17"/>
      <c r="O1097" s="17"/>
      <c r="P1097" s="17"/>
    </row>
    <row r="1098" spans="1:16" s="18" customFormat="1" ht="15" customHeight="1" x14ac:dyDescent="0.3">
      <c r="A1098" s="43">
        <v>548</v>
      </c>
      <c r="B1098" s="45" t="s">
        <v>836</v>
      </c>
      <c r="C1098" s="15" t="s">
        <v>7390</v>
      </c>
      <c r="D1098" s="15" t="s">
        <v>7390</v>
      </c>
      <c r="E1098" s="15"/>
      <c r="F1098" s="47"/>
      <c r="G1098" s="47"/>
      <c r="H1098" s="49" t="s">
        <v>7391</v>
      </c>
      <c r="I1098" s="49" t="s">
        <v>7381</v>
      </c>
      <c r="J1098" s="45" t="s">
        <v>850</v>
      </c>
      <c r="K1098" s="107">
        <v>38</v>
      </c>
      <c r="L1098" s="17"/>
      <c r="M1098" s="17"/>
      <c r="N1098" s="17"/>
      <c r="O1098" s="17"/>
      <c r="P1098" s="17"/>
    </row>
    <row r="1099" spans="1:16" s="18" customFormat="1" ht="15" customHeight="1" x14ac:dyDescent="0.3">
      <c r="A1099" s="44"/>
      <c r="B1099" s="46"/>
      <c r="C1099" s="15" t="s">
        <v>7387</v>
      </c>
      <c r="D1099" s="15" t="s">
        <v>7387</v>
      </c>
      <c r="E1099" s="15"/>
      <c r="F1099" s="48"/>
      <c r="G1099" s="48"/>
      <c r="H1099" s="50"/>
      <c r="I1099" s="50"/>
      <c r="J1099" s="46"/>
      <c r="K1099" s="108"/>
      <c r="L1099" s="17"/>
      <c r="M1099" s="17"/>
      <c r="N1099" s="17"/>
      <c r="O1099" s="17"/>
      <c r="P1099" s="17"/>
    </row>
    <row r="1100" spans="1:16" s="18" customFormat="1" ht="15" customHeight="1" x14ac:dyDescent="0.3">
      <c r="A1100" s="43">
        <v>549</v>
      </c>
      <c r="B1100" s="45" t="s">
        <v>836</v>
      </c>
      <c r="C1100" s="15" t="s">
        <v>7392</v>
      </c>
      <c r="D1100" s="15" t="s">
        <v>7392</v>
      </c>
      <c r="E1100" s="15"/>
      <c r="F1100" s="47"/>
      <c r="G1100" s="47"/>
      <c r="H1100" s="49" t="s">
        <v>7393</v>
      </c>
      <c r="I1100" s="49" t="s">
        <v>7378</v>
      </c>
      <c r="J1100" s="45" t="s">
        <v>850</v>
      </c>
      <c r="K1100" s="107">
        <v>45</v>
      </c>
      <c r="L1100" s="17"/>
      <c r="M1100" s="17"/>
      <c r="N1100" s="17"/>
      <c r="O1100" s="17"/>
      <c r="P1100" s="17"/>
    </row>
    <row r="1101" spans="1:16" s="18" customFormat="1" ht="15" customHeight="1" x14ac:dyDescent="0.3">
      <c r="A1101" s="44"/>
      <c r="B1101" s="46"/>
      <c r="C1101" s="15" t="s">
        <v>7387</v>
      </c>
      <c r="D1101" s="15" t="s">
        <v>7387</v>
      </c>
      <c r="E1101" s="15"/>
      <c r="F1101" s="48"/>
      <c r="G1101" s="48"/>
      <c r="H1101" s="50"/>
      <c r="I1101" s="50"/>
      <c r="J1101" s="46"/>
      <c r="K1101" s="108"/>
      <c r="L1101" s="17"/>
      <c r="M1101" s="17"/>
      <c r="N1101" s="17"/>
      <c r="O1101" s="17"/>
      <c r="P1101" s="17"/>
    </row>
    <row r="1102" spans="1:16" s="18" customFormat="1" ht="15" customHeight="1" x14ac:dyDescent="0.3">
      <c r="A1102" s="43">
        <v>550</v>
      </c>
      <c r="B1102" s="45" t="s">
        <v>836</v>
      </c>
      <c r="C1102" s="15" t="s">
        <v>276</v>
      </c>
      <c r="D1102" s="15" t="s">
        <v>276</v>
      </c>
      <c r="E1102" s="15"/>
      <c r="F1102" s="47"/>
      <c r="G1102" s="47"/>
      <c r="H1102" s="49" t="s">
        <v>7394</v>
      </c>
      <c r="I1102" s="49" t="s">
        <v>7381</v>
      </c>
      <c r="J1102" s="45" t="s">
        <v>850</v>
      </c>
      <c r="K1102" s="107">
        <v>18</v>
      </c>
      <c r="L1102" s="17"/>
      <c r="M1102" s="17"/>
      <c r="N1102" s="17"/>
      <c r="O1102" s="17"/>
      <c r="P1102" s="17"/>
    </row>
    <row r="1103" spans="1:16" s="18" customFormat="1" ht="15" customHeight="1" x14ac:dyDescent="0.3">
      <c r="A1103" s="44"/>
      <c r="B1103" s="46"/>
      <c r="C1103" s="15" t="s">
        <v>263</v>
      </c>
      <c r="D1103" s="15" t="s">
        <v>263</v>
      </c>
      <c r="E1103" s="15"/>
      <c r="F1103" s="48"/>
      <c r="G1103" s="48"/>
      <c r="H1103" s="50"/>
      <c r="I1103" s="50"/>
      <c r="J1103" s="46"/>
      <c r="K1103" s="108"/>
      <c r="L1103" s="17"/>
      <c r="M1103" s="17"/>
      <c r="N1103" s="17"/>
      <c r="O1103" s="17"/>
      <c r="P1103" s="17"/>
    </row>
    <row r="1104" spans="1:16" s="18" customFormat="1" ht="15" customHeight="1" x14ac:dyDescent="0.3">
      <c r="A1104" s="43">
        <v>551</v>
      </c>
      <c r="B1104" s="45" t="s">
        <v>836</v>
      </c>
      <c r="C1104" s="15" t="s">
        <v>276</v>
      </c>
      <c r="D1104" s="15" t="s">
        <v>276</v>
      </c>
      <c r="E1104" s="15"/>
      <c r="F1104" s="47"/>
      <c r="G1104" s="47"/>
      <c r="H1104" s="49" t="s">
        <v>7395</v>
      </c>
      <c r="I1104" s="49" t="s">
        <v>7396</v>
      </c>
      <c r="J1104" s="45" t="s">
        <v>850</v>
      </c>
      <c r="K1104" s="107">
        <v>59</v>
      </c>
      <c r="L1104" s="17"/>
      <c r="M1104" s="17"/>
      <c r="N1104" s="17"/>
      <c r="O1104" s="17"/>
      <c r="P1104" s="17"/>
    </row>
    <row r="1105" spans="1:16" s="18" customFormat="1" ht="15" customHeight="1" x14ac:dyDescent="0.3">
      <c r="A1105" s="44"/>
      <c r="B1105" s="46"/>
      <c r="C1105" s="15" t="s">
        <v>263</v>
      </c>
      <c r="D1105" s="15" t="s">
        <v>263</v>
      </c>
      <c r="E1105" s="15"/>
      <c r="F1105" s="48"/>
      <c r="G1105" s="48"/>
      <c r="H1105" s="50"/>
      <c r="I1105" s="50"/>
      <c r="J1105" s="46"/>
      <c r="K1105" s="108"/>
      <c r="L1105" s="17"/>
      <c r="M1105" s="17"/>
      <c r="N1105" s="17"/>
      <c r="O1105" s="17"/>
      <c r="P1105" s="17"/>
    </row>
    <row r="1106" spans="1:16" s="18" customFormat="1" ht="15" customHeight="1" x14ac:dyDescent="0.3">
      <c r="A1106" s="43">
        <v>552</v>
      </c>
      <c r="B1106" s="45" t="s">
        <v>836</v>
      </c>
      <c r="C1106" s="15" t="s">
        <v>276</v>
      </c>
      <c r="D1106" s="15" t="s">
        <v>276</v>
      </c>
      <c r="E1106" s="15"/>
      <c r="F1106" s="47"/>
      <c r="G1106" s="47"/>
      <c r="H1106" s="49" t="s">
        <v>7397</v>
      </c>
      <c r="I1106" s="49" t="s">
        <v>7398</v>
      </c>
      <c r="J1106" s="45" t="s">
        <v>850</v>
      </c>
      <c r="K1106" s="107">
        <v>16</v>
      </c>
      <c r="L1106" s="19"/>
      <c r="M1106" s="19"/>
      <c r="N1106" s="19"/>
      <c r="O1106" s="19"/>
      <c r="P1106" s="19"/>
    </row>
    <row r="1107" spans="1:16" s="18" customFormat="1" ht="15" customHeight="1" x14ac:dyDescent="0.3">
      <c r="A1107" s="44"/>
      <c r="B1107" s="46"/>
      <c r="C1107" s="15" t="s">
        <v>263</v>
      </c>
      <c r="D1107" s="15" t="s">
        <v>263</v>
      </c>
      <c r="E1107" s="15"/>
      <c r="F1107" s="48"/>
      <c r="G1107" s="48"/>
      <c r="H1107" s="50"/>
      <c r="I1107" s="50"/>
      <c r="J1107" s="46"/>
      <c r="K1107" s="108"/>
      <c r="L1107" s="19"/>
      <c r="M1107" s="19"/>
      <c r="N1107" s="19"/>
      <c r="O1107" s="19"/>
      <c r="P1107" s="19"/>
    </row>
    <row r="1108" spans="1:16" s="18" customFormat="1" ht="15" customHeight="1" x14ac:dyDescent="0.3">
      <c r="A1108" s="43">
        <v>553</v>
      </c>
      <c r="B1108" s="45" t="s">
        <v>836</v>
      </c>
      <c r="C1108" s="15" t="s">
        <v>276</v>
      </c>
      <c r="D1108" s="15" t="s">
        <v>276</v>
      </c>
      <c r="E1108" s="15"/>
      <c r="F1108" s="47"/>
      <c r="G1108" s="47"/>
      <c r="H1108" s="49" t="s">
        <v>7399</v>
      </c>
      <c r="I1108" s="49" t="s">
        <v>7398</v>
      </c>
      <c r="J1108" s="45" t="s">
        <v>850</v>
      </c>
      <c r="K1108" s="107">
        <v>21</v>
      </c>
      <c r="L1108" s="19"/>
      <c r="M1108" s="19"/>
      <c r="N1108" s="19"/>
      <c r="O1108" s="19"/>
      <c r="P1108" s="19"/>
    </row>
    <row r="1109" spans="1:16" s="18" customFormat="1" ht="15" customHeight="1" x14ac:dyDescent="0.3">
      <c r="A1109" s="44"/>
      <c r="B1109" s="46"/>
      <c r="C1109" s="15" t="s">
        <v>263</v>
      </c>
      <c r="D1109" s="15" t="s">
        <v>263</v>
      </c>
      <c r="E1109" s="15"/>
      <c r="F1109" s="48"/>
      <c r="G1109" s="48"/>
      <c r="H1109" s="50"/>
      <c r="I1109" s="50"/>
      <c r="J1109" s="46"/>
      <c r="K1109" s="108"/>
      <c r="L1109" s="19"/>
      <c r="M1109" s="19"/>
      <c r="N1109" s="19"/>
      <c r="O1109" s="19"/>
      <c r="P1109" s="19"/>
    </row>
    <row r="1110" spans="1:16" s="18" customFormat="1" ht="15" customHeight="1" x14ac:dyDescent="0.3">
      <c r="A1110" s="43">
        <v>554</v>
      </c>
      <c r="B1110" s="45" t="s">
        <v>836</v>
      </c>
      <c r="C1110" s="15" t="s">
        <v>276</v>
      </c>
      <c r="D1110" s="15" t="s">
        <v>276</v>
      </c>
      <c r="E1110" s="15"/>
      <c r="F1110" s="47"/>
      <c r="G1110" s="47"/>
      <c r="H1110" s="49" t="s">
        <v>7400</v>
      </c>
      <c r="I1110" s="49" t="s">
        <v>7401</v>
      </c>
      <c r="J1110" s="45" t="s">
        <v>850</v>
      </c>
      <c r="K1110" s="107">
        <v>80</v>
      </c>
      <c r="L1110" s="19"/>
      <c r="M1110" s="19"/>
      <c r="N1110" s="19"/>
      <c r="O1110" s="19"/>
      <c r="P1110" s="19"/>
    </row>
    <row r="1111" spans="1:16" s="18" customFormat="1" ht="15" customHeight="1" x14ac:dyDescent="0.3">
      <c r="A1111" s="44"/>
      <c r="B1111" s="46"/>
      <c r="C1111" s="15" t="s">
        <v>263</v>
      </c>
      <c r="D1111" s="15" t="s">
        <v>263</v>
      </c>
      <c r="E1111" s="15"/>
      <c r="F1111" s="48"/>
      <c r="G1111" s="48"/>
      <c r="H1111" s="50"/>
      <c r="I1111" s="50"/>
      <c r="J1111" s="46"/>
      <c r="K1111" s="108"/>
      <c r="L1111" s="19"/>
      <c r="M1111" s="19"/>
      <c r="N1111" s="19"/>
      <c r="O1111" s="19"/>
      <c r="P1111" s="19"/>
    </row>
    <row r="1112" spans="1:16" s="18" customFormat="1" ht="15" customHeight="1" x14ac:dyDescent="0.3">
      <c r="A1112" s="43">
        <v>555</v>
      </c>
      <c r="B1112" s="45" t="s">
        <v>836</v>
      </c>
      <c r="C1112" s="15" t="s">
        <v>276</v>
      </c>
      <c r="D1112" s="15" t="s">
        <v>276</v>
      </c>
      <c r="E1112" s="15"/>
      <c r="F1112" s="47"/>
      <c r="G1112" s="47"/>
      <c r="H1112" s="49" t="s">
        <v>7402</v>
      </c>
      <c r="I1112" s="49" t="s">
        <v>7403</v>
      </c>
      <c r="J1112" s="45" t="s">
        <v>850</v>
      </c>
      <c r="K1112" s="107">
        <v>11</v>
      </c>
      <c r="L1112" s="19"/>
      <c r="M1112" s="19"/>
      <c r="N1112" s="19"/>
      <c r="O1112" s="19"/>
      <c r="P1112" s="19"/>
    </row>
    <row r="1113" spans="1:16" s="18" customFormat="1" ht="15" customHeight="1" x14ac:dyDescent="0.3">
      <c r="A1113" s="44"/>
      <c r="B1113" s="46"/>
      <c r="C1113" s="15" t="s">
        <v>263</v>
      </c>
      <c r="D1113" s="15" t="s">
        <v>263</v>
      </c>
      <c r="E1113" s="15"/>
      <c r="F1113" s="48"/>
      <c r="G1113" s="48"/>
      <c r="H1113" s="50"/>
      <c r="I1113" s="50"/>
      <c r="J1113" s="46"/>
      <c r="K1113" s="108"/>
      <c r="L1113" s="19"/>
      <c r="M1113" s="19"/>
      <c r="N1113" s="19"/>
      <c r="O1113" s="19"/>
      <c r="P1113" s="19"/>
    </row>
    <row r="1114" spans="1:16" s="18" customFormat="1" ht="15" customHeight="1" x14ac:dyDescent="0.3">
      <c r="A1114" s="43">
        <v>556</v>
      </c>
      <c r="B1114" s="45" t="s">
        <v>836</v>
      </c>
      <c r="C1114" s="15" t="s">
        <v>276</v>
      </c>
      <c r="D1114" s="15" t="s">
        <v>276</v>
      </c>
      <c r="E1114" s="15"/>
      <c r="F1114" s="47"/>
      <c r="G1114" s="47"/>
      <c r="H1114" s="49" t="s">
        <v>7404</v>
      </c>
      <c r="I1114" s="49" t="s">
        <v>7405</v>
      </c>
      <c r="J1114" s="45" t="s">
        <v>850</v>
      </c>
      <c r="K1114" s="107">
        <v>46</v>
      </c>
      <c r="L1114" s="19"/>
      <c r="M1114" s="19"/>
      <c r="N1114" s="19"/>
      <c r="O1114" s="19"/>
      <c r="P1114" s="19"/>
    </row>
    <row r="1115" spans="1:16" s="18" customFormat="1" ht="15" customHeight="1" x14ac:dyDescent="0.3">
      <c r="A1115" s="44"/>
      <c r="B1115" s="46"/>
      <c r="C1115" s="15" t="s">
        <v>263</v>
      </c>
      <c r="D1115" s="15" t="s">
        <v>263</v>
      </c>
      <c r="E1115" s="15"/>
      <c r="F1115" s="48"/>
      <c r="G1115" s="48"/>
      <c r="H1115" s="50"/>
      <c r="I1115" s="50"/>
      <c r="J1115" s="46"/>
      <c r="K1115" s="108"/>
      <c r="L1115" s="19"/>
      <c r="M1115" s="19"/>
      <c r="N1115" s="19"/>
      <c r="O1115" s="19"/>
      <c r="P1115" s="19"/>
    </row>
    <row r="1116" spans="1:16" s="18" customFormat="1" ht="15" customHeight="1" x14ac:dyDescent="0.3">
      <c r="A1116" s="43">
        <v>557</v>
      </c>
      <c r="B1116" s="45" t="s">
        <v>836</v>
      </c>
      <c r="C1116" s="15" t="s">
        <v>7406</v>
      </c>
      <c r="D1116" s="15" t="s">
        <v>7407</v>
      </c>
      <c r="E1116" s="15"/>
      <c r="F1116" s="47"/>
      <c r="G1116" s="47"/>
      <c r="H1116" s="49" t="s">
        <v>7408</v>
      </c>
      <c r="I1116" s="49" t="s">
        <v>7409</v>
      </c>
      <c r="J1116" s="45" t="s">
        <v>850</v>
      </c>
      <c r="K1116" s="107">
        <v>2</v>
      </c>
      <c r="L1116" s="17"/>
      <c r="M1116" s="17"/>
      <c r="N1116" s="17"/>
      <c r="O1116" s="17"/>
      <c r="P1116" s="17"/>
    </row>
    <row r="1117" spans="1:16" s="18" customFormat="1" ht="15" customHeight="1" x14ac:dyDescent="0.3">
      <c r="A1117" s="44"/>
      <c r="B1117" s="46"/>
      <c r="C1117" s="15" t="s">
        <v>414</v>
      </c>
      <c r="D1117" s="15" t="s">
        <v>7410</v>
      </c>
      <c r="E1117" s="15"/>
      <c r="F1117" s="48"/>
      <c r="G1117" s="48"/>
      <c r="H1117" s="50"/>
      <c r="I1117" s="50"/>
      <c r="J1117" s="46"/>
      <c r="K1117" s="108"/>
      <c r="L1117" s="17"/>
      <c r="M1117" s="17"/>
      <c r="N1117" s="17"/>
      <c r="O1117" s="17"/>
      <c r="P1117" s="17"/>
    </row>
    <row r="1118" spans="1:16" s="18" customFormat="1" ht="15" customHeight="1" x14ac:dyDescent="0.3">
      <c r="A1118" s="43">
        <v>558</v>
      </c>
      <c r="B1118" s="45" t="s">
        <v>836</v>
      </c>
      <c r="C1118" s="15" t="s">
        <v>7411</v>
      </c>
      <c r="D1118" s="15" t="s">
        <v>7412</v>
      </c>
      <c r="E1118" s="15"/>
      <c r="F1118" s="47"/>
      <c r="G1118" s="47"/>
      <c r="H1118" s="49" t="s">
        <v>7413</v>
      </c>
      <c r="I1118" s="49" t="s">
        <v>7414</v>
      </c>
      <c r="J1118" s="45" t="s">
        <v>850</v>
      </c>
      <c r="K1118" s="107">
        <v>100</v>
      </c>
      <c r="L1118" s="17"/>
      <c r="M1118" s="17"/>
      <c r="N1118" s="17"/>
      <c r="O1118" s="17"/>
      <c r="P1118" s="17"/>
    </row>
    <row r="1119" spans="1:16" s="18" customFormat="1" ht="15" customHeight="1" x14ac:dyDescent="0.3">
      <c r="A1119" s="44"/>
      <c r="B1119" s="46"/>
      <c r="C1119" s="15" t="s">
        <v>7415</v>
      </c>
      <c r="D1119" s="15" t="s">
        <v>7416</v>
      </c>
      <c r="E1119" s="15"/>
      <c r="F1119" s="48"/>
      <c r="G1119" s="48"/>
      <c r="H1119" s="50"/>
      <c r="I1119" s="50"/>
      <c r="J1119" s="46"/>
      <c r="K1119" s="108"/>
      <c r="L1119" s="17"/>
      <c r="M1119" s="17"/>
      <c r="N1119" s="17"/>
      <c r="O1119" s="17"/>
      <c r="P1119" s="17"/>
    </row>
    <row r="1120" spans="1:16" s="18" customFormat="1" ht="15" customHeight="1" x14ac:dyDescent="0.3">
      <c r="A1120" s="43">
        <v>559</v>
      </c>
      <c r="B1120" s="45" t="s">
        <v>836</v>
      </c>
      <c r="C1120" s="15" t="s">
        <v>7417</v>
      </c>
      <c r="D1120" s="15" t="s">
        <v>7417</v>
      </c>
      <c r="E1120" s="15"/>
      <c r="F1120" s="47"/>
      <c r="G1120" s="47"/>
      <c r="H1120" s="49" t="s">
        <v>7418</v>
      </c>
      <c r="I1120" s="49" t="s">
        <v>7419</v>
      </c>
      <c r="J1120" s="45" t="s">
        <v>850</v>
      </c>
      <c r="K1120" s="107">
        <v>45</v>
      </c>
      <c r="L1120" s="17"/>
      <c r="M1120" s="17"/>
      <c r="N1120" s="17"/>
      <c r="O1120" s="17"/>
      <c r="P1120" s="17"/>
    </row>
    <row r="1121" spans="1:16" s="18" customFormat="1" ht="15" customHeight="1" x14ac:dyDescent="0.3">
      <c r="A1121" s="44"/>
      <c r="B1121" s="46"/>
      <c r="C1121" s="15" t="s">
        <v>7375</v>
      </c>
      <c r="D1121" s="15" t="s">
        <v>7375</v>
      </c>
      <c r="E1121" s="15"/>
      <c r="F1121" s="48"/>
      <c r="G1121" s="48"/>
      <c r="H1121" s="50"/>
      <c r="I1121" s="50"/>
      <c r="J1121" s="46"/>
      <c r="K1121" s="108"/>
      <c r="L1121" s="17"/>
      <c r="M1121" s="17"/>
      <c r="N1121" s="17"/>
      <c r="O1121" s="17"/>
      <c r="P1121" s="17"/>
    </row>
    <row r="1122" spans="1:16" s="18" customFormat="1" ht="15" customHeight="1" x14ac:dyDescent="0.3">
      <c r="A1122" s="43">
        <v>560</v>
      </c>
      <c r="B1122" s="45" t="s">
        <v>836</v>
      </c>
      <c r="C1122" s="15" t="s">
        <v>276</v>
      </c>
      <c r="D1122" s="15" t="s">
        <v>276</v>
      </c>
      <c r="E1122" s="15"/>
      <c r="F1122" s="47"/>
      <c r="G1122" s="47"/>
      <c r="H1122" s="49" t="s">
        <v>7420</v>
      </c>
      <c r="I1122" s="49" t="s">
        <v>7419</v>
      </c>
      <c r="J1122" s="45" t="s">
        <v>850</v>
      </c>
      <c r="K1122" s="107">
        <v>78</v>
      </c>
      <c r="L1122" s="17"/>
      <c r="M1122" s="17"/>
      <c r="N1122" s="17"/>
      <c r="O1122" s="17"/>
      <c r="P1122" s="17"/>
    </row>
    <row r="1123" spans="1:16" s="18" customFormat="1" ht="15" customHeight="1" x14ac:dyDescent="0.3">
      <c r="A1123" s="44"/>
      <c r="B1123" s="46"/>
      <c r="C1123" s="15" t="s">
        <v>263</v>
      </c>
      <c r="D1123" s="15" t="s">
        <v>263</v>
      </c>
      <c r="E1123" s="15"/>
      <c r="F1123" s="48"/>
      <c r="G1123" s="48"/>
      <c r="H1123" s="50"/>
      <c r="I1123" s="50"/>
      <c r="J1123" s="46"/>
      <c r="K1123" s="108"/>
      <c r="L1123" s="17"/>
      <c r="M1123" s="17"/>
      <c r="N1123" s="17"/>
      <c r="O1123" s="17"/>
      <c r="P1123" s="17"/>
    </row>
    <row r="1124" spans="1:16" s="18" customFormat="1" ht="15" customHeight="1" x14ac:dyDescent="0.3">
      <c r="A1124" s="43">
        <v>561</v>
      </c>
      <c r="B1124" s="45" t="s">
        <v>836</v>
      </c>
      <c r="C1124" s="15" t="s">
        <v>7417</v>
      </c>
      <c r="D1124" s="15" t="s">
        <v>7417</v>
      </c>
      <c r="E1124" s="15"/>
      <c r="F1124" s="47"/>
      <c r="G1124" s="47"/>
      <c r="H1124" s="49" t="s">
        <v>7421</v>
      </c>
      <c r="I1124" s="49" t="s">
        <v>7419</v>
      </c>
      <c r="J1124" s="45" t="s">
        <v>850</v>
      </c>
      <c r="K1124" s="107">
        <v>85</v>
      </c>
      <c r="L1124" s="17"/>
      <c r="M1124" s="17"/>
      <c r="N1124" s="17"/>
      <c r="O1124" s="17"/>
      <c r="P1124" s="17"/>
    </row>
    <row r="1125" spans="1:16" s="18" customFormat="1" ht="15" customHeight="1" x14ac:dyDescent="0.3">
      <c r="A1125" s="44"/>
      <c r="B1125" s="46"/>
      <c r="C1125" s="15" t="s">
        <v>7375</v>
      </c>
      <c r="D1125" s="15" t="s">
        <v>7375</v>
      </c>
      <c r="E1125" s="15"/>
      <c r="F1125" s="48"/>
      <c r="G1125" s="48"/>
      <c r="H1125" s="50"/>
      <c r="I1125" s="50"/>
      <c r="J1125" s="46"/>
      <c r="K1125" s="108"/>
      <c r="L1125" s="17"/>
      <c r="M1125" s="17"/>
      <c r="N1125" s="17"/>
      <c r="O1125" s="17"/>
      <c r="P1125" s="17"/>
    </row>
    <row r="1126" spans="1:16" s="18" customFormat="1" ht="15" customHeight="1" x14ac:dyDescent="0.3">
      <c r="A1126" s="43">
        <v>562</v>
      </c>
      <c r="B1126" s="45" t="s">
        <v>836</v>
      </c>
      <c r="C1126" s="15" t="s">
        <v>7422</v>
      </c>
      <c r="D1126" s="15" t="s">
        <v>7422</v>
      </c>
      <c r="E1126" s="15"/>
      <c r="F1126" s="47"/>
      <c r="G1126" s="47"/>
      <c r="H1126" s="49" t="s">
        <v>7423</v>
      </c>
      <c r="I1126" s="49" t="s">
        <v>7419</v>
      </c>
      <c r="J1126" s="45" t="s">
        <v>850</v>
      </c>
      <c r="K1126" s="107">
        <v>80</v>
      </c>
      <c r="L1126" s="17"/>
      <c r="M1126" s="17"/>
      <c r="N1126" s="17"/>
      <c r="O1126" s="17"/>
      <c r="P1126" s="17"/>
    </row>
    <row r="1127" spans="1:16" s="18" customFormat="1" ht="15" customHeight="1" x14ac:dyDescent="0.3">
      <c r="A1127" s="44"/>
      <c r="B1127" s="46"/>
      <c r="C1127" s="15" t="s">
        <v>7424</v>
      </c>
      <c r="D1127" s="15" t="s">
        <v>7424</v>
      </c>
      <c r="E1127" s="15"/>
      <c r="F1127" s="48"/>
      <c r="G1127" s="48"/>
      <c r="H1127" s="50"/>
      <c r="I1127" s="50"/>
      <c r="J1127" s="46"/>
      <c r="K1127" s="108"/>
      <c r="L1127" s="17"/>
      <c r="M1127" s="17"/>
      <c r="N1127" s="17"/>
      <c r="O1127" s="17"/>
      <c r="P1127" s="17"/>
    </row>
    <row r="1128" spans="1:16" s="18" customFormat="1" ht="15" customHeight="1" x14ac:dyDescent="0.3">
      <c r="A1128" s="43">
        <v>563</v>
      </c>
      <c r="B1128" s="45" t="s">
        <v>836</v>
      </c>
      <c r="C1128" s="15" t="s">
        <v>7425</v>
      </c>
      <c r="D1128" s="15" t="s">
        <v>7425</v>
      </c>
      <c r="E1128" s="15"/>
      <c r="F1128" s="47"/>
      <c r="G1128" s="47"/>
      <c r="H1128" s="49" t="s">
        <v>7426</v>
      </c>
      <c r="I1128" s="49" t="s">
        <v>7427</v>
      </c>
      <c r="J1128" s="45" t="s">
        <v>850</v>
      </c>
      <c r="K1128" s="107">
        <v>64</v>
      </c>
      <c r="L1128" s="17"/>
      <c r="M1128" s="17"/>
      <c r="N1128" s="17"/>
      <c r="O1128" s="17"/>
      <c r="P1128" s="17"/>
    </row>
    <row r="1129" spans="1:16" s="18" customFormat="1" ht="15" customHeight="1" x14ac:dyDescent="0.3">
      <c r="A1129" s="44"/>
      <c r="B1129" s="46"/>
      <c r="C1129" s="15" t="s">
        <v>7424</v>
      </c>
      <c r="D1129" s="15" t="s">
        <v>7424</v>
      </c>
      <c r="E1129" s="15"/>
      <c r="F1129" s="48"/>
      <c r="G1129" s="48"/>
      <c r="H1129" s="50"/>
      <c r="I1129" s="50"/>
      <c r="J1129" s="46"/>
      <c r="K1129" s="108"/>
      <c r="L1129" s="17"/>
      <c r="M1129" s="17"/>
      <c r="N1129" s="17"/>
      <c r="O1129" s="17"/>
      <c r="P1129" s="17"/>
    </row>
    <row r="1130" spans="1:16" s="18" customFormat="1" ht="15" customHeight="1" x14ac:dyDescent="0.3">
      <c r="A1130" s="43">
        <v>564</v>
      </c>
      <c r="B1130" s="45" t="s">
        <v>836</v>
      </c>
      <c r="C1130" s="15" t="s">
        <v>7428</v>
      </c>
      <c r="D1130" s="15" t="s">
        <v>7429</v>
      </c>
      <c r="E1130" s="15"/>
      <c r="F1130" s="47"/>
      <c r="G1130" s="47"/>
      <c r="H1130" s="49" t="s">
        <v>7430</v>
      </c>
      <c r="I1130" s="49" t="s">
        <v>7427</v>
      </c>
      <c r="J1130" s="45" t="s">
        <v>850</v>
      </c>
      <c r="K1130" s="107">
        <v>5</v>
      </c>
      <c r="L1130" s="17"/>
      <c r="M1130" s="17"/>
      <c r="N1130" s="17"/>
      <c r="O1130" s="17"/>
      <c r="P1130" s="17"/>
    </row>
    <row r="1131" spans="1:16" s="18" customFormat="1" ht="15" customHeight="1" x14ac:dyDescent="0.3">
      <c r="A1131" s="44"/>
      <c r="B1131" s="46"/>
      <c r="C1131" s="15" t="s">
        <v>649</v>
      </c>
      <c r="D1131" s="15" t="s">
        <v>289</v>
      </c>
      <c r="E1131" s="15"/>
      <c r="F1131" s="48"/>
      <c r="G1131" s="48"/>
      <c r="H1131" s="50"/>
      <c r="I1131" s="50"/>
      <c r="J1131" s="46"/>
      <c r="K1131" s="108"/>
      <c r="L1131" s="17"/>
      <c r="M1131" s="17"/>
      <c r="N1131" s="17"/>
      <c r="O1131" s="17"/>
      <c r="P1131" s="17"/>
    </row>
    <row r="1132" spans="1:16" s="18" customFormat="1" ht="15" customHeight="1" x14ac:dyDescent="0.3">
      <c r="A1132" s="43">
        <v>565</v>
      </c>
      <c r="B1132" s="45" t="s">
        <v>836</v>
      </c>
      <c r="C1132" s="15" t="s">
        <v>7431</v>
      </c>
      <c r="D1132" s="15" t="s">
        <v>7431</v>
      </c>
      <c r="E1132" s="15"/>
      <c r="F1132" s="47"/>
      <c r="G1132" s="47"/>
      <c r="H1132" s="49" t="s">
        <v>7432</v>
      </c>
      <c r="I1132" s="49" t="s">
        <v>7433</v>
      </c>
      <c r="J1132" s="45" t="s">
        <v>850</v>
      </c>
      <c r="K1132" s="107">
        <v>46</v>
      </c>
      <c r="L1132" s="17"/>
      <c r="M1132" s="17"/>
      <c r="N1132" s="17"/>
      <c r="O1132" s="17"/>
      <c r="P1132" s="17"/>
    </row>
    <row r="1133" spans="1:16" s="18" customFormat="1" ht="15" customHeight="1" x14ac:dyDescent="0.3">
      <c r="A1133" s="44"/>
      <c r="B1133" s="46"/>
      <c r="C1133" s="15" t="s">
        <v>5590</v>
      </c>
      <c r="D1133" s="15" t="s">
        <v>5590</v>
      </c>
      <c r="E1133" s="15"/>
      <c r="F1133" s="48"/>
      <c r="G1133" s="48"/>
      <c r="H1133" s="50"/>
      <c r="I1133" s="50"/>
      <c r="J1133" s="46"/>
      <c r="K1133" s="108"/>
      <c r="L1133" s="17"/>
      <c r="M1133" s="17"/>
      <c r="N1133" s="17"/>
      <c r="O1133" s="17"/>
      <c r="P1133" s="17"/>
    </row>
    <row r="1134" spans="1:16" s="18" customFormat="1" ht="15" customHeight="1" x14ac:dyDescent="0.3">
      <c r="A1134" s="43">
        <v>566</v>
      </c>
      <c r="B1134" s="45" t="s">
        <v>836</v>
      </c>
      <c r="C1134" s="15" t="s">
        <v>7434</v>
      </c>
      <c r="D1134" s="15" t="s">
        <v>7435</v>
      </c>
      <c r="E1134" s="15"/>
      <c r="F1134" s="47"/>
      <c r="G1134" s="47"/>
      <c r="H1134" s="49" t="s">
        <v>7436</v>
      </c>
      <c r="I1134" s="49" t="s">
        <v>7437</v>
      </c>
      <c r="J1134" s="45" t="s">
        <v>850</v>
      </c>
      <c r="K1134" s="107">
        <v>53</v>
      </c>
      <c r="L1134" s="17"/>
      <c r="M1134" s="17"/>
      <c r="N1134" s="17"/>
      <c r="O1134" s="17"/>
      <c r="P1134" s="17"/>
    </row>
    <row r="1135" spans="1:16" s="18" customFormat="1" ht="15" customHeight="1" x14ac:dyDescent="0.3">
      <c r="A1135" s="44"/>
      <c r="B1135" s="46"/>
      <c r="C1135" s="15" t="s">
        <v>7438</v>
      </c>
      <c r="D1135" s="15" t="s">
        <v>7439</v>
      </c>
      <c r="E1135" s="15"/>
      <c r="F1135" s="48"/>
      <c r="G1135" s="48"/>
      <c r="H1135" s="50"/>
      <c r="I1135" s="50"/>
      <c r="J1135" s="46"/>
      <c r="K1135" s="108"/>
      <c r="L1135" s="17"/>
      <c r="M1135" s="17"/>
      <c r="N1135" s="17"/>
      <c r="O1135" s="17"/>
      <c r="P1135" s="17"/>
    </row>
    <row r="1136" spans="1:16" s="18" customFormat="1" ht="15" customHeight="1" x14ac:dyDescent="0.3">
      <c r="A1136" s="43">
        <v>567</v>
      </c>
      <c r="B1136" s="45" t="s">
        <v>836</v>
      </c>
      <c r="C1136" s="15" t="s">
        <v>7440</v>
      </c>
      <c r="D1136" s="15" t="s">
        <v>7440</v>
      </c>
      <c r="E1136" s="15"/>
      <c r="F1136" s="47"/>
      <c r="G1136" s="47"/>
      <c r="H1136" s="49" t="s">
        <v>7441</v>
      </c>
      <c r="I1136" s="49" t="s">
        <v>7442</v>
      </c>
      <c r="J1136" s="45" t="s">
        <v>850</v>
      </c>
      <c r="K1136" s="107">
        <v>40</v>
      </c>
      <c r="L1136" s="17"/>
      <c r="M1136" s="17"/>
      <c r="N1136" s="17"/>
      <c r="O1136" s="17"/>
      <c r="P1136" s="17"/>
    </row>
    <row r="1137" spans="1:16" s="18" customFormat="1" ht="15" customHeight="1" x14ac:dyDescent="0.3">
      <c r="A1137" s="44"/>
      <c r="B1137" s="46"/>
      <c r="C1137" s="15" t="s">
        <v>7443</v>
      </c>
      <c r="D1137" s="15" t="s">
        <v>7443</v>
      </c>
      <c r="E1137" s="15"/>
      <c r="F1137" s="48"/>
      <c r="G1137" s="48"/>
      <c r="H1137" s="50"/>
      <c r="I1137" s="50"/>
      <c r="J1137" s="46"/>
      <c r="K1137" s="108"/>
      <c r="L1137" s="17"/>
      <c r="M1137" s="17"/>
      <c r="N1137" s="17"/>
      <c r="O1137" s="17"/>
      <c r="P1137" s="17"/>
    </row>
    <row r="1138" spans="1:16" s="18" customFormat="1" ht="15" customHeight="1" x14ac:dyDescent="0.3">
      <c r="A1138" s="43">
        <v>568</v>
      </c>
      <c r="B1138" s="45" t="s">
        <v>836</v>
      </c>
      <c r="C1138" s="15" t="s">
        <v>6024</v>
      </c>
      <c r="D1138" s="15" t="s">
        <v>6025</v>
      </c>
      <c r="E1138" s="15"/>
      <c r="F1138" s="47"/>
      <c r="G1138" s="47"/>
      <c r="H1138" s="49" t="s">
        <v>7444</v>
      </c>
      <c r="I1138" s="49" t="s">
        <v>7445</v>
      </c>
      <c r="J1138" s="45" t="s">
        <v>850</v>
      </c>
      <c r="K1138" s="107">
        <v>1</v>
      </c>
      <c r="L1138" s="19"/>
      <c r="M1138" s="19"/>
      <c r="N1138" s="19"/>
      <c r="O1138" s="19"/>
      <c r="P1138" s="19"/>
    </row>
    <row r="1139" spans="1:16" s="18" customFormat="1" ht="15" customHeight="1" x14ac:dyDescent="0.3">
      <c r="A1139" s="44"/>
      <c r="B1139" s="46"/>
      <c r="C1139" s="15" t="s">
        <v>6028</v>
      </c>
      <c r="D1139" s="15" t="s">
        <v>3461</v>
      </c>
      <c r="E1139" s="15"/>
      <c r="F1139" s="48"/>
      <c r="G1139" s="48"/>
      <c r="H1139" s="50"/>
      <c r="I1139" s="50"/>
      <c r="J1139" s="46"/>
      <c r="K1139" s="108"/>
      <c r="L1139" s="19"/>
      <c r="M1139" s="19"/>
      <c r="N1139" s="19"/>
      <c r="O1139" s="19"/>
      <c r="P1139" s="19"/>
    </row>
    <row r="1140" spans="1:16" s="18" customFormat="1" ht="15" customHeight="1" x14ac:dyDescent="0.3">
      <c r="A1140" s="43">
        <v>569</v>
      </c>
      <c r="B1140" s="45" t="s">
        <v>836</v>
      </c>
      <c r="C1140" s="15" t="s">
        <v>6564</v>
      </c>
      <c r="D1140" s="15" t="s">
        <v>6565</v>
      </c>
      <c r="E1140" s="15"/>
      <c r="F1140" s="47"/>
      <c r="G1140" s="47"/>
      <c r="H1140" s="49" t="s">
        <v>7446</v>
      </c>
      <c r="I1140" s="49" t="s">
        <v>7447</v>
      </c>
      <c r="J1140" s="45" t="s">
        <v>850</v>
      </c>
      <c r="K1140" s="107">
        <v>2</v>
      </c>
      <c r="L1140" s="19"/>
      <c r="M1140" s="19"/>
      <c r="N1140" s="19"/>
      <c r="O1140" s="19"/>
      <c r="P1140" s="19"/>
    </row>
    <row r="1141" spans="1:16" s="18" customFormat="1" ht="15" customHeight="1" x14ac:dyDescent="0.3">
      <c r="A1141" s="44"/>
      <c r="B1141" s="46"/>
      <c r="C1141" s="15" t="s">
        <v>6567</v>
      </c>
      <c r="D1141" s="15" t="s">
        <v>6568</v>
      </c>
      <c r="E1141" s="15"/>
      <c r="F1141" s="48"/>
      <c r="G1141" s="48"/>
      <c r="H1141" s="50"/>
      <c r="I1141" s="50"/>
      <c r="J1141" s="46"/>
      <c r="K1141" s="108"/>
      <c r="L1141" s="19"/>
      <c r="M1141" s="19"/>
      <c r="N1141" s="19"/>
      <c r="O1141" s="19"/>
      <c r="P1141" s="19"/>
    </row>
    <row r="1142" spans="1:16" s="18" customFormat="1" ht="15" customHeight="1" x14ac:dyDescent="0.3">
      <c r="A1142" s="43">
        <v>570</v>
      </c>
      <c r="B1142" s="45" t="s">
        <v>836</v>
      </c>
      <c r="C1142" s="15" t="s">
        <v>7448</v>
      </c>
      <c r="D1142" s="15" t="s">
        <v>7448</v>
      </c>
      <c r="E1142" s="15"/>
      <c r="F1142" s="47"/>
      <c r="G1142" s="47"/>
      <c r="H1142" s="49" t="s">
        <v>7449</v>
      </c>
      <c r="I1142" s="49" t="s">
        <v>7450</v>
      </c>
      <c r="J1142" s="45" t="s">
        <v>850</v>
      </c>
      <c r="K1142" s="107">
        <v>4</v>
      </c>
      <c r="L1142" s="17"/>
      <c r="M1142" s="17"/>
      <c r="N1142" s="17"/>
      <c r="O1142" s="17"/>
      <c r="P1142" s="17"/>
    </row>
    <row r="1143" spans="1:16" s="18" customFormat="1" ht="15" customHeight="1" x14ac:dyDescent="0.3">
      <c r="A1143" s="44"/>
      <c r="B1143" s="46"/>
      <c r="C1143" s="15" t="s">
        <v>7387</v>
      </c>
      <c r="D1143" s="15" t="s">
        <v>7387</v>
      </c>
      <c r="E1143" s="15"/>
      <c r="F1143" s="48"/>
      <c r="G1143" s="48"/>
      <c r="H1143" s="50"/>
      <c r="I1143" s="50"/>
      <c r="J1143" s="46"/>
      <c r="K1143" s="108"/>
      <c r="L1143" s="17"/>
      <c r="M1143" s="17"/>
      <c r="N1143" s="17"/>
      <c r="O1143" s="17"/>
      <c r="P1143" s="17"/>
    </row>
    <row r="1144" spans="1:16" s="18" customFormat="1" ht="15" customHeight="1" x14ac:dyDescent="0.3">
      <c r="A1144" s="43">
        <v>571</v>
      </c>
      <c r="B1144" s="45" t="s">
        <v>836</v>
      </c>
      <c r="C1144" s="15" t="s">
        <v>276</v>
      </c>
      <c r="D1144" s="15" t="s">
        <v>276</v>
      </c>
      <c r="E1144" s="15"/>
      <c r="F1144" s="47"/>
      <c r="G1144" s="47"/>
      <c r="H1144" s="49" t="s">
        <v>7451</v>
      </c>
      <c r="I1144" s="49" t="s">
        <v>7452</v>
      </c>
      <c r="J1144" s="45" t="s">
        <v>850</v>
      </c>
      <c r="K1144" s="107">
        <v>8</v>
      </c>
      <c r="L1144" s="19"/>
      <c r="M1144" s="19"/>
      <c r="N1144" s="19"/>
      <c r="O1144" s="19"/>
      <c r="P1144" s="19"/>
    </row>
    <row r="1145" spans="1:16" s="18" customFormat="1" ht="15" customHeight="1" x14ac:dyDescent="0.3">
      <c r="A1145" s="44"/>
      <c r="B1145" s="46"/>
      <c r="C1145" s="15" t="s">
        <v>451</v>
      </c>
      <c r="D1145" s="15" t="s">
        <v>451</v>
      </c>
      <c r="E1145" s="15"/>
      <c r="F1145" s="48"/>
      <c r="G1145" s="48"/>
      <c r="H1145" s="50"/>
      <c r="I1145" s="50"/>
      <c r="J1145" s="46"/>
      <c r="K1145" s="108"/>
      <c r="L1145" s="19"/>
      <c r="M1145" s="19"/>
      <c r="N1145" s="19"/>
      <c r="O1145" s="19"/>
      <c r="P1145" s="19"/>
    </row>
    <row r="1146" spans="1:16" s="18" customFormat="1" ht="15" customHeight="1" x14ac:dyDescent="0.3">
      <c r="A1146" s="43">
        <v>572</v>
      </c>
      <c r="B1146" s="45" t="s">
        <v>836</v>
      </c>
      <c r="C1146" s="15"/>
      <c r="D1146" s="15" t="s">
        <v>6587</v>
      </c>
      <c r="E1146" s="15"/>
      <c r="F1146" s="47"/>
      <c r="G1146" s="47"/>
      <c r="H1146" s="49" t="s">
        <v>7453</v>
      </c>
      <c r="I1146" s="49" t="s">
        <v>7454</v>
      </c>
      <c r="J1146" s="45" t="s">
        <v>850</v>
      </c>
      <c r="K1146" s="107">
        <v>30</v>
      </c>
      <c r="L1146" s="17"/>
      <c r="M1146" s="17"/>
      <c r="N1146" s="17"/>
      <c r="O1146" s="17"/>
      <c r="P1146" s="17"/>
    </row>
    <row r="1147" spans="1:16" s="18" customFormat="1" ht="15" customHeight="1" x14ac:dyDescent="0.3">
      <c r="A1147" s="44"/>
      <c r="B1147" s="46"/>
      <c r="C1147" s="15" t="s">
        <v>3795</v>
      </c>
      <c r="D1147" s="15" t="s">
        <v>3795</v>
      </c>
      <c r="E1147" s="15"/>
      <c r="F1147" s="48"/>
      <c r="G1147" s="48"/>
      <c r="H1147" s="50"/>
      <c r="I1147" s="50"/>
      <c r="J1147" s="46"/>
      <c r="K1147" s="108"/>
      <c r="L1147" s="17"/>
      <c r="M1147" s="17"/>
      <c r="N1147" s="17"/>
      <c r="O1147" s="17"/>
      <c r="P1147" s="17"/>
    </row>
    <row r="1148" spans="1:16" s="18" customFormat="1" ht="15" customHeight="1" x14ac:dyDescent="0.3">
      <c r="A1148" s="43">
        <v>573</v>
      </c>
      <c r="B1148" s="45" t="s">
        <v>836</v>
      </c>
      <c r="C1148" s="15" t="s">
        <v>276</v>
      </c>
      <c r="D1148" s="15" t="s">
        <v>276</v>
      </c>
      <c r="E1148" s="15"/>
      <c r="F1148" s="47"/>
      <c r="G1148" s="47"/>
      <c r="H1148" s="49" t="s">
        <v>7455</v>
      </c>
      <c r="I1148" s="49" t="s">
        <v>7456</v>
      </c>
      <c r="J1148" s="45" t="s">
        <v>850</v>
      </c>
      <c r="K1148" s="107">
        <v>137</v>
      </c>
      <c r="L1148" s="19"/>
      <c r="M1148" s="19"/>
      <c r="N1148" s="19"/>
      <c r="O1148" s="19"/>
      <c r="P1148" s="19"/>
    </row>
    <row r="1149" spans="1:16" s="18" customFormat="1" ht="15" customHeight="1" x14ac:dyDescent="0.3">
      <c r="A1149" s="44"/>
      <c r="B1149" s="46"/>
      <c r="C1149" s="15" t="s">
        <v>263</v>
      </c>
      <c r="D1149" s="15" t="s">
        <v>263</v>
      </c>
      <c r="E1149" s="15"/>
      <c r="F1149" s="48"/>
      <c r="G1149" s="48"/>
      <c r="H1149" s="50"/>
      <c r="I1149" s="50"/>
      <c r="J1149" s="46"/>
      <c r="K1149" s="108"/>
      <c r="L1149" s="19"/>
      <c r="M1149" s="19"/>
      <c r="N1149" s="19"/>
      <c r="O1149" s="19"/>
      <c r="P1149" s="19"/>
    </row>
    <row r="1150" spans="1:16" s="18" customFormat="1" ht="15" customHeight="1" x14ac:dyDescent="0.3">
      <c r="A1150" s="43">
        <v>574</v>
      </c>
      <c r="B1150" s="45" t="s">
        <v>836</v>
      </c>
      <c r="C1150" s="15" t="s">
        <v>276</v>
      </c>
      <c r="D1150" s="15" t="s">
        <v>276</v>
      </c>
      <c r="E1150" s="15"/>
      <c r="F1150" s="47"/>
      <c r="G1150" s="47"/>
      <c r="H1150" s="49" t="s">
        <v>7457</v>
      </c>
      <c r="I1150" s="49" t="s">
        <v>7458</v>
      </c>
      <c r="J1150" s="45" t="s">
        <v>850</v>
      </c>
      <c r="K1150" s="107">
        <v>173</v>
      </c>
      <c r="L1150" s="19"/>
      <c r="M1150" s="19"/>
      <c r="N1150" s="19"/>
      <c r="O1150" s="19"/>
      <c r="P1150" s="19"/>
    </row>
    <row r="1151" spans="1:16" s="18" customFormat="1" ht="15" customHeight="1" x14ac:dyDescent="0.3">
      <c r="A1151" s="44"/>
      <c r="B1151" s="46"/>
      <c r="C1151" s="15" t="s">
        <v>263</v>
      </c>
      <c r="D1151" s="15" t="s">
        <v>263</v>
      </c>
      <c r="E1151" s="15"/>
      <c r="F1151" s="48"/>
      <c r="G1151" s="48"/>
      <c r="H1151" s="50"/>
      <c r="I1151" s="50"/>
      <c r="J1151" s="46"/>
      <c r="K1151" s="108"/>
      <c r="L1151" s="19"/>
      <c r="M1151" s="19"/>
      <c r="N1151" s="19"/>
      <c r="O1151" s="19"/>
      <c r="P1151" s="19"/>
    </row>
    <row r="1152" spans="1:16" s="18" customFormat="1" ht="15" customHeight="1" x14ac:dyDescent="0.3">
      <c r="A1152" s="43">
        <v>575</v>
      </c>
      <c r="B1152" s="45" t="s">
        <v>836</v>
      </c>
      <c r="C1152" s="15" t="s">
        <v>7459</v>
      </c>
      <c r="D1152" s="15" t="s">
        <v>7460</v>
      </c>
      <c r="E1152" s="15"/>
      <c r="F1152" s="47"/>
      <c r="G1152" s="47"/>
      <c r="H1152" s="49" t="s">
        <v>7461</v>
      </c>
      <c r="I1152" s="49" t="s">
        <v>7462</v>
      </c>
      <c r="J1152" s="45" t="s">
        <v>850</v>
      </c>
      <c r="K1152" s="107" t="s">
        <v>7463</v>
      </c>
      <c r="L1152" s="17"/>
      <c r="M1152" s="17"/>
      <c r="N1152" s="17"/>
      <c r="O1152" s="17"/>
      <c r="P1152" s="17"/>
    </row>
    <row r="1153" spans="1:16" s="18" customFormat="1" ht="15" customHeight="1" x14ac:dyDescent="0.3">
      <c r="A1153" s="44"/>
      <c r="B1153" s="46"/>
      <c r="C1153" s="15" t="s">
        <v>263</v>
      </c>
      <c r="D1153" s="15" t="s">
        <v>263</v>
      </c>
      <c r="E1153" s="15"/>
      <c r="F1153" s="48"/>
      <c r="G1153" s="48"/>
      <c r="H1153" s="50"/>
      <c r="I1153" s="50"/>
      <c r="J1153" s="46"/>
      <c r="K1153" s="108"/>
      <c r="L1153" s="17"/>
      <c r="M1153" s="17"/>
      <c r="N1153" s="17"/>
      <c r="O1153" s="17"/>
      <c r="P1153" s="17"/>
    </row>
    <row r="1154" spans="1:16" s="18" customFormat="1" ht="15" customHeight="1" x14ac:dyDescent="0.3">
      <c r="A1154" s="43">
        <v>576</v>
      </c>
      <c r="B1154" s="45" t="s">
        <v>836</v>
      </c>
      <c r="C1154" s="15" t="s">
        <v>7464</v>
      </c>
      <c r="D1154" s="15" t="s">
        <v>7465</v>
      </c>
      <c r="E1154" s="15"/>
      <c r="F1154" s="47"/>
      <c r="G1154" s="47"/>
      <c r="H1154" s="49" t="s">
        <v>7466</v>
      </c>
      <c r="I1154" s="49" t="s">
        <v>7467</v>
      </c>
      <c r="J1154" s="45" t="s">
        <v>850</v>
      </c>
      <c r="K1154" s="107">
        <v>674</v>
      </c>
      <c r="L1154" s="17"/>
      <c r="M1154" s="17"/>
      <c r="N1154" s="17"/>
      <c r="O1154" s="17"/>
      <c r="P1154" s="17"/>
    </row>
    <row r="1155" spans="1:16" s="18" customFormat="1" ht="15" customHeight="1" x14ac:dyDescent="0.3">
      <c r="A1155" s="44"/>
      <c r="B1155" s="46"/>
      <c r="C1155" s="15" t="s">
        <v>263</v>
      </c>
      <c r="D1155" s="15" t="s">
        <v>263</v>
      </c>
      <c r="E1155" s="15"/>
      <c r="F1155" s="48"/>
      <c r="G1155" s="48"/>
      <c r="H1155" s="50"/>
      <c r="I1155" s="50"/>
      <c r="J1155" s="46"/>
      <c r="K1155" s="108"/>
      <c r="L1155" s="17"/>
      <c r="M1155" s="17"/>
      <c r="N1155" s="17"/>
      <c r="O1155" s="17"/>
      <c r="P1155" s="17"/>
    </row>
    <row r="1156" spans="1:16" s="18" customFormat="1" ht="15" customHeight="1" x14ac:dyDescent="0.3">
      <c r="A1156" s="43">
        <v>577</v>
      </c>
      <c r="B1156" s="45" t="s">
        <v>836</v>
      </c>
      <c r="C1156" s="15" t="s">
        <v>7459</v>
      </c>
      <c r="D1156" s="15" t="s">
        <v>7460</v>
      </c>
      <c r="E1156" s="15"/>
      <c r="F1156" s="47"/>
      <c r="G1156" s="47"/>
      <c r="H1156" s="49" t="s">
        <v>7468</v>
      </c>
      <c r="I1156" s="49" t="s">
        <v>7469</v>
      </c>
      <c r="J1156" s="45" t="s">
        <v>850</v>
      </c>
      <c r="K1156" s="107" t="s">
        <v>7470</v>
      </c>
      <c r="L1156" s="17"/>
      <c r="M1156" s="17"/>
      <c r="N1156" s="17"/>
      <c r="O1156" s="17"/>
      <c r="P1156" s="17"/>
    </row>
    <row r="1157" spans="1:16" s="18" customFormat="1" ht="15" customHeight="1" x14ac:dyDescent="0.3">
      <c r="A1157" s="44"/>
      <c r="B1157" s="46"/>
      <c r="C1157" s="15" t="s">
        <v>263</v>
      </c>
      <c r="D1157" s="15" t="s">
        <v>263</v>
      </c>
      <c r="E1157" s="15"/>
      <c r="F1157" s="48"/>
      <c r="G1157" s="48"/>
      <c r="H1157" s="50"/>
      <c r="I1157" s="50"/>
      <c r="J1157" s="46"/>
      <c r="K1157" s="108"/>
      <c r="L1157" s="17"/>
      <c r="M1157" s="17"/>
      <c r="N1157" s="17"/>
      <c r="O1157" s="17"/>
      <c r="P1157" s="17"/>
    </row>
    <row r="1158" spans="1:16" s="18" customFormat="1" ht="15" customHeight="1" x14ac:dyDescent="0.3">
      <c r="A1158" s="43">
        <v>578</v>
      </c>
      <c r="B1158" s="45" t="s">
        <v>836</v>
      </c>
      <c r="C1158" s="15" t="s">
        <v>7459</v>
      </c>
      <c r="D1158" s="15" t="s">
        <v>7460</v>
      </c>
      <c r="E1158" s="15"/>
      <c r="F1158" s="47"/>
      <c r="G1158" s="47"/>
      <c r="H1158" s="49" t="s">
        <v>7471</v>
      </c>
      <c r="I1158" s="49" t="s">
        <v>7472</v>
      </c>
      <c r="J1158" s="45" t="s">
        <v>850</v>
      </c>
      <c r="K1158" s="107">
        <v>6</v>
      </c>
      <c r="L1158" s="17"/>
      <c r="M1158" s="17"/>
      <c r="N1158" s="17"/>
      <c r="O1158" s="17"/>
      <c r="P1158" s="17"/>
    </row>
    <row r="1159" spans="1:16" s="18" customFormat="1" ht="15" customHeight="1" x14ac:dyDescent="0.3">
      <c r="A1159" s="44"/>
      <c r="B1159" s="46"/>
      <c r="C1159" s="15" t="s">
        <v>263</v>
      </c>
      <c r="D1159" s="15" t="s">
        <v>263</v>
      </c>
      <c r="E1159" s="15"/>
      <c r="F1159" s="48"/>
      <c r="G1159" s="48"/>
      <c r="H1159" s="50"/>
      <c r="I1159" s="50"/>
      <c r="J1159" s="46"/>
      <c r="K1159" s="108"/>
      <c r="L1159" s="17"/>
      <c r="M1159" s="17"/>
      <c r="N1159" s="17"/>
      <c r="O1159" s="17"/>
      <c r="P1159" s="17"/>
    </row>
    <row r="1160" spans="1:16" s="18" customFormat="1" ht="15" customHeight="1" x14ac:dyDescent="0.3">
      <c r="A1160" s="43">
        <v>579</v>
      </c>
      <c r="B1160" s="45" t="s">
        <v>836</v>
      </c>
      <c r="C1160" s="15" t="s">
        <v>7473</v>
      </c>
      <c r="D1160" s="15" t="s">
        <v>7473</v>
      </c>
      <c r="E1160" s="15"/>
      <c r="F1160" s="47"/>
      <c r="G1160" s="47"/>
      <c r="H1160" s="49" t="s">
        <v>7474</v>
      </c>
      <c r="I1160" s="49" t="s">
        <v>7475</v>
      </c>
      <c r="J1160" s="45" t="s">
        <v>850</v>
      </c>
      <c r="K1160" s="107">
        <v>119</v>
      </c>
      <c r="L1160" s="17"/>
      <c r="M1160" s="17"/>
      <c r="N1160" s="17"/>
      <c r="O1160" s="17"/>
      <c r="P1160" s="17"/>
    </row>
    <row r="1161" spans="1:16" s="18" customFormat="1" ht="15" customHeight="1" x14ac:dyDescent="0.3">
      <c r="A1161" s="44"/>
      <c r="B1161" s="46"/>
      <c r="C1161" s="15" t="s">
        <v>263</v>
      </c>
      <c r="D1161" s="15" t="s">
        <v>263</v>
      </c>
      <c r="E1161" s="15"/>
      <c r="F1161" s="48"/>
      <c r="G1161" s="48"/>
      <c r="H1161" s="50"/>
      <c r="I1161" s="50"/>
      <c r="J1161" s="46"/>
      <c r="K1161" s="108"/>
      <c r="L1161" s="17"/>
      <c r="M1161" s="17"/>
      <c r="N1161" s="17"/>
      <c r="O1161" s="17"/>
      <c r="P1161" s="17"/>
    </row>
    <row r="1162" spans="1:16" s="18" customFormat="1" ht="15" customHeight="1" x14ac:dyDescent="0.3">
      <c r="A1162" s="43">
        <v>580</v>
      </c>
      <c r="B1162" s="45" t="s">
        <v>836</v>
      </c>
      <c r="C1162" s="15" t="s">
        <v>7476</v>
      </c>
      <c r="D1162" s="15" t="s">
        <v>7476</v>
      </c>
      <c r="E1162" s="15"/>
      <c r="F1162" s="47"/>
      <c r="G1162" s="47"/>
      <c r="H1162" s="49" t="s">
        <v>7477</v>
      </c>
      <c r="I1162" s="49" t="s">
        <v>7478</v>
      </c>
      <c r="J1162" s="45" t="s">
        <v>850</v>
      </c>
      <c r="K1162" s="107">
        <v>20</v>
      </c>
      <c r="L1162" s="17"/>
      <c r="M1162" s="17"/>
      <c r="N1162" s="17"/>
      <c r="O1162" s="17"/>
      <c r="P1162" s="17"/>
    </row>
    <row r="1163" spans="1:16" s="18" customFormat="1" ht="15" customHeight="1" x14ac:dyDescent="0.3">
      <c r="A1163" s="44"/>
      <c r="B1163" s="46"/>
      <c r="C1163" s="15" t="s">
        <v>7387</v>
      </c>
      <c r="D1163" s="15" t="s">
        <v>7387</v>
      </c>
      <c r="E1163" s="15"/>
      <c r="F1163" s="48"/>
      <c r="G1163" s="48"/>
      <c r="H1163" s="50"/>
      <c r="I1163" s="50"/>
      <c r="J1163" s="46"/>
      <c r="K1163" s="108"/>
      <c r="L1163" s="17"/>
      <c r="M1163" s="17"/>
      <c r="N1163" s="17"/>
      <c r="O1163" s="17"/>
      <c r="P1163" s="17"/>
    </row>
    <row r="1164" spans="1:16" s="18" customFormat="1" ht="15" customHeight="1" x14ac:dyDescent="0.3">
      <c r="A1164" s="43">
        <v>581</v>
      </c>
      <c r="B1164" s="45" t="s">
        <v>836</v>
      </c>
      <c r="C1164" s="15" t="s">
        <v>7479</v>
      </c>
      <c r="D1164" s="15" t="s">
        <v>7480</v>
      </c>
      <c r="E1164" s="15"/>
      <c r="F1164" s="47"/>
      <c r="G1164" s="47"/>
      <c r="H1164" s="49" t="s">
        <v>7481</v>
      </c>
      <c r="I1164" s="49" t="s">
        <v>7478</v>
      </c>
      <c r="J1164" s="45" t="s">
        <v>850</v>
      </c>
      <c r="K1164" s="107">
        <v>25</v>
      </c>
      <c r="L1164" s="17"/>
      <c r="M1164" s="17"/>
      <c r="N1164" s="17"/>
      <c r="O1164" s="17"/>
      <c r="P1164" s="17"/>
    </row>
    <row r="1165" spans="1:16" s="18" customFormat="1" ht="15" customHeight="1" x14ac:dyDescent="0.3">
      <c r="A1165" s="44"/>
      <c r="B1165" s="46"/>
      <c r="C1165" s="15" t="s">
        <v>263</v>
      </c>
      <c r="D1165" s="15" t="s">
        <v>263</v>
      </c>
      <c r="E1165" s="15"/>
      <c r="F1165" s="48"/>
      <c r="G1165" s="48"/>
      <c r="H1165" s="50"/>
      <c r="I1165" s="50"/>
      <c r="J1165" s="46"/>
      <c r="K1165" s="108"/>
      <c r="L1165" s="17"/>
      <c r="M1165" s="17"/>
      <c r="N1165" s="17"/>
      <c r="O1165" s="17"/>
      <c r="P1165" s="17"/>
    </row>
    <row r="1166" spans="1:16" s="18" customFormat="1" ht="15" customHeight="1" x14ac:dyDescent="0.3">
      <c r="A1166" s="43">
        <v>582</v>
      </c>
      <c r="B1166" s="45" t="s">
        <v>836</v>
      </c>
      <c r="C1166" s="15" t="s">
        <v>7482</v>
      </c>
      <c r="D1166" s="15" t="s">
        <v>7483</v>
      </c>
      <c r="E1166" s="15"/>
      <c r="F1166" s="47"/>
      <c r="G1166" s="47"/>
      <c r="H1166" s="49" t="s">
        <v>7481</v>
      </c>
      <c r="I1166" s="49" t="s">
        <v>7478</v>
      </c>
      <c r="J1166" s="45" t="s">
        <v>850</v>
      </c>
      <c r="K1166" s="107">
        <v>3</v>
      </c>
      <c r="L1166" s="17"/>
      <c r="M1166" s="17"/>
      <c r="N1166" s="17"/>
      <c r="O1166" s="17"/>
      <c r="P1166" s="17"/>
    </row>
    <row r="1167" spans="1:16" s="18" customFormat="1" ht="15" customHeight="1" x14ac:dyDescent="0.3">
      <c r="A1167" s="44"/>
      <c r="B1167" s="46"/>
      <c r="C1167" s="15" t="s">
        <v>7484</v>
      </c>
      <c r="D1167" s="15" t="s">
        <v>4509</v>
      </c>
      <c r="E1167" s="15"/>
      <c r="F1167" s="48"/>
      <c r="G1167" s="48"/>
      <c r="H1167" s="50"/>
      <c r="I1167" s="50"/>
      <c r="J1167" s="46"/>
      <c r="K1167" s="108"/>
      <c r="L1167" s="17"/>
      <c r="M1167" s="17"/>
      <c r="N1167" s="17"/>
      <c r="O1167" s="17"/>
      <c r="P1167" s="17"/>
    </row>
    <row r="1168" spans="1:16" s="18" customFormat="1" ht="15" customHeight="1" x14ac:dyDescent="0.3">
      <c r="A1168" s="43">
        <v>583</v>
      </c>
      <c r="B1168" s="45" t="s">
        <v>836</v>
      </c>
      <c r="C1168" s="15" t="s">
        <v>276</v>
      </c>
      <c r="D1168" s="15" t="s">
        <v>276</v>
      </c>
      <c r="E1168" s="15"/>
      <c r="F1168" s="47"/>
      <c r="G1168" s="47"/>
      <c r="H1168" s="49" t="s">
        <v>7485</v>
      </c>
      <c r="I1168" s="49" t="s">
        <v>7486</v>
      </c>
      <c r="J1168" s="45" t="s">
        <v>850</v>
      </c>
      <c r="K1168" s="107">
        <v>90</v>
      </c>
      <c r="L1168" s="19"/>
      <c r="M1168" s="19"/>
      <c r="N1168" s="19"/>
      <c r="O1168" s="19"/>
      <c r="P1168" s="19"/>
    </row>
    <row r="1169" spans="1:16" s="18" customFormat="1" ht="15" customHeight="1" x14ac:dyDescent="0.3">
      <c r="A1169" s="44"/>
      <c r="B1169" s="46"/>
      <c r="C1169" s="15" t="s">
        <v>263</v>
      </c>
      <c r="D1169" s="15" t="s">
        <v>263</v>
      </c>
      <c r="E1169" s="15"/>
      <c r="F1169" s="48"/>
      <c r="G1169" s="48"/>
      <c r="H1169" s="50"/>
      <c r="I1169" s="50"/>
      <c r="J1169" s="46"/>
      <c r="K1169" s="108"/>
      <c r="L1169" s="19"/>
      <c r="M1169" s="19"/>
      <c r="N1169" s="19"/>
      <c r="O1169" s="19"/>
      <c r="P1169" s="19"/>
    </row>
    <row r="1170" spans="1:16" s="18" customFormat="1" ht="15" customHeight="1" x14ac:dyDescent="0.3">
      <c r="A1170" s="43">
        <v>584</v>
      </c>
      <c r="B1170" s="45" t="s">
        <v>836</v>
      </c>
      <c r="C1170" s="15" t="s">
        <v>276</v>
      </c>
      <c r="D1170" s="15" t="s">
        <v>276</v>
      </c>
      <c r="E1170" s="15"/>
      <c r="F1170" s="47"/>
      <c r="G1170" s="47"/>
      <c r="H1170" s="49" t="s">
        <v>7487</v>
      </c>
      <c r="I1170" s="49" t="s">
        <v>7488</v>
      </c>
      <c r="J1170" s="45" t="s">
        <v>850</v>
      </c>
      <c r="K1170" s="107">
        <v>123</v>
      </c>
      <c r="L1170" s="19"/>
      <c r="M1170" s="19"/>
      <c r="N1170" s="19"/>
      <c r="O1170" s="19"/>
      <c r="P1170" s="19"/>
    </row>
    <row r="1171" spans="1:16" s="18" customFormat="1" ht="15" customHeight="1" x14ac:dyDescent="0.3">
      <c r="A1171" s="44"/>
      <c r="B1171" s="46"/>
      <c r="C1171" s="15" t="s">
        <v>263</v>
      </c>
      <c r="D1171" s="15" t="s">
        <v>263</v>
      </c>
      <c r="E1171" s="15"/>
      <c r="F1171" s="48"/>
      <c r="G1171" s="48"/>
      <c r="H1171" s="50"/>
      <c r="I1171" s="50"/>
      <c r="J1171" s="46"/>
      <c r="K1171" s="108"/>
      <c r="L1171" s="19"/>
      <c r="M1171" s="19"/>
      <c r="N1171" s="19"/>
      <c r="O1171" s="19"/>
      <c r="P1171" s="19"/>
    </row>
    <row r="1172" spans="1:16" s="18" customFormat="1" ht="15" customHeight="1" x14ac:dyDescent="0.3">
      <c r="A1172" s="43">
        <v>585</v>
      </c>
      <c r="B1172" s="45" t="s">
        <v>836</v>
      </c>
      <c r="C1172" s="15" t="s">
        <v>276</v>
      </c>
      <c r="D1172" s="15" t="s">
        <v>276</v>
      </c>
      <c r="E1172" s="15"/>
      <c r="F1172" s="47"/>
      <c r="G1172" s="47"/>
      <c r="H1172" s="49" t="s">
        <v>7489</v>
      </c>
      <c r="I1172" s="49" t="s">
        <v>7490</v>
      </c>
      <c r="J1172" s="45" t="s">
        <v>850</v>
      </c>
      <c r="K1172" s="107">
        <v>78</v>
      </c>
      <c r="L1172" s="19"/>
      <c r="M1172" s="19"/>
      <c r="N1172" s="19"/>
      <c r="O1172" s="19"/>
      <c r="P1172" s="19"/>
    </row>
    <row r="1173" spans="1:16" s="18" customFormat="1" ht="15" customHeight="1" x14ac:dyDescent="0.3">
      <c r="A1173" s="44"/>
      <c r="B1173" s="46"/>
      <c r="C1173" s="15" t="s">
        <v>263</v>
      </c>
      <c r="D1173" s="15" t="s">
        <v>263</v>
      </c>
      <c r="E1173" s="15"/>
      <c r="F1173" s="48"/>
      <c r="G1173" s="48"/>
      <c r="H1173" s="50"/>
      <c r="I1173" s="50"/>
      <c r="J1173" s="46"/>
      <c r="K1173" s="108"/>
      <c r="L1173" s="19"/>
      <c r="M1173" s="19"/>
      <c r="N1173" s="19"/>
      <c r="O1173" s="19"/>
      <c r="P1173" s="19"/>
    </row>
    <row r="1174" spans="1:16" s="18" customFormat="1" ht="15" customHeight="1" x14ac:dyDescent="0.3">
      <c r="A1174" s="43">
        <v>586</v>
      </c>
      <c r="B1174" s="45" t="s">
        <v>836</v>
      </c>
      <c r="C1174" s="15" t="s">
        <v>276</v>
      </c>
      <c r="D1174" s="15" t="s">
        <v>276</v>
      </c>
      <c r="E1174" s="15"/>
      <c r="F1174" s="47"/>
      <c r="G1174" s="47"/>
      <c r="H1174" s="49" t="s">
        <v>7491</v>
      </c>
      <c r="I1174" s="49" t="s">
        <v>7492</v>
      </c>
      <c r="J1174" s="45" t="s">
        <v>850</v>
      </c>
      <c r="K1174" s="107">
        <v>155</v>
      </c>
      <c r="L1174" s="19"/>
      <c r="M1174" s="19"/>
      <c r="N1174" s="19"/>
      <c r="O1174" s="19"/>
      <c r="P1174" s="19"/>
    </row>
    <row r="1175" spans="1:16" s="18" customFormat="1" ht="15" customHeight="1" x14ac:dyDescent="0.3">
      <c r="A1175" s="44"/>
      <c r="B1175" s="46"/>
      <c r="C1175" s="15" t="s">
        <v>263</v>
      </c>
      <c r="D1175" s="15" t="s">
        <v>263</v>
      </c>
      <c r="E1175" s="15"/>
      <c r="F1175" s="48"/>
      <c r="G1175" s="48"/>
      <c r="H1175" s="50"/>
      <c r="I1175" s="50"/>
      <c r="J1175" s="46"/>
      <c r="K1175" s="108"/>
      <c r="L1175" s="19"/>
      <c r="M1175" s="19"/>
      <c r="N1175" s="19"/>
      <c r="O1175" s="19"/>
      <c r="P1175" s="19"/>
    </row>
    <row r="1176" spans="1:16" s="18" customFormat="1" ht="15" customHeight="1" x14ac:dyDescent="0.3">
      <c r="A1176" s="43">
        <v>587</v>
      </c>
      <c r="B1176" s="45" t="s">
        <v>836</v>
      </c>
      <c r="C1176" s="15" t="s">
        <v>276</v>
      </c>
      <c r="D1176" s="15" t="s">
        <v>276</v>
      </c>
      <c r="E1176" s="15"/>
      <c r="F1176" s="47"/>
      <c r="G1176" s="47"/>
      <c r="H1176" s="49" t="s">
        <v>7493</v>
      </c>
      <c r="I1176" s="49" t="s">
        <v>7494</v>
      </c>
      <c r="J1176" s="45" t="s">
        <v>850</v>
      </c>
      <c r="K1176" s="107">
        <v>17</v>
      </c>
      <c r="L1176" s="19"/>
      <c r="M1176" s="19"/>
      <c r="N1176" s="19"/>
      <c r="O1176" s="19"/>
      <c r="P1176" s="19"/>
    </row>
    <row r="1177" spans="1:16" s="18" customFormat="1" ht="15" customHeight="1" x14ac:dyDescent="0.3">
      <c r="A1177" s="44"/>
      <c r="B1177" s="46"/>
      <c r="C1177" s="15" t="s">
        <v>263</v>
      </c>
      <c r="D1177" s="15" t="s">
        <v>263</v>
      </c>
      <c r="E1177" s="15"/>
      <c r="F1177" s="48"/>
      <c r="G1177" s="48"/>
      <c r="H1177" s="50"/>
      <c r="I1177" s="50"/>
      <c r="J1177" s="46"/>
      <c r="K1177" s="108"/>
      <c r="L1177" s="19"/>
      <c r="M1177" s="19"/>
      <c r="N1177" s="19"/>
      <c r="O1177" s="19"/>
      <c r="P1177" s="19"/>
    </row>
    <row r="1178" spans="1:16" s="18" customFormat="1" ht="15" customHeight="1" x14ac:dyDescent="0.3">
      <c r="A1178" s="43">
        <v>588</v>
      </c>
      <c r="B1178" s="45" t="s">
        <v>836</v>
      </c>
      <c r="C1178" s="15" t="s">
        <v>276</v>
      </c>
      <c r="D1178" s="15" t="s">
        <v>276</v>
      </c>
      <c r="E1178" s="15"/>
      <c r="F1178" s="47"/>
      <c r="G1178" s="47"/>
      <c r="H1178" s="49" t="s">
        <v>7495</v>
      </c>
      <c r="I1178" s="49" t="s">
        <v>7496</v>
      </c>
      <c r="J1178" s="45" t="s">
        <v>850</v>
      </c>
      <c r="K1178" s="107">
        <v>41</v>
      </c>
      <c r="L1178" s="19"/>
      <c r="M1178" s="19"/>
      <c r="N1178" s="19"/>
      <c r="O1178" s="19"/>
      <c r="P1178" s="19"/>
    </row>
    <row r="1179" spans="1:16" s="18" customFormat="1" ht="15" customHeight="1" x14ac:dyDescent="0.3">
      <c r="A1179" s="44"/>
      <c r="B1179" s="46"/>
      <c r="C1179" s="15" t="s">
        <v>263</v>
      </c>
      <c r="D1179" s="15" t="s">
        <v>263</v>
      </c>
      <c r="E1179" s="15"/>
      <c r="F1179" s="48"/>
      <c r="G1179" s="48"/>
      <c r="H1179" s="50"/>
      <c r="I1179" s="50"/>
      <c r="J1179" s="46"/>
      <c r="K1179" s="108"/>
      <c r="L1179" s="19"/>
      <c r="M1179" s="19"/>
      <c r="N1179" s="19"/>
      <c r="O1179" s="19"/>
      <c r="P1179" s="19"/>
    </row>
    <row r="1180" spans="1:16" s="18" customFormat="1" ht="15" customHeight="1" x14ac:dyDescent="0.3">
      <c r="A1180" s="43">
        <v>589</v>
      </c>
      <c r="B1180" s="45" t="s">
        <v>836</v>
      </c>
      <c r="C1180" s="15" t="s">
        <v>7497</v>
      </c>
      <c r="D1180" s="15" t="s">
        <v>7498</v>
      </c>
      <c r="E1180" s="15"/>
      <c r="F1180" s="47"/>
      <c r="G1180" s="47"/>
      <c r="H1180" s="49" t="s">
        <v>7499</v>
      </c>
      <c r="I1180" s="49" t="s">
        <v>7500</v>
      </c>
      <c r="J1180" s="45" t="s">
        <v>850</v>
      </c>
      <c r="K1180" s="107" t="s">
        <v>7501</v>
      </c>
      <c r="L1180" s="17"/>
      <c r="M1180" s="17"/>
      <c r="N1180" s="17"/>
      <c r="O1180" s="17"/>
      <c r="P1180" s="17"/>
    </row>
    <row r="1181" spans="1:16" s="18" customFormat="1" ht="15" customHeight="1" x14ac:dyDescent="0.3">
      <c r="A1181" s="44"/>
      <c r="B1181" s="46"/>
      <c r="C1181" s="15" t="s">
        <v>263</v>
      </c>
      <c r="D1181" s="15" t="s">
        <v>263</v>
      </c>
      <c r="E1181" s="15"/>
      <c r="F1181" s="48"/>
      <c r="G1181" s="48"/>
      <c r="H1181" s="50"/>
      <c r="I1181" s="50"/>
      <c r="J1181" s="46"/>
      <c r="K1181" s="108"/>
      <c r="L1181" s="17"/>
      <c r="M1181" s="17"/>
      <c r="N1181" s="17"/>
      <c r="O1181" s="17"/>
      <c r="P1181" s="17"/>
    </row>
    <row r="1182" spans="1:16" s="18" customFormat="1" ht="15" customHeight="1" x14ac:dyDescent="0.3">
      <c r="A1182" s="43">
        <v>590</v>
      </c>
      <c r="B1182" s="45" t="s">
        <v>836</v>
      </c>
      <c r="C1182" s="15" t="s">
        <v>7502</v>
      </c>
      <c r="D1182" s="15" t="s">
        <v>7503</v>
      </c>
      <c r="E1182" s="15"/>
      <c r="F1182" s="47"/>
      <c r="G1182" s="47"/>
      <c r="H1182" s="49" t="s">
        <v>7504</v>
      </c>
      <c r="I1182" s="49" t="s">
        <v>7505</v>
      </c>
      <c r="J1182" s="45" t="s">
        <v>850</v>
      </c>
      <c r="K1182" s="107">
        <v>474</v>
      </c>
      <c r="L1182" s="17"/>
      <c r="M1182" s="17"/>
      <c r="N1182" s="17"/>
      <c r="O1182" s="17"/>
      <c r="P1182" s="17"/>
    </row>
    <row r="1183" spans="1:16" s="18" customFormat="1" ht="15" customHeight="1" x14ac:dyDescent="0.3">
      <c r="A1183" s="44"/>
      <c r="B1183" s="46"/>
      <c r="C1183" s="15" t="s">
        <v>263</v>
      </c>
      <c r="D1183" s="15" t="s">
        <v>263</v>
      </c>
      <c r="E1183" s="15"/>
      <c r="F1183" s="48"/>
      <c r="G1183" s="48"/>
      <c r="H1183" s="50"/>
      <c r="I1183" s="50"/>
      <c r="J1183" s="46"/>
      <c r="K1183" s="108"/>
      <c r="L1183" s="17"/>
      <c r="M1183" s="17"/>
      <c r="N1183" s="17"/>
      <c r="O1183" s="17"/>
      <c r="P1183" s="17"/>
    </row>
    <row r="1184" spans="1:16" s="18" customFormat="1" ht="15" customHeight="1" x14ac:dyDescent="0.3">
      <c r="A1184" s="43">
        <v>591</v>
      </c>
      <c r="B1184" s="45" t="s">
        <v>836</v>
      </c>
      <c r="C1184" s="15" t="s">
        <v>7506</v>
      </c>
      <c r="D1184" s="15" t="s">
        <v>7507</v>
      </c>
      <c r="E1184" s="15"/>
      <c r="F1184" s="47"/>
      <c r="G1184" s="47"/>
      <c r="H1184" s="49" t="s">
        <v>7508</v>
      </c>
      <c r="I1184" s="49" t="s">
        <v>7509</v>
      </c>
      <c r="J1184" s="45" t="s">
        <v>850</v>
      </c>
      <c r="K1184" s="107">
        <v>223</v>
      </c>
      <c r="L1184" s="17"/>
      <c r="M1184" s="17"/>
      <c r="N1184" s="17"/>
      <c r="O1184" s="17"/>
      <c r="P1184" s="17"/>
    </row>
    <row r="1185" spans="1:16" s="18" customFormat="1" ht="15" customHeight="1" x14ac:dyDescent="0.3">
      <c r="A1185" s="44"/>
      <c r="B1185" s="46"/>
      <c r="C1185" s="15" t="s">
        <v>263</v>
      </c>
      <c r="D1185" s="15" t="s">
        <v>263</v>
      </c>
      <c r="E1185" s="15"/>
      <c r="F1185" s="48"/>
      <c r="G1185" s="48"/>
      <c r="H1185" s="50"/>
      <c r="I1185" s="50"/>
      <c r="J1185" s="46"/>
      <c r="K1185" s="108"/>
      <c r="L1185" s="17"/>
      <c r="M1185" s="17"/>
      <c r="N1185" s="17"/>
      <c r="O1185" s="17"/>
      <c r="P1185" s="17"/>
    </row>
    <row r="1186" spans="1:16" s="18" customFormat="1" ht="15" customHeight="1" x14ac:dyDescent="0.3">
      <c r="A1186" s="43">
        <v>592</v>
      </c>
      <c r="B1186" s="45" t="s">
        <v>836</v>
      </c>
      <c r="C1186" s="15" t="s">
        <v>7510</v>
      </c>
      <c r="D1186" s="15" t="s">
        <v>7511</v>
      </c>
      <c r="E1186" s="15"/>
      <c r="F1186" s="47"/>
      <c r="G1186" s="47"/>
      <c r="H1186" s="49" t="s">
        <v>7512</v>
      </c>
      <c r="I1186" s="49" t="s">
        <v>7513</v>
      </c>
      <c r="J1186" s="45" t="s">
        <v>850</v>
      </c>
      <c r="K1186" s="107">
        <v>838</v>
      </c>
      <c r="L1186" s="17"/>
      <c r="M1186" s="17"/>
      <c r="N1186" s="17"/>
      <c r="O1186" s="17"/>
      <c r="P1186" s="17"/>
    </row>
    <row r="1187" spans="1:16" s="18" customFormat="1" ht="15" customHeight="1" x14ac:dyDescent="0.3">
      <c r="A1187" s="44"/>
      <c r="B1187" s="46"/>
      <c r="C1187" s="15" t="s">
        <v>263</v>
      </c>
      <c r="D1187" s="15" t="s">
        <v>263</v>
      </c>
      <c r="E1187" s="15"/>
      <c r="F1187" s="48"/>
      <c r="G1187" s="48"/>
      <c r="H1187" s="50"/>
      <c r="I1187" s="50"/>
      <c r="J1187" s="46"/>
      <c r="K1187" s="108"/>
      <c r="L1187" s="17"/>
      <c r="M1187" s="17"/>
      <c r="N1187" s="17"/>
      <c r="O1187" s="17"/>
      <c r="P1187" s="17"/>
    </row>
    <row r="1188" spans="1:16" s="18" customFormat="1" ht="15" customHeight="1" x14ac:dyDescent="0.3">
      <c r="A1188" s="43">
        <v>593</v>
      </c>
      <c r="B1188" s="45" t="s">
        <v>836</v>
      </c>
      <c r="C1188" s="15" t="s">
        <v>261</v>
      </c>
      <c r="D1188" s="15" t="s">
        <v>7514</v>
      </c>
      <c r="E1188" s="15"/>
      <c r="F1188" s="47"/>
      <c r="G1188" s="47"/>
      <c r="H1188" s="49" t="s">
        <v>7515</v>
      </c>
      <c r="I1188" s="49" t="s">
        <v>7516</v>
      </c>
      <c r="J1188" s="45" t="s">
        <v>850</v>
      </c>
      <c r="K1188" s="107">
        <v>157</v>
      </c>
      <c r="L1188" s="17"/>
      <c r="M1188" s="17"/>
      <c r="N1188" s="17"/>
      <c r="O1188" s="17"/>
      <c r="P1188" s="17"/>
    </row>
    <row r="1189" spans="1:16" s="18" customFormat="1" ht="15" customHeight="1" x14ac:dyDescent="0.3">
      <c r="A1189" s="44"/>
      <c r="B1189" s="46"/>
      <c r="C1189" s="15" t="s">
        <v>263</v>
      </c>
      <c r="D1189" s="15" t="s">
        <v>263</v>
      </c>
      <c r="E1189" s="15"/>
      <c r="F1189" s="48"/>
      <c r="G1189" s="48"/>
      <c r="H1189" s="50"/>
      <c r="I1189" s="50"/>
      <c r="J1189" s="46"/>
      <c r="K1189" s="108"/>
      <c r="L1189" s="17"/>
      <c r="M1189" s="17"/>
      <c r="N1189" s="17"/>
      <c r="O1189" s="17"/>
      <c r="P1189" s="17"/>
    </row>
    <row r="1190" spans="1:16" s="18" customFormat="1" ht="15" customHeight="1" x14ac:dyDescent="0.3">
      <c r="A1190" s="43">
        <v>594</v>
      </c>
      <c r="B1190" s="45" t="s">
        <v>836</v>
      </c>
      <c r="C1190" s="15" t="s">
        <v>7517</v>
      </c>
      <c r="D1190" s="15" t="s">
        <v>7517</v>
      </c>
      <c r="E1190" s="15"/>
      <c r="F1190" s="47"/>
      <c r="G1190" s="47"/>
      <c r="H1190" s="49" t="s">
        <v>7518</v>
      </c>
      <c r="I1190" s="49" t="s">
        <v>7516</v>
      </c>
      <c r="J1190" s="45" t="s">
        <v>850</v>
      </c>
      <c r="K1190" s="107">
        <v>962</v>
      </c>
      <c r="L1190" s="17"/>
      <c r="M1190" s="17"/>
      <c r="N1190" s="17"/>
      <c r="O1190" s="17"/>
      <c r="P1190" s="17"/>
    </row>
    <row r="1191" spans="1:16" s="18" customFormat="1" ht="15" customHeight="1" x14ac:dyDescent="0.3">
      <c r="A1191" s="44"/>
      <c r="B1191" s="46"/>
      <c r="C1191" s="15" t="s">
        <v>7519</v>
      </c>
      <c r="D1191" s="15" t="s">
        <v>7519</v>
      </c>
      <c r="E1191" s="15"/>
      <c r="F1191" s="48"/>
      <c r="G1191" s="48"/>
      <c r="H1191" s="50"/>
      <c r="I1191" s="50"/>
      <c r="J1191" s="46"/>
      <c r="K1191" s="108"/>
      <c r="L1191" s="17"/>
      <c r="M1191" s="17"/>
      <c r="N1191" s="17"/>
      <c r="O1191" s="17"/>
      <c r="P1191" s="17"/>
    </row>
    <row r="1192" spans="1:16" s="18" customFormat="1" ht="15" customHeight="1" x14ac:dyDescent="0.3">
      <c r="A1192" s="43">
        <v>595</v>
      </c>
      <c r="B1192" s="45" t="s">
        <v>836</v>
      </c>
      <c r="C1192" s="15" t="s">
        <v>7502</v>
      </c>
      <c r="D1192" s="15" t="s">
        <v>7503</v>
      </c>
      <c r="E1192" s="15"/>
      <c r="F1192" s="47"/>
      <c r="G1192" s="47"/>
      <c r="H1192" s="49" t="s">
        <v>7520</v>
      </c>
      <c r="I1192" s="49" t="s">
        <v>7494</v>
      </c>
      <c r="J1192" s="45" t="s">
        <v>850</v>
      </c>
      <c r="K1192" s="107">
        <v>835</v>
      </c>
      <c r="L1192" s="17"/>
      <c r="M1192" s="17"/>
      <c r="N1192" s="17"/>
      <c r="O1192" s="17"/>
      <c r="P1192" s="17"/>
    </row>
    <row r="1193" spans="1:16" s="18" customFormat="1" ht="15" customHeight="1" x14ac:dyDescent="0.3">
      <c r="A1193" s="44"/>
      <c r="B1193" s="46"/>
      <c r="C1193" s="15" t="s">
        <v>263</v>
      </c>
      <c r="D1193" s="15" t="s">
        <v>263</v>
      </c>
      <c r="E1193" s="15"/>
      <c r="F1193" s="48"/>
      <c r="G1193" s="48"/>
      <c r="H1193" s="50"/>
      <c r="I1193" s="50"/>
      <c r="J1193" s="46"/>
      <c r="K1193" s="108"/>
      <c r="L1193" s="17"/>
      <c r="M1193" s="17"/>
      <c r="N1193" s="17"/>
      <c r="O1193" s="17"/>
      <c r="P1193" s="17"/>
    </row>
    <row r="1194" spans="1:16" s="18" customFormat="1" ht="15" customHeight="1" x14ac:dyDescent="0.3">
      <c r="A1194" s="43">
        <v>596</v>
      </c>
      <c r="B1194" s="45" t="s">
        <v>836</v>
      </c>
      <c r="C1194" s="15" t="s">
        <v>7521</v>
      </c>
      <c r="D1194" s="15" t="s">
        <v>7522</v>
      </c>
      <c r="E1194" s="15"/>
      <c r="F1194" s="47"/>
      <c r="G1194" s="47"/>
      <c r="H1194" s="49" t="s">
        <v>7523</v>
      </c>
      <c r="I1194" s="49" t="s">
        <v>7524</v>
      </c>
      <c r="J1194" s="45" t="s">
        <v>850</v>
      </c>
      <c r="K1194" s="107">
        <v>1</v>
      </c>
      <c r="L1194" s="17"/>
      <c r="M1194" s="17"/>
      <c r="N1194" s="17"/>
      <c r="O1194" s="17"/>
      <c r="P1194" s="17"/>
    </row>
    <row r="1195" spans="1:16" s="18" customFormat="1" ht="15" customHeight="1" x14ac:dyDescent="0.3">
      <c r="A1195" s="44"/>
      <c r="B1195" s="46"/>
      <c r="C1195" s="15" t="s">
        <v>1283</v>
      </c>
      <c r="D1195" s="15" t="s">
        <v>7525</v>
      </c>
      <c r="E1195" s="15"/>
      <c r="F1195" s="48"/>
      <c r="G1195" s="48"/>
      <c r="H1195" s="50"/>
      <c r="I1195" s="50"/>
      <c r="J1195" s="46"/>
      <c r="K1195" s="108"/>
      <c r="L1195" s="17"/>
      <c r="M1195" s="17"/>
      <c r="N1195" s="17"/>
      <c r="O1195" s="17"/>
      <c r="P1195" s="17"/>
    </row>
    <row r="1196" spans="1:16" s="18" customFormat="1" ht="15" customHeight="1" x14ac:dyDescent="0.3">
      <c r="A1196" s="43">
        <v>597</v>
      </c>
      <c r="B1196" s="45" t="s">
        <v>836</v>
      </c>
      <c r="C1196" s="15" t="s">
        <v>276</v>
      </c>
      <c r="D1196" s="15" t="s">
        <v>276</v>
      </c>
      <c r="E1196" s="15"/>
      <c r="F1196" s="47"/>
      <c r="G1196" s="47"/>
      <c r="H1196" s="49" t="s">
        <v>7526</v>
      </c>
      <c r="I1196" s="49" t="s">
        <v>7527</v>
      </c>
      <c r="J1196" s="45" t="s">
        <v>850</v>
      </c>
      <c r="K1196" s="107">
        <v>10</v>
      </c>
      <c r="L1196" s="17"/>
      <c r="M1196" s="17"/>
      <c r="N1196" s="17"/>
      <c r="O1196" s="17"/>
      <c r="P1196" s="17"/>
    </row>
    <row r="1197" spans="1:16" s="18" customFormat="1" ht="15" customHeight="1" x14ac:dyDescent="0.3">
      <c r="A1197" s="44"/>
      <c r="B1197" s="46"/>
      <c r="C1197" s="15" t="s">
        <v>263</v>
      </c>
      <c r="D1197" s="15" t="s">
        <v>263</v>
      </c>
      <c r="E1197" s="15"/>
      <c r="F1197" s="48"/>
      <c r="G1197" s="48"/>
      <c r="H1197" s="50"/>
      <c r="I1197" s="50"/>
      <c r="J1197" s="46"/>
      <c r="K1197" s="108"/>
      <c r="L1197" s="17"/>
      <c r="M1197" s="17"/>
      <c r="N1197" s="17"/>
      <c r="O1197" s="17"/>
      <c r="P1197" s="17"/>
    </row>
    <row r="1198" spans="1:16" s="18" customFormat="1" ht="15" customHeight="1" x14ac:dyDescent="0.3">
      <c r="A1198" s="43">
        <v>598</v>
      </c>
      <c r="B1198" s="45" t="s">
        <v>836</v>
      </c>
      <c r="C1198" s="15" t="s">
        <v>276</v>
      </c>
      <c r="D1198" s="15" t="s">
        <v>7528</v>
      </c>
      <c r="E1198" s="15"/>
      <c r="F1198" s="47"/>
      <c r="G1198" s="47"/>
      <c r="H1198" s="49" t="s">
        <v>7529</v>
      </c>
      <c r="I1198" s="49" t="s">
        <v>7530</v>
      </c>
      <c r="J1198" s="45" t="s">
        <v>850</v>
      </c>
      <c r="K1198" s="107">
        <v>67</v>
      </c>
      <c r="L1198" s="17"/>
      <c r="M1198" s="17"/>
      <c r="N1198" s="17"/>
      <c r="O1198" s="17"/>
      <c r="P1198" s="17"/>
    </row>
    <row r="1199" spans="1:16" s="18" customFormat="1" ht="15" customHeight="1" x14ac:dyDescent="0.3">
      <c r="A1199" s="44"/>
      <c r="B1199" s="46"/>
      <c r="C1199" s="15" t="s">
        <v>263</v>
      </c>
      <c r="D1199" s="15" t="s">
        <v>263</v>
      </c>
      <c r="E1199" s="15"/>
      <c r="F1199" s="48"/>
      <c r="G1199" s="48"/>
      <c r="H1199" s="50"/>
      <c r="I1199" s="50"/>
      <c r="J1199" s="46"/>
      <c r="K1199" s="108"/>
      <c r="L1199" s="17"/>
      <c r="M1199" s="17"/>
      <c r="N1199" s="17"/>
      <c r="O1199" s="17"/>
      <c r="P1199" s="17"/>
    </row>
    <row r="1200" spans="1:16" s="18" customFormat="1" ht="15" customHeight="1" x14ac:dyDescent="0.3">
      <c r="A1200" s="43">
        <v>599</v>
      </c>
      <c r="B1200" s="45" t="s">
        <v>836</v>
      </c>
      <c r="C1200" s="15" t="s">
        <v>7531</v>
      </c>
      <c r="D1200" s="15" t="s">
        <v>7531</v>
      </c>
      <c r="E1200" s="15"/>
      <c r="F1200" s="47"/>
      <c r="G1200" s="47"/>
      <c r="H1200" s="49" t="s">
        <v>7532</v>
      </c>
      <c r="I1200" s="49" t="s">
        <v>7533</v>
      </c>
      <c r="J1200" s="45" t="s">
        <v>850</v>
      </c>
      <c r="K1200" s="107">
        <v>17</v>
      </c>
      <c r="L1200" s="17"/>
      <c r="M1200" s="17"/>
      <c r="N1200" s="17"/>
      <c r="O1200" s="17"/>
      <c r="P1200" s="17"/>
    </row>
    <row r="1201" spans="1:16" s="18" customFormat="1" ht="15" customHeight="1" x14ac:dyDescent="0.3">
      <c r="A1201" s="44"/>
      <c r="B1201" s="46"/>
      <c r="C1201" s="15" t="s">
        <v>4459</v>
      </c>
      <c r="D1201" s="15" t="s">
        <v>4459</v>
      </c>
      <c r="E1201" s="15"/>
      <c r="F1201" s="48"/>
      <c r="G1201" s="48"/>
      <c r="H1201" s="50"/>
      <c r="I1201" s="50"/>
      <c r="J1201" s="46"/>
      <c r="K1201" s="108"/>
      <c r="L1201" s="17"/>
      <c r="M1201" s="17"/>
      <c r="N1201" s="17"/>
      <c r="O1201" s="17"/>
      <c r="P1201" s="17"/>
    </row>
    <row r="1202" spans="1:16" s="18" customFormat="1" ht="15" customHeight="1" x14ac:dyDescent="0.3">
      <c r="A1202" s="43">
        <v>600</v>
      </c>
      <c r="B1202" s="45" t="s">
        <v>836</v>
      </c>
      <c r="C1202" s="15" t="s">
        <v>7534</v>
      </c>
      <c r="D1202" s="15" t="s">
        <v>7534</v>
      </c>
      <c r="E1202" s="15"/>
      <c r="F1202" s="47"/>
      <c r="G1202" s="47"/>
      <c r="H1202" s="49" t="s">
        <v>7535</v>
      </c>
      <c r="I1202" s="49" t="s">
        <v>7536</v>
      </c>
      <c r="J1202" s="45" t="s">
        <v>850</v>
      </c>
      <c r="K1202" s="107">
        <v>3</v>
      </c>
      <c r="L1202" s="17"/>
      <c r="M1202" s="17"/>
      <c r="N1202" s="17"/>
      <c r="O1202" s="17"/>
      <c r="P1202" s="17"/>
    </row>
    <row r="1203" spans="1:16" s="18" customFormat="1" ht="15" customHeight="1" x14ac:dyDescent="0.3">
      <c r="A1203" s="44"/>
      <c r="B1203" s="46"/>
      <c r="C1203" s="15" t="s">
        <v>451</v>
      </c>
      <c r="D1203" s="15" t="s">
        <v>451</v>
      </c>
      <c r="E1203" s="15"/>
      <c r="F1203" s="48"/>
      <c r="G1203" s="48"/>
      <c r="H1203" s="50"/>
      <c r="I1203" s="50"/>
      <c r="J1203" s="46"/>
      <c r="K1203" s="108"/>
      <c r="L1203" s="17"/>
      <c r="M1203" s="17"/>
      <c r="N1203" s="17"/>
      <c r="O1203" s="17"/>
      <c r="P1203" s="17"/>
    </row>
    <row r="1204" spans="1:16" s="18" customFormat="1" ht="15" customHeight="1" x14ac:dyDescent="0.3">
      <c r="A1204" s="43">
        <v>601</v>
      </c>
      <c r="B1204" s="45" t="s">
        <v>836</v>
      </c>
      <c r="C1204" s="15" t="s">
        <v>7537</v>
      </c>
      <c r="D1204" s="15" t="s">
        <v>7537</v>
      </c>
      <c r="E1204" s="15"/>
      <c r="F1204" s="47"/>
      <c r="G1204" s="47"/>
      <c r="H1204" s="49" t="s">
        <v>7538</v>
      </c>
      <c r="I1204" s="49" t="s">
        <v>7539</v>
      </c>
      <c r="J1204" s="45" t="s">
        <v>850</v>
      </c>
      <c r="K1204" s="107">
        <v>13</v>
      </c>
      <c r="L1204" s="17"/>
      <c r="M1204" s="17"/>
      <c r="N1204" s="17"/>
      <c r="O1204" s="17"/>
      <c r="P1204" s="17"/>
    </row>
    <row r="1205" spans="1:16" s="18" customFormat="1" ht="15" customHeight="1" x14ac:dyDescent="0.3">
      <c r="A1205" s="44"/>
      <c r="B1205" s="46"/>
      <c r="C1205" s="15" t="s">
        <v>7375</v>
      </c>
      <c r="D1205" s="15" t="s">
        <v>7375</v>
      </c>
      <c r="E1205" s="15"/>
      <c r="F1205" s="48"/>
      <c r="G1205" s="48"/>
      <c r="H1205" s="50"/>
      <c r="I1205" s="50"/>
      <c r="J1205" s="46"/>
      <c r="K1205" s="108"/>
      <c r="L1205" s="17"/>
      <c r="M1205" s="17"/>
      <c r="N1205" s="17"/>
      <c r="O1205" s="17"/>
      <c r="P1205" s="17"/>
    </row>
    <row r="1206" spans="1:16" s="18" customFormat="1" ht="15" customHeight="1" x14ac:dyDescent="0.3">
      <c r="A1206" s="43">
        <v>602</v>
      </c>
      <c r="B1206" s="45" t="s">
        <v>836</v>
      </c>
      <c r="C1206" s="15" t="s">
        <v>7540</v>
      </c>
      <c r="D1206" s="15" t="s">
        <v>7540</v>
      </c>
      <c r="E1206" s="15"/>
      <c r="F1206" s="47"/>
      <c r="G1206" s="47"/>
      <c r="H1206" s="49" t="s">
        <v>7541</v>
      </c>
      <c r="I1206" s="49" t="s">
        <v>7542</v>
      </c>
      <c r="J1206" s="45" t="s">
        <v>850</v>
      </c>
      <c r="K1206" s="107">
        <v>10</v>
      </c>
      <c r="L1206" s="17"/>
      <c r="M1206" s="17"/>
      <c r="N1206" s="17"/>
      <c r="O1206" s="17"/>
      <c r="P1206" s="17"/>
    </row>
    <row r="1207" spans="1:16" s="18" customFormat="1" ht="15" customHeight="1" x14ac:dyDescent="0.3">
      <c r="A1207" s="44"/>
      <c r="B1207" s="46"/>
      <c r="C1207" s="15" t="s">
        <v>7543</v>
      </c>
      <c r="D1207" s="15" t="s">
        <v>7543</v>
      </c>
      <c r="E1207" s="15"/>
      <c r="F1207" s="48"/>
      <c r="G1207" s="48"/>
      <c r="H1207" s="50"/>
      <c r="I1207" s="50"/>
      <c r="J1207" s="46"/>
      <c r="K1207" s="108"/>
      <c r="L1207" s="17"/>
      <c r="M1207" s="17"/>
      <c r="N1207" s="17"/>
      <c r="O1207" s="17"/>
      <c r="P1207" s="17"/>
    </row>
    <row r="1208" spans="1:16" s="18" customFormat="1" ht="15" customHeight="1" x14ac:dyDescent="0.3">
      <c r="A1208" s="43">
        <v>603</v>
      </c>
      <c r="B1208" s="45" t="s">
        <v>836</v>
      </c>
      <c r="C1208" s="15" t="s">
        <v>261</v>
      </c>
      <c r="D1208" s="15" t="s">
        <v>261</v>
      </c>
      <c r="E1208" s="15"/>
      <c r="F1208" s="47"/>
      <c r="G1208" s="47"/>
      <c r="H1208" s="49" t="s">
        <v>7544</v>
      </c>
      <c r="I1208" s="49" t="s">
        <v>7545</v>
      </c>
      <c r="J1208" s="45" t="s">
        <v>850</v>
      </c>
      <c r="K1208" s="107">
        <v>22</v>
      </c>
      <c r="L1208" s="17"/>
      <c r="M1208" s="17"/>
      <c r="N1208" s="17"/>
      <c r="O1208" s="17"/>
      <c r="P1208" s="17"/>
    </row>
    <row r="1209" spans="1:16" s="18" customFormat="1" ht="15" customHeight="1" x14ac:dyDescent="0.3">
      <c r="A1209" s="44"/>
      <c r="B1209" s="46"/>
      <c r="C1209" s="15" t="s">
        <v>263</v>
      </c>
      <c r="D1209" s="15" t="s">
        <v>263</v>
      </c>
      <c r="E1209" s="15"/>
      <c r="F1209" s="48"/>
      <c r="G1209" s="48"/>
      <c r="H1209" s="50"/>
      <c r="I1209" s="50"/>
      <c r="J1209" s="46"/>
      <c r="K1209" s="108"/>
      <c r="L1209" s="17"/>
      <c r="M1209" s="17"/>
      <c r="N1209" s="17"/>
      <c r="O1209" s="17"/>
      <c r="P1209" s="17"/>
    </row>
    <row r="1210" spans="1:16" s="18" customFormat="1" ht="15" customHeight="1" x14ac:dyDescent="0.3">
      <c r="A1210" s="43">
        <v>604</v>
      </c>
      <c r="B1210" s="45" t="s">
        <v>836</v>
      </c>
      <c r="C1210" s="15" t="s">
        <v>276</v>
      </c>
      <c r="D1210" s="15" t="s">
        <v>276</v>
      </c>
      <c r="E1210" s="15"/>
      <c r="F1210" s="47"/>
      <c r="G1210" s="47"/>
      <c r="H1210" s="49" t="s">
        <v>7546</v>
      </c>
      <c r="I1210" s="49" t="s">
        <v>7478</v>
      </c>
      <c r="J1210" s="45" t="s">
        <v>850</v>
      </c>
      <c r="K1210" s="107">
        <v>10</v>
      </c>
      <c r="L1210" s="17"/>
      <c r="M1210" s="17"/>
      <c r="N1210" s="17"/>
      <c r="O1210" s="17"/>
      <c r="P1210" s="17"/>
    </row>
    <row r="1211" spans="1:16" s="18" customFormat="1" ht="15" customHeight="1" x14ac:dyDescent="0.3">
      <c r="A1211" s="44"/>
      <c r="B1211" s="46"/>
      <c r="C1211" s="15" t="s">
        <v>263</v>
      </c>
      <c r="D1211" s="15" t="s">
        <v>263</v>
      </c>
      <c r="E1211" s="15"/>
      <c r="F1211" s="48"/>
      <c r="G1211" s="48"/>
      <c r="H1211" s="50"/>
      <c r="I1211" s="50"/>
      <c r="J1211" s="46"/>
      <c r="K1211" s="108"/>
      <c r="L1211" s="17"/>
      <c r="M1211" s="17"/>
      <c r="N1211" s="17"/>
      <c r="O1211" s="17"/>
      <c r="P1211" s="17"/>
    </row>
    <row r="1212" spans="1:16" s="18" customFormat="1" ht="15" customHeight="1" x14ac:dyDescent="0.3">
      <c r="A1212" s="43">
        <v>605</v>
      </c>
      <c r="B1212" s="45" t="s">
        <v>836</v>
      </c>
      <c r="C1212" s="15" t="s">
        <v>276</v>
      </c>
      <c r="D1212" s="15" t="s">
        <v>276</v>
      </c>
      <c r="E1212" s="15"/>
      <c r="F1212" s="47"/>
      <c r="G1212" s="47"/>
      <c r="H1212" s="49" t="s">
        <v>7547</v>
      </c>
      <c r="I1212" s="49" t="s">
        <v>7548</v>
      </c>
      <c r="J1212" s="45" t="s">
        <v>850</v>
      </c>
      <c r="K1212" s="107">
        <v>19</v>
      </c>
      <c r="L1212" s="17"/>
      <c r="M1212" s="17"/>
      <c r="N1212" s="17"/>
      <c r="O1212" s="17"/>
      <c r="P1212" s="17"/>
    </row>
    <row r="1213" spans="1:16" s="18" customFormat="1" ht="15" customHeight="1" x14ac:dyDescent="0.3">
      <c r="A1213" s="44"/>
      <c r="B1213" s="46"/>
      <c r="C1213" s="15" t="s">
        <v>263</v>
      </c>
      <c r="D1213" s="15" t="s">
        <v>263</v>
      </c>
      <c r="E1213" s="15"/>
      <c r="F1213" s="48"/>
      <c r="G1213" s="48"/>
      <c r="H1213" s="50"/>
      <c r="I1213" s="50"/>
      <c r="J1213" s="46"/>
      <c r="K1213" s="108"/>
      <c r="L1213" s="17"/>
      <c r="M1213" s="17"/>
      <c r="N1213" s="17"/>
      <c r="O1213" s="17"/>
      <c r="P1213" s="17"/>
    </row>
    <row r="1214" spans="1:16" s="18" customFormat="1" ht="15" customHeight="1" x14ac:dyDescent="0.3">
      <c r="A1214" s="43">
        <v>606</v>
      </c>
      <c r="B1214" s="45" t="s">
        <v>836</v>
      </c>
      <c r="C1214" s="15" t="s">
        <v>276</v>
      </c>
      <c r="D1214" s="15" t="s">
        <v>276</v>
      </c>
      <c r="E1214" s="15"/>
      <c r="F1214" s="47"/>
      <c r="G1214" s="47"/>
      <c r="H1214" s="49" t="s">
        <v>7549</v>
      </c>
      <c r="I1214" s="49" t="s">
        <v>7478</v>
      </c>
      <c r="J1214" s="45" t="s">
        <v>850</v>
      </c>
      <c r="K1214" s="107">
        <v>20</v>
      </c>
      <c r="L1214" s="17"/>
      <c r="M1214" s="17"/>
      <c r="N1214" s="17"/>
      <c r="O1214" s="17"/>
      <c r="P1214" s="17"/>
    </row>
    <row r="1215" spans="1:16" s="18" customFormat="1" ht="15" customHeight="1" x14ac:dyDescent="0.3">
      <c r="A1215" s="44"/>
      <c r="B1215" s="46"/>
      <c r="C1215" s="15" t="s">
        <v>263</v>
      </c>
      <c r="D1215" s="15" t="s">
        <v>263</v>
      </c>
      <c r="E1215" s="15"/>
      <c r="F1215" s="48"/>
      <c r="G1215" s="48"/>
      <c r="H1215" s="50"/>
      <c r="I1215" s="50"/>
      <c r="J1215" s="46"/>
      <c r="K1215" s="108"/>
      <c r="L1215" s="17"/>
      <c r="M1215" s="17"/>
      <c r="N1215" s="17"/>
      <c r="O1215" s="17"/>
      <c r="P1215" s="17"/>
    </row>
    <row r="1216" spans="1:16" s="18" customFormat="1" ht="15" customHeight="1" x14ac:dyDescent="0.3">
      <c r="A1216" s="43">
        <v>607</v>
      </c>
      <c r="B1216" s="45" t="s">
        <v>836</v>
      </c>
      <c r="C1216" s="15" t="s">
        <v>276</v>
      </c>
      <c r="D1216" s="15" t="s">
        <v>276</v>
      </c>
      <c r="E1216" s="15"/>
      <c r="F1216" s="47"/>
      <c r="G1216" s="47"/>
      <c r="H1216" s="49" t="s">
        <v>7550</v>
      </c>
      <c r="I1216" s="49" t="s">
        <v>7551</v>
      </c>
      <c r="J1216" s="45" t="s">
        <v>850</v>
      </c>
      <c r="K1216" s="107">
        <v>64</v>
      </c>
      <c r="L1216" s="17"/>
      <c r="M1216" s="17"/>
      <c r="N1216" s="17"/>
      <c r="O1216" s="17"/>
      <c r="P1216" s="17"/>
    </row>
    <row r="1217" spans="1:16" s="18" customFormat="1" ht="15" customHeight="1" x14ac:dyDescent="0.3">
      <c r="A1217" s="44"/>
      <c r="B1217" s="46"/>
      <c r="C1217" s="15" t="s">
        <v>263</v>
      </c>
      <c r="D1217" s="15" t="s">
        <v>263</v>
      </c>
      <c r="E1217" s="15"/>
      <c r="F1217" s="48"/>
      <c r="G1217" s="48"/>
      <c r="H1217" s="50"/>
      <c r="I1217" s="50"/>
      <c r="J1217" s="46"/>
      <c r="K1217" s="108"/>
      <c r="L1217" s="17"/>
      <c r="M1217" s="17"/>
      <c r="N1217" s="17"/>
      <c r="O1217" s="17"/>
      <c r="P1217" s="17"/>
    </row>
    <row r="1218" spans="1:16" s="18" customFormat="1" ht="15" customHeight="1" x14ac:dyDescent="0.3">
      <c r="A1218" s="43">
        <v>608</v>
      </c>
      <c r="B1218" s="45" t="s">
        <v>836</v>
      </c>
      <c r="C1218" s="15" t="s">
        <v>276</v>
      </c>
      <c r="D1218" s="15" t="s">
        <v>276</v>
      </c>
      <c r="E1218" s="15"/>
      <c r="F1218" s="47"/>
      <c r="G1218" s="47"/>
      <c r="H1218" s="49" t="s">
        <v>7552</v>
      </c>
      <c r="I1218" s="49" t="s">
        <v>7553</v>
      </c>
      <c r="J1218" s="45" t="s">
        <v>850</v>
      </c>
      <c r="K1218" s="107">
        <v>242</v>
      </c>
      <c r="L1218" s="17"/>
      <c r="M1218" s="17"/>
      <c r="N1218" s="17"/>
      <c r="O1218" s="17"/>
      <c r="P1218" s="17"/>
    </row>
    <row r="1219" spans="1:16" s="18" customFormat="1" ht="15" customHeight="1" x14ac:dyDescent="0.3">
      <c r="A1219" s="44"/>
      <c r="B1219" s="46"/>
      <c r="C1219" s="15" t="s">
        <v>263</v>
      </c>
      <c r="D1219" s="15" t="s">
        <v>263</v>
      </c>
      <c r="E1219" s="15"/>
      <c r="F1219" s="48"/>
      <c r="G1219" s="48"/>
      <c r="H1219" s="50"/>
      <c r="I1219" s="50"/>
      <c r="J1219" s="46"/>
      <c r="K1219" s="108"/>
      <c r="L1219" s="17"/>
      <c r="M1219" s="17"/>
      <c r="N1219" s="17"/>
      <c r="O1219" s="17"/>
      <c r="P1219" s="17"/>
    </row>
    <row r="1220" spans="1:16" s="18" customFormat="1" ht="15" customHeight="1" x14ac:dyDescent="0.3">
      <c r="A1220" s="43">
        <v>609</v>
      </c>
      <c r="B1220" s="45" t="s">
        <v>836</v>
      </c>
      <c r="C1220" s="15" t="s">
        <v>276</v>
      </c>
      <c r="D1220" s="15" t="s">
        <v>276</v>
      </c>
      <c r="E1220" s="15"/>
      <c r="F1220" s="47"/>
      <c r="G1220" s="47"/>
      <c r="H1220" s="49" t="s">
        <v>7554</v>
      </c>
      <c r="I1220" s="49" t="s">
        <v>7555</v>
      </c>
      <c r="J1220" s="45" t="s">
        <v>850</v>
      </c>
      <c r="K1220" s="107">
        <v>4</v>
      </c>
      <c r="L1220" s="17"/>
      <c r="M1220" s="17"/>
      <c r="N1220" s="17"/>
      <c r="O1220" s="17"/>
      <c r="P1220" s="17"/>
    </row>
    <row r="1221" spans="1:16" s="18" customFormat="1" ht="15" customHeight="1" x14ac:dyDescent="0.3">
      <c r="A1221" s="44"/>
      <c r="B1221" s="46"/>
      <c r="C1221" s="15" t="s">
        <v>263</v>
      </c>
      <c r="D1221" s="15" t="s">
        <v>263</v>
      </c>
      <c r="E1221" s="15"/>
      <c r="F1221" s="48"/>
      <c r="G1221" s="48"/>
      <c r="H1221" s="50"/>
      <c r="I1221" s="50"/>
      <c r="J1221" s="46"/>
      <c r="K1221" s="108"/>
      <c r="L1221" s="17"/>
      <c r="M1221" s="17"/>
      <c r="N1221" s="17"/>
      <c r="O1221" s="17"/>
      <c r="P1221" s="17"/>
    </row>
    <row r="1222" spans="1:16" s="18" customFormat="1" ht="15" customHeight="1" x14ac:dyDescent="0.3">
      <c r="A1222" s="43">
        <v>610</v>
      </c>
      <c r="B1222" s="45" t="s">
        <v>836</v>
      </c>
      <c r="C1222" s="15" t="s">
        <v>7556</v>
      </c>
      <c r="D1222" s="15" t="s">
        <v>7556</v>
      </c>
      <c r="E1222" s="15"/>
      <c r="F1222" s="47"/>
      <c r="G1222" s="47"/>
      <c r="H1222" s="49" t="s">
        <v>7557</v>
      </c>
      <c r="I1222" s="49" t="s">
        <v>7555</v>
      </c>
      <c r="J1222" s="45" t="s">
        <v>850</v>
      </c>
      <c r="K1222" s="107">
        <v>32</v>
      </c>
      <c r="L1222" s="17"/>
      <c r="M1222" s="17"/>
      <c r="N1222" s="17"/>
      <c r="O1222" s="17"/>
      <c r="P1222" s="17"/>
    </row>
    <row r="1223" spans="1:16" s="18" customFormat="1" ht="15" customHeight="1" x14ac:dyDescent="0.3">
      <c r="A1223" s="44"/>
      <c r="B1223" s="46"/>
      <c r="C1223" s="15" t="s">
        <v>583</v>
      </c>
      <c r="D1223" s="15" t="s">
        <v>583</v>
      </c>
      <c r="E1223" s="15"/>
      <c r="F1223" s="48"/>
      <c r="G1223" s="48"/>
      <c r="H1223" s="50"/>
      <c r="I1223" s="50"/>
      <c r="J1223" s="46"/>
      <c r="K1223" s="108"/>
      <c r="L1223" s="17"/>
      <c r="M1223" s="17"/>
      <c r="N1223" s="17"/>
      <c r="O1223" s="17"/>
      <c r="P1223" s="17"/>
    </row>
    <row r="1224" spans="1:16" s="18" customFormat="1" ht="15" customHeight="1" x14ac:dyDescent="0.3">
      <c r="A1224" s="43">
        <v>611</v>
      </c>
      <c r="B1224" s="45" t="s">
        <v>836</v>
      </c>
      <c r="C1224" s="15" t="s">
        <v>276</v>
      </c>
      <c r="D1224" s="15" t="s">
        <v>276</v>
      </c>
      <c r="E1224" s="15"/>
      <c r="F1224" s="47"/>
      <c r="G1224" s="47"/>
      <c r="H1224" s="49" t="s">
        <v>7558</v>
      </c>
      <c r="I1224" s="49" t="s">
        <v>7551</v>
      </c>
      <c r="J1224" s="45" t="s">
        <v>850</v>
      </c>
      <c r="K1224" s="107">
        <v>3</v>
      </c>
      <c r="L1224" s="17"/>
      <c r="M1224" s="17"/>
      <c r="N1224" s="17"/>
      <c r="O1224" s="17"/>
      <c r="P1224" s="17"/>
    </row>
    <row r="1225" spans="1:16" s="18" customFormat="1" ht="15" customHeight="1" x14ac:dyDescent="0.3">
      <c r="A1225" s="44"/>
      <c r="B1225" s="46"/>
      <c r="C1225" s="15" t="s">
        <v>263</v>
      </c>
      <c r="D1225" s="15" t="s">
        <v>263</v>
      </c>
      <c r="E1225" s="15"/>
      <c r="F1225" s="48"/>
      <c r="G1225" s="48"/>
      <c r="H1225" s="50"/>
      <c r="I1225" s="50"/>
      <c r="J1225" s="46"/>
      <c r="K1225" s="108"/>
      <c r="L1225" s="17"/>
      <c r="M1225" s="17"/>
      <c r="N1225" s="17"/>
      <c r="O1225" s="17"/>
      <c r="P1225" s="17"/>
    </row>
    <row r="1226" spans="1:16" s="18" customFormat="1" ht="15" customHeight="1" x14ac:dyDescent="0.3">
      <c r="A1226" s="43">
        <v>612</v>
      </c>
      <c r="B1226" s="45" t="s">
        <v>836</v>
      </c>
      <c r="C1226" s="15" t="s">
        <v>7559</v>
      </c>
      <c r="D1226" s="15" t="s">
        <v>7560</v>
      </c>
      <c r="E1226" s="15"/>
      <c r="F1226" s="47"/>
      <c r="G1226" s="47"/>
      <c r="H1226" s="49" t="s">
        <v>7561</v>
      </c>
      <c r="I1226" s="49" t="s">
        <v>7562</v>
      </c>
      <c r="J1226" s="45" t="s">
        <v>850</v>
      </c>
      <c r="K1226" s="107">
        <v>105</v>
      </c>
      <c r="L1226" s="17"/>
      <c r="M1226" s="17"/>
      <c r="N1226" s="17"/>
      <c r="O1226" s="17"/>
      <c r="P1226" s="17"/>
    </row>
    <row r="1227" spans="1:16" s="18" customFormat="1" ht="15" customHeight="1" x14ac:dyDescent="0.3">
      <c r="A1227" s="44"/>
      <c r="B1227" s="46"/>
      <c r="C1227" s="15" t="s">
        <v>263</v>
      </c>
      <c r="D1227" s="15" t="s">
        <v>263</v>
      </c>
      <c r="E1227" s="15"/>
      <c r="F1227" s="48"/>
      <c r="G1227" s="48"/>
      <c r="H1227" s="50"/>
      <c r="I1227" s="50"/>
      <c r="J1227" s="46"/>
      <c r="K1227" s="108"/>
      <c r="L1227" s="17"/>
      <c r="M1227" s="17"/>
      <c r="N1227" s="17"/>
      <c r="O1227" s="17"/>
      <c r="P1227" s="17"/>
    </row>
    <row r="1228" spans="1:16" s="18" customFormat="1" ht="15" customHeight="1" x14ac:dyDescent="0.3">
      <c r="A1228" s="43">
        <v>613</v>
      </c>
      <c r="B1228" s="45" t="s">
        <v>836</v>
      </c>
      <c r="C1228" s="15" t="s">
        <v>276</v>
      </c>
      <c r="D1228" s="15" t="s">
        <v>276</v>
      </c>
      <c r="E1228" s="15"/>
      <c r="F1228" s="47"/>
      <c r="G1228" s="47"/>
      <c r="H1228" s="49" t="s">
        <v>7563</v>
      </c>
      <c r="I1228" s="49" t="s">
        <v>7564</v>
      </c>
      <c r="J1228" s="45" t="s">
        <v>850</v>
      </c>
      <c r="K1228" s="107">
        <v>15</v>
      </c>
      <c r="L1228" s="17"/>
      <c r="M1228" s="17"/>
      <c r="N1228" s="17"/>
      <c r="O1228" s="17"/>
      <c r="P1228" s="17"/>
    </row>
    <row r="1229" spans="1:16" s="18" customFormat="1" ht="15" customHeight="1" x14ac:dyDescent="0.3">
      <c r="A1229" s="44"/>
      <c r="B1229" s="46"/>
      <c r="C1229" s="15" t="s">
        <v>263</v>
      </c>
      <c r="D1229" s="15" t="s">
        <v>263</v>
      </c>
      <c r="E1229" s="15"/>
      <c r="F1229" s="48"/>
      <c r="G1229" s="48"/>
      <c r="H1229" s="50"/>
      <c r="I1229" s="50"/>
      <c r="J1229" s="46"/>
      <c r="K1229" s="108"/>
      <c r="L1229" s="17"/>
      <c r="M1229" s="17"/>
      <c r="N1229" s="17"/>
      <c r="O1229" s="17"/>
      <c r="P1229" s="17"/>
    </row>
    <row r="1230" spans="1:16" s="18" customFormat="1" ht="15" customHeight="1" x14ac:dyDescent="0.3">
      <c r="A1230" s="43">
        <v>614</v>
      </c>
      <c r="B1230" s="45" t="s">
        <v>836</v>
      </c>
      <c r="C1230" s="15" t="s">
        <v>7565</v>
      </c>
      <c r="D1230" s="15" t="s">
        <v>7565</v>
      </c>
      <c r="E1230" s="15"/>
      <c r="F1230" s="47"/>
      <c r="G1230" s="47"/>
      <c r="H1230" s="49" t="s">
        <v>7563</v>
      </c>
      <c r="I1230" s="49" t="s">
        <v>7564</v>
      </c>
      <c r="J1230" s="45" t="s">
        <v>850</v>
      </c>
      <c r="K1230" s="107">
        <v>4</v>
      </c>
      <c r="L1230" s="17"/>
      <c r="M1230" s="17"/>
      <c r="N1230" s="17"/>
      <c r="O1230" s="17"/>
      <c r="P1230" s="17"/>
    </row>
    <row r="1231" spans="1:16" s="18" customFormat="1" ht="15" customHeight="1" x14ac:dyDescent="0.3">
      <c r="A1231" s="44"/>
      <c r="B1231" s="46"/>
      <c r="C1231" s="15" t="s">
        <v>7566</v>
      </c>
      <c r="D1231" s="15" t="s">
        <v>7566</v>
      </c>
      <c r="E1231" s="15"/>
      <c r="F1231" s="48"/>
      <c r="G1231" s="48"/>
      <c r="H1231" s="50"/>
      <c r="I1231" s="50"/>
      <c r="J1231" s="46"/>
      <c r="K1231" s="108"/>
      <c r="L1231" s="17"/>
      <c r="M1231" s="17"/>
      <c r="N1231" s="17"/>
      <c r="O1231" s="17"/>
      <c r="P1231" s="17"/>
    </row>
    <row r="1232" spans="1:16" s="18" customFormat="1" ht="15" customHeight="1" x14ac:dyDescent="0.3">
      <c r="A1232" s="43">
        <v>615</v>
      </c>
      <c r="B1232" s="45" t="s">
        <v>836</v>
      </c>
      <c r="C1232" s="15" t="s">
        <v>7567</v>
      </c>
      <c r="D1232" s="15" t="s">
        <v>7567</v>
      </c>
      <c r="E1232" s="15"/>
      <c r="F1232" s="47"/>
      <c r="G1232" s="47"/>
      <c r="H1232" s="49" t="s">
        <v>7568</v>
      </c>
      <c r="I1232" s="49" t="s">
        <v>7569</v>
      </c>
      <c r="J1232" s="45" t="s">
        <v>850</v>
      </c>
      <c r="K1232" s="107">
        <v>101</v>
      </c>
      <c r="L1232" s="17"/>
      <c r="M1232" s="17"/>
      <c r="N1232" s="17"/>
      <c r="O1232" s="17"/>
      <c r="P1232" s="17"/>
    </row>
    <row r="1233" spans="1:16" s="18" customFormat="1" ht="15" customHeight="1" x14ac:dyDescent="0.3">
      <c r="A1233" s="44"/>
      <c r="B1233" s="46"/>
      <c r="C1233" s="15" t="s">
        <v>7570</v>
      </c>
      <c r="D1233" s="15" t="s">
        <v>7570</v>
      </c>
      <c r="E1233" s="15"/>
      <c r="F1233" s="48"/>
      <c r="G1233" s="48"/>
      <c r="H1233" s="50"/>
      <c r="I1233" s="50"/>
      <c r="J1233" s="46"/>
      <c r="K1233" s="108"/>
      <c r="L1233" s="17"/>
      <c r="M1233" s="17"/>
      <c r="N1233" s="17"/>
      <c r="O1233" s="17"/>
      <c r="P1233" s="17"/>
    </row>
    <row r="1234" spans="1:16" s="18" customFormat="1" ht="15" customHeight="1" x14ac:dyDescent="0.3">
      <c r="A1234" s="43">
        <v>616</v>
      </c>
      <c r="B1234" s="45" t="s">
        <v>836</v>
      </c>
      <c r="C1234" s="15" t="s">
        <v>6069</v>
      </c>
      <c r="D1234" s="15" t="s">
        <v>6069</v>
      </c>
      <c r="E1234" s="15"/>
      <c r="F1234" s="47"/>
      <c r="G1234" s="47"/>
      <c r="H1234" s="49" t="s">
        <v>7571</v>
      </c>
      <c r="I1234" s="49" t="s">
        <v>7569</v>
      </c>
      <c r="J1234" s="45" t="s">
        <v>850</v>
      </c>
      <c r="K1234" s="107">
        <v>3</v>
      </c>
      <c r="L1234" s="17"/>
      <c r="M1234" s="17"/>
      <c r="N1234" s="17"/>
      <c r="O1234" s="17"/>
      <c r="P1234" s="17"/>
    </row>
    <row r="1235" spans="1:16" s="18" customFormat="1" ht="15" customHeight="1" x14ac:dyDescent="0.3">
      <c r="A1235" s="44"/>
      <c r="B1235" s="46"/>
      <c r="C1235" s="15" t="s">
        <v>583</v>
      </c>
      <c r="D1235" s="15" t="s">
        <v>583</v>
      </c>
      <c r="E1235" s="15"/>
      <c r="F1235" s="48"/>
      <c r="G1235" s="48"/>
      <c r="H1235" s="50"/>
      <c r="I1235" s="50"/>
      <c r="J1235" s="46"/>
      <c r="K1235" s="108"/>
      <c r="L1235" s="17"/>
      <c r="M1235" s="17"/>
      <c r="N1235" s="17"/>
      <c r="O1235" s="17"/>
      <c r="P1235" s="17"/>
    </row>
    <row r="1236" spans="1:16" s="18" customFormat="1" ht="15" customHeight="1" x14ac:dyDescent="0.3">
      <c r="A1236" s="43">
        <v>617</v>
      </c>
      <c r="B1236" s="45" t="s">
        <v>836</v>
      </c>
      <c r="C1236" s="15" t="s">
        <v>7572</v>
      </c>
      <c r="D1236" s="15" t="s">
        <v>2706</v>
      </c>
      <c r="E1236" s="15"/>
      <c r="F1236" s="47"/>
      <c r="G1236" s="47"/>
      <c r="H1236" s="49" t="s">
        <v>7573</v>
      </c>
      <c r="I1236" s="49" t="s">
        <v>7574</v>
      </c>
      <c r="J1236" s="45" t="s">
        <v>850</v>
      </c>
      <c r="K1236" s="107">
        <v>70</v>
      </c>
      <c r="L1236" s="17"/>
      <c r="M1236" s="17"/>
      <c r="N1236" s="17"/>
      <c r="O1236" s="17"/>
      <c r="P1236" s="17"/>
    </row>
    <row r="1237" spans="1:16" s="18" customFormat="1" ht="15" customHeight="1" x14ac:dyDescent="0.3">
      <c r="A1237" s="44"/>
      <c r="B1237" s="46"/>
      <c r="C1237" s="15" t="s">
        <v>263</v>
      </c>
      <c r="D1237" s="15" t="s">
        <v>263</v>
      </c>
      <c r="E1237" s="15"/>
      <c r="F1237" s="48"/>
      <c r="G1237" s="48"/>
      <c r="H1237" s="50"/>
      <c r="I1237" s="50"/>
      <c r="J1237" s="46"/>
      <c r="K1237" s="108"/>
      <c r="L1237" s="17"/>
      <c r="M1237" s="17"/>
      <c r="N1237" s="17"/>
      <c r="O1237" s="17"/>
      <c r="P1237" s="17"/>
    </row>
    <row r="1238" spans="1:16" s="18" customFormat="1" ht="15" customHeight="1" x14ac:dyDescent="0.3">
      <c r="A1238" s="43">
        <v>618</v>
      </c>
      <c r="B1238" s="45" t="s">
        <v>836</v>
      </c>
      <c r="C1238" s="15" t="s">
        <v>6069</v>
      </c>
      <c r="D1238" s="15" t="s">
        <v>6069</v>
      </c>
      <c r="E1238" s="15"/>
      <c r="F1238" s="47"/>
      <c r="G1238" s="47"/>
      <c r="H1238" s="49" t="s">
        <v>7575</v>
      </c>
      <c r="I1238" s="49" t="s">
        <v>7574</v>
      </c>
      <c r="J1238" s="45" t="s">
        <v>850</v>
      </c>
      <c r="K1238" s="107">
        <v>1</v>
      </c>
      <c r="L1238" s="17"/>
      <c r="M1238" s="17"/>
      <c r="N1238" s="17"/>
      <c r="O1238" s="17"/>
      <c r="P1238" s="17"/>
    </row>
    <row r="1239" spans="1:16" s="18" customFormat="1" ht="15" customHeight="1" x14ac:dyDescent="0.3">
      <c r="A1239" s="44"/>
      <c r="B1239" s="46"/>
      <c r="C1239" s="15" t="s">
        <v>583</v>
      </c>
      <c r="D1239" s="15" t="s">
        <v>583</v>
      </c>
      <c r="E1239" s="15"/>
      <c r="F1239" s="48"/>
      <c r="G1239" s="48"/>
      <c r="H1239" s="50"/>
      <c r="I1239" s="50"/>
      <c r="J1239" s="46"/>
      <c r="K1239" s="108"/>
      <c r="L1239" s="17"/>
      <c r="M1239" s="17"/>
      <c r="N1239" s="17"/>
      <c r="O1239" s="17"/>
      <c r="P1239" s="17"/>
    </row>
    <row r="1240" spans="1:16" s="18" customFormat="1" ht="15" customHeight="1" x14ac:dyDescent="0.3">
      <c r="A1240" s="43">
        <v>619</v>
      </c>
      <c r="B1240" s="45" t="s">
        <v>836</v>
      </c>
      <c r="C1240" s="15" t="s">
        <v>7576</v>
      </c>
      <c r="D1240" s="15" t="s">
        <v>7577</v>
      </c>
      <c r="E1240" s="15"/>
      <c r="F1240" s="47"/>
      <c r="G1240" s="47"/>
      <c r="H1240" s="49" t="s">
        <v>7578</v>
      </c>
      <c r="I1240" s="49" t="s">
        <v>7579</v>
      </c>
      <c r="J1240" s="45" t="s">
        <v>850</v>
      </c>
      <c r="K1240" s="107">
        <v>47</v>
      </c>
      <c r="L1240" s="17"/>
      <c r="M1240" s="17"/>
      <c r="N1240" s="17"/>
      <c r="O1240" s="17"/>
      <c r="P1240" s="17"/>
    </row>
    <row r="1241" spans="1:16" s="18" customFormat="1" ht="15" customHeight="1" x14ac:dyDescent="0.3">
      <c r="A1241" s="44"/>
      <c r="B1241" s="46"/>
      <c r="C1241" s="15" t="s">
        <v>263</v>
      </c>
      <c r="D1241" s="15" t="s">
        <v>263</v>
      </c>
      <c r="E1241" s="15"/>
      <c r="F1241" s="48"/>
      <c r="G1241" s="48"/>
      <c r="H1241" s="50"/>
      <c r="I1241" s="50"/>
      <c r="J1241" s="46"/>
      <c r="K1241" s="108"/>
      <c r="L1241" s="17"/>
      <c r="M1241" s="17"/>
      <c r="N1241" s="17"/>
      <c r="O1241" s="17"/>
      <c r="P1241" s="17"/>
    </row>
    <row r="1242" spans="1:16" s="18" customFormat="1" ht="15" customHeight="1" x14ac:dyDescent="0.3">
      <c r="A1242" s="43">
        <v>620</v>
      </c>
      <c r="B1242" s="45" t="s">
        <v>836</v>
      </c>
      <c r="C1242" s="15" t="s">
        <v>7580</v>
      </c>
      <c r="D1242" s="15" t="s">
        <v>7580</v>
      </c>
      <c r="E1242" s="15"/>
      <c r="F1242" s="47"/>
      <c r="G1242" s="47"/>
      <c r="H1242" s="49" t="s">
        <v>7581</v>
      </c>
      <c r="I1242" s="49" t="s">
        <v>7579</v>
      </c>
      <c r="J1242" s="45" t="s">
        <v>850</v>
      </c>
      <c r="K1242" s="107">
        <v>96</v>
      </c>
      <c r="L1242" s="17"/>
      <c r="M1242" s="17"/>
      <c r="N1242" s="17"/>
      <c r="O1242" s="17"/>
      <c r="P1242" s="17"/>
    </row>
    <row r="1243" spans="1:16" s="18" customFormat="1" ht="15" customHeight="1" x14ac:dyDescent="0.3">
      <c r="A1243" s="44"/>
      <c r="B1243" s="46"/>
      <c r="C1243" s="15" t="s">
        <v>6104</v>
      </c>
      <c r="D1243" s="15" t="s">
        <v>6104</v>
      </c>
      <c r="E1243" s="15"/>
      <c r="F1243" s="48"/>
      <c r="G1243" s="48"/>
      <c r="H1243" s="50"/>
      <c r="I1243" s="50"/>
      <c r="J1243" s="46"/>
      <c r="K1243" s="108"/>
      <c r="L1243" s="17"/>
      <c r="M1243" s="17"/>
      <c r="N1243" s="17"/>
      <c r="O1243" s="17"/>
      <c r="P1243" s="17"/>
    </row>
    <row r="1244" spans="1:16" s="18" customFormat="1" ht="15" customHeight="1" x14ac:dyDescent="0.3">
      <c r="A1244" s="43">
        <v>621</v>
      </c>
      <c r="B1244" s="45" t="s">
        <v>836</v>
      </c>
      <c r="C1244" s="15" t="s">
        <v>7582</v>
      </c>
      <c r="D1244" s="15" t="s">
        <v>7583</v>
      </c>
      <c r="E1244" s="15"/>
      <c r="F1244" s="47"/>
      <c r="G1244" s="47"/>
      <c r="H1244" s="49" t="s">
        <v>7584</v>
      </c>
      <c r="I1244" s="49" t="s">
        <v>7585</v>
      </c>
      <c r="J1244" s="45" t="s">
        <v>850</v>
      </c>
      <c r="K1244" s="107">
        <v>23</v>
      </c>
      <c r="L1244" s="17"/>
      <c r="M1244" s="17"/>
      <c r="N1244" s="17"/>
      <c r="O1244" s="17"/>
      <c r="P1244" s="17"/>
    </row>
    <row r="1245" spans="1:16" s="18" customFormat="1" ht="15" customHeight="1" x14ac:dyDescent="0.3">
      <c r="A1245" s="44"/>
      <c r="B1245" s="46"/>
      <c r="C1245" s="15" t="s">
        <v>7586</v>
      </c>
      <c r="D1245" s="15" t="s">
        <v>3829</v>
      </c>
      <c r="E1245" s="15"/>
      <c r="F1245" s="48"/>
      <c r="G1245" s="48"/>
      <c r="H1245" s="50"/>
      <c r="I1245" s="50"/>
      <c r="J1245" s="46"/>
      <c r="K1245" s="108"/>
      <c r="L1245" s="17"/>
      <c r="M1245" s="17"/>
      <c r="N1245" s="17"/>
      <c r="O1245" s="17"/>
      <c r="P1245" s="17"/>
    </row>
    <row r="1246" spans="1:16" s="18" customFormat="1" ht="15" customHeight="1" x14ac:dyDescent="0.3">
      <c r="A1246" s="43">
        <v>622</v>
      </c>
      <c r="B1246" s="45" t="s">
        <v>836</v>
      </c>
      <c r="C1246" s="15" t="s">
        <v>7556</v>
      </c>
      <c r="D1246" s="15" t="s">
        <v>7556</v>
      </c>
      <c r="E1246" s="15"/>
      <c r="F1246" s="47"/>
      <c r="G1246" s="47"/>
      <c r="H1246" s="49" t="s">
        <v>7587</v>
      </c>
      <c r="I1246" s="49" t="s">
        <v>7588</v>
      </c>
      <c r="J1246" s="45" t="s">
        <v>850</v>
      </c>
      <c r="K1246" s="107">
        <v>4</v>
      </c>
      <c r="L1246" s="17"/>
      <c r="M1246" s="17"/>
      <c r="N1246" s="17"/>
      <c r="O1246" s="17"/>
      <c r="P1246" s="17"/>
    </row>
    <row r="1247" spans="1:16" s="18" customFormat="1" ht="15" customHeight="1" x14ac:dyDescent="0.3">
      <c r="A1247" s="44"/>
      <c r="B1247" s="46"/>
      <c r="C1247" s="15" t="s">
        <v>583</v>
      </c>
      <c r="D1247" s="15" t="s">
        <v>583</v>
      </c>
      <c r="E1247" s="15"/>
      <c r="F1247" s="48"/>
      <c r="G1247" s="48"/>
      <c r="H1247" s="50"/>
      <c r="I1247" s="50"/>
      <c r="J1247" s="46"/>
      <c r="K1247" s="108"/>
      <c r="L1247" s="17"/>
      <c r="M1247" s="17"/>
      <c r="N1247" s="17"/>
      <c r="O1247" s="17"/>
      <c r="P1247" s="17"/>
    </row>
    <row r="1248" spans="1:16" s="18" customFormat="1" ht="15" customHeight="1" x14ac:dyDescent="0.3">
      <c r="A1248" s="43">
        <v>623</v>
      </c>
      <c r="B1248" s="45" t="s">
        <v>836</v>
      </c>
      <c r="C1248" s="15" t="s">
        <v>276</v>
      </c>
      <c r="D1248" s="15" t="s">
        <v>276</v>
      </c>
      <c r="E1248" s="15"/>
      <c r="F1248" s="47"/>
      <c r="G1248" s="47"/>
      <c r="H1248" s="49" t="s">
        <v>7589</v>
      </c>
      <c r="I1248" s="49" t="s">
        <v>7590</v>
      </c>
      <c r="J1248" s="45" t="s">
        <v>850</v>
      </c>
      <c r="K1248" s="107">
        <v>11</v>
      </c>
      <c r="L1248" s="17"/>
      <c r="M1248" s="17"/>
      <c r="N1248" s="17"/>
      <c r="O1248" s="17"/>
      <c r="P1248" s="17"/>
    </row>
    <row r="1249" spans="1:16" s="18" customFormat="1" ht="15" customHeight="1" x14ac:dyDescent="0.3">
      <c r="A1249" s="44"/>
      <c r="B1249" s="46"/>
      <c r="C1249" s="15" t="s">
        <v>263</v>
      </c>
      <c r="D1249" s="15" t="s">
        <v>263</v>
      </c>
      <c r="E1249" s="15"/>
      <c r="F1249" s="48"/>
      <c r="G1249" s="48"/>
      <c r="H1249" s="50"/>
      <c r="I1249" s="50"/>
      <c r="J1249" s="46"/>
      <c r="K1249" s="108"/>
      <c r="L1249" s="17"/>
      <c r="M1249" s="17"/>
      <c r="N1249" s="17"/>
      <c r="O1249" s="17"/>
      <c r="P1249" s="17"/>
    </row>
    <row r="1250" spans="1:16" s="18" customFormat="1" ht="15" customHeight="1" x14ac:dyDescent="0.3">
      <c r="A1250" s="43">
        <v>624</v>
      </c>
      <c r="B1250" s="45" t="s">
        <v>836</v>
      </c>
      <c r="C1250" s="15" t="s">
        <v>276</v>
      </c>
      <c r="D1250" s="15" t="s">
        <v>276</v>
      </c>
      <c r="E1250" s="15"/>
      <c r="F1250" s="47"/>
      <c r="G1250" s="47"/>
      <c r="H1250" s="49" t="s">
        <v>7591</v>
      </c>
      <c r="I1250" s="49" t="s">
        <v>7564</v>
      </c>
      <c r="J1250" s="45" t="s">
        <v>850</v>
      </c>
      <c r="K1250" s="107">
        <v>2</v>
      </c>
      <c r="L1250" s="17"/>
      <c r="M1250" s="17"/>
      <c r="N1250" s="17"/>
      <c r="O1250" s="17"/>
      <c r="P1250" s="17"/>
    </row>
    <row r="1251" spans="1:16" s="18" customFormat="1" ht="15" customHeight="1" x14ac:dyDescent="0.3">
      <c r="A1251" s="44"/>
      <c r="B1251" s="46"/>
      <c r="C1251" s="15" t="s">
        <v>263</v>
      </c>
      <c r="D1251" s="15" t="s">
        <v>263</v>
      </c>
      <c r="E1251" s="15"/>
      <c r="F1251" s="48"/>
      <c r="G1251" s="48"/>
      <c r="H1251" s="50"/>
      <c r="I1251" s="50"/>
      <c r="J1251" s="46"/>
      <c r="K1251" s="108"/>
      <c r="L1251" s="17"/>
      <c r="M1251" s="17"/>
      <c r="N1251" s="17"/>
      <c r="O1251" s="17"/>
      <c r="P1251" s="17"/>
    </row>
    <row r="1252" spans="1:16" s="18" customFormat="1" ht="15" customHeight="1" x14ac:dyDescent="0.3">
      <c r="A1252" s="43">
        <v>625</v>
      </c>
      <c r="B1252" s="45" t="s">
        <v>836</v>
      </c>
      <c r="C1252" s="15" t="s">
        <v>276</v>
      </c>
      <c r="D1252" s="15" t="s">
        <v>276</v>
      </c>
      <c r="E1252" s="15"/>
      <c r="F1252" s="47"/>
      <c r="G1252" s="47"/>
      <c r="H1252" s="49" t="s">
        <v>7592</v>
      </c>
      <c r="I1252" s="49" t="s">
        <v>7593</v>
      </c>
      <c r="J1252" s="45" t="s">
        <v>850</v>
      </c>
      <c r="K1252" s="107">
        <v>95</v>
      </c>
      <c r="L1252" s="17"/>
      <c r="M1252" s="17"/>
      <c r="N1252" s="17"/>
      <c r="O1252" s="17"/>
      <c r="P1252" s="17"/>
    </row>
    <row r="1253" spans="1:16" s="18" customFormat="1" ht="15" customHeight="1" x14ac:dyDescent="0.3">
      <c r="A1253" s="44"/>
      <c r="B1253" s="46"/>
      <c r="C1253" s="15" t="s">
        <v>263</v>
      </c>
      <c r="D1253" s="15" t="s">
        <v>263</v>
      </c>
      <c r="E1253" s="15"/>
      <c r="F1253" s="48"/>
      <c r="G1253" s="48"/>
      <c r="H1253" s="50"/>
      <c r="I1253" s="50"/>
      <c r="J1253" s="46"/>
      <c r="K1253" s="108"/>
      <c r="L1253" s="17"/>
      <c r="M1253" s="17"/>
      <c r="N1253" s="17"/>
      <c r="O1253" s="17"/>
      <c r="P1253" s="17"/>
    </row>
    <row r="1254" spans="1:16" s="18" customFormat="1" ht="15" customHeight="1" x14ac:dyDescent="0.3">
      <c r="A1254" s="43">
        <v>626</v>
      </c>
      <c r="B1254" s="45" t="s">
        <v>836</v>
      </c>
      <c r="C1254" s="15" t="s">
        <v>276</v>
      </c>
      <c r="D1254" s="15" t="s">
        <v>276</v>
      </c>
      <c r="E1254" s="15"/>
      <c r="F1254" s="47"/>
      <c r="G1254" s="47"/>
      <c r="H1254" s="49" t="s">
        <v>7594</v>
      </c>
      <c r="I1254" s="49" t="s">
        <v>7595</v>
      </c>
      <c r="J1254" s="45" t="s">
        <v>850</v>
      </c>
      <c r="K1254" s="107">
        <v>23</v>
      </c>
      <c r="L1254" s="17"/>
      <c r="M1254" s="17"/>
      <c r="N1254" s="17"/>
      <c r="O1254" s="17"/>
      <c r="P1254" s="17"/>
    </row>
    <row r="1255" spans="1:16" s="18" customFormat="1" ht="15" customHeight="1" x14ac:dyDescent="0.3">
      <c r="A1255" s="44"/>
      <c r="B1255" s="46"/>
      <c r="C1255" s="15" t="s">
        <v>263</v>
      </c>
      <c r="D1255" s="15" t="s">
        <v>263</v>
      </c>
      <c r="E1255" s="15"/>
      <c r="F1255" s="48"/>
      <c r="G1255" s="48"/>
      <c r="H1255" s="50"/>
      <c r="I1255" s="50"/>
      <c r="J1255" s="46"/>
      <c r="K1255" s="108"/>
      <c r="L1255" s="17"/>
      <c r="M1255" s="17"/>
      <c r="N1255" s="17"/>
      <c r="O1255" s="17"/>
      <c r="P1255" s="17"/>
    </row>
    <row r="1256" spans="1:16" s="18" customFormat="1" ht="15" customHeight="1" x14ac:dyDescent="0.3">
      <c r="A1256" s="43">
        <v>627</v>
      </c>
      <c r="B1256" s="45" t="s">
        <v>836</v>
      </c>
      <c r="C1256" s="15" t="s">
        <v>7596</v>
      </c>
      <c r="D1256" s="15" t="s">
        <v>7596</v>
      </c>
      <c r="E1256" s="15"/>
      <c r="F1256" s="47"/>
      <c r="G1256" s="47"/>
      <c r="H1256" s="49" t="s">
        <v>7597</v>
      </c>
      <c r="I1256" s="49" t="s">
        <v>7595</v>
      </c>
      <c r="J1256" s="45" t="s">
        <v>850</v>
      </c>
      <c r="K1256" s="107">
        <v>6</v>
      </c>
      <c r="L1256" s="17"/>
      <c r="M1256" s="17"/>
      <c r="N1256" s="17"/>
      <c r="O1256" s="17"/>
      <c r="P1256" s="17"/>
    </row>
    <row r="1257" spans="1:16" s="18" customFormat="1" ht="15" customHeight="1" x14ac:dyDescent="0.3">
      <c r="A1257" s="44"/>
      <c r="B1257" s="46"/>
      <c r="C1257" s="15" t="s">
        <v>1129</v>
      </c>
      <c r="D1257" s="15" t="s">
        <v>1129</v>
      </c>
      <c r="E1257" s="15"/>
      <c r="F1257" s="48"/>
      <c r="G1257" s="48"/>
      <c r="H1257" s="50"/>
      <c r="I1257" s="50"/>
      <c r="J1257" s="46"/>
      <c r="K1257" s="108"/>
      <c r="L1257" s="17"/>
      <c r="M1257" s="17"/>
      <c r="N1257" s="17"/>
      <c r="O1257" s="17"/>
      <c r="P1257" s="17"/>
    </row>
    <row r="1258" spans="1:16" s="18" customFormat="1" ht="15" customHeight="1" x14ac:dyDescent="0.3">
      <c r="A1258" s="43">
        <v>628</v>
      </c>
      <c r="B1258" s="45" t="s">
        <v>836</v>
      </c>
      <c r="C1258" s="15" t="s">
        <v>7598</v>
      </c>
      <c r="D1258" s="15" t="s">
        <v>3451</v>
      </c>
      <c r="E1258" s="15"/>
      <c r="F1258" s="47"/>
      <c r="G1258" s="47"/>
      <c r="H1258" s="49" t="s">
        <v>7599</v>
      </c>
      <c r="I1258" s="49" t="s">
        <v>7600</v>
      </c>
      <c r="J1258" s="45" t="s">
        <v>850</v>
      </c>
      <c r="K1258" s="107">
        <v>7</v>
      </c>
      <c r="L1258" s="17"/>
      <c r="M1258" s="17"/>
      <c r="N1258" s="17"/>
      <c r="O1258" s="17"/>
      <c r="P1258" s="17"/>
    </row>
    <row r="1259" spans="1:16" s="18" customFormat="1" ht="15" customHeight="1" x14ac:dyDescent="0.3">
      <c r="A1259" s="44"/>
      <c r="B1259" s="46"/>
      <c r="C1259" s="15" t="s">
        <v>7601</v>
      </c>
      <c r="D1259" s="15" t="s">
        <v>7602</v>
      </c>
      <c r="E1259" s="15"/>
      <c r="F1259" s="48"/>
      <c r="G1259" s="48"/>
      <c r="H1259" s="50"/>
      <c r="I1259" s="50"/>
      <c r="J1259" s="46"/>
      <c r="K1259" s="108"/>
      <c r="L1259" s="17"/>
      <c r="M1259" s="17"/>
      <c r="N1259" s="17"/>
      <c r="O1259" s="17"/>
      <c r="P1259" s="17"/>
    </row>
    <row r="1260" spans="1:16" s="18" customFormat="1" ht="15" customHeight="1" x14ac:dyDescent="0.3">
      <c r="A1260" s="43">
        <v>629</v>
      </c>
      <c r="B1260" s="45" t="s">
        <v>836</v>
      </c>
      <c r="C1260" s="15" t="s">
        <v>7603</v>
      </c>
      <c r="D1260" s="15" t="s">
        <v>7604</v>
      </c>
      <c r="E1260" s="15"/>
      <c r="F1260" s="47"/>
      <c r="G1260" s="47"/>
      <c r="H1260" s="49" t="s">
        <v>7605</v>
      </c>
      <c r="I1260" s="49" t="s">
        <v>7606</v>
      </c>
      <c r="J1260" s="45" t="s">
        <v>850</v>
      </c>
      <c r="K1260" s="107">
        <v>46</v>
      </c>
      <c r="L1260" s="17"/>
      <c r="M1260" s="17"/>
      <c r="N1260" s="17"/>
      <c r="O1260" s="17"/>
      <c r="P1260" s="17"/>
    </row>
    <row r="1261" spans="1:16" s="18" customFormat="1" ht="15" customHeight="1" x14ac:dyDescent="0.3">
      <c r="A1261" s="44"/>
      <c r="B1261" s="46"/>
      <c r="C1261" s="15" t="s">
        <v>263</v>
      </c>
      <c r="D1261" s="15" t="s">
        <v>263</v>
      </c>
      <c r="E1261" s="15"/>
      <c r="F1261" s="48"/>
      <c r="G1261" s="48"/>
      <c r="H1261" s="50"/>
      <c r="I1261" s="50"/>
      <c r="J1261" s="46"/>
      <c r="K1261" s="108"/>
      <c r="L1261" s="17"/>
      <c r="M1261" s="17"/>
      <c r="N1261" s="17"/>
      <c r="O1261" s="17"/>
      <c r="P1261" s="17"/>
    </row>
    <row r="1262" spans="1:16" s="18" customFormat="1" ht="15" customHeight="1" x14ac:dyDescent="0.3">
      <c r="A1262" s="43">
        <v>630</v>
      </c>
      <c r="B1262" s="45" t="s">
        <v>836</v>
      </c>
      <c r="C1262" s="15" t="s">
        <v>276</v>
      </c>
      <c r="D1262" s="15" t="s">
        <v>276</v>
      </c>
      <c r="E1262" s="15"/>
      <c r="F1262" s="47"/>
      <c r="G1262" s="47"/>
      <c r="H1262" s="49" t="s">
        <v>7607</v>
      </c>
      <c r="I1262" s="49" t="s">
        <v>7608</v>
      </c>
      <c r="J1262" s="45" t="s">
        <v>850</v>
      </c>
      <c r="K1262" s="107">
        <v>78</v>
      </c>
      <c r="L1262" s="17"/>
      <c r="M1262" s="17"/>
      <c r="N1262" s="17"/>
      <c r="O1262" s="17"/>
      <c r="P1262" s="17"/>
    </row>
    <row r="1263" spans="1:16" s="18" customFormat="1" ht="15" customHeight="1" x14ac:dyDescent="0.3">
      <c r="A1263" s="44"/>
      <c r="B1263" s="46"/>
      <c r="C1263" s="15" t="s">
        <v>263</v>
      </c>
      <c r="D1263" s="15" t="s">
        <v>263</v>
      </c>
      <c r="E1263" s="15"/>
      <c r="F1263" s="48"/>
      <c r="G1263" s="48"/>
      <c r="H1263" s="50"/>
      <c r="I1263" s="50"/>
      <c r="J1263" s="46"/>
      <c r="K1263" s="108"/>
      <c r="L1263" s="17"/>
      <c r="M1263" s="17"/>
      <c r="N1263" s="17"/>
      <c r="O1263" s="17"/>
      <c r="P1263" s="17"/>
    </row>
    <row r="1264" spans="1:16" s="18" customFormat="1" ht="15" customHeight="1" x14ac:dyDescent="0.3">
      <c r="A1264" s="43">
        <v>631</v>
      </c>
      <c r="B1264" s="45" t="s">
        <v>836</v>
      </c>
      <c r="C1264" s="15" t="s">
        <v>276</v>
      </c>
      <c r="D1264" s="15" t="s">
        <v>276</v>
      </c>
      <c r="E1264" s="15"/>
      <c r="F1264" s="47"/>
      <c r="G1264" s="47"/>
      <c r="H1264" s="49" t="s">
        <v>7609</v>
      </c>
      <c r="I1264" s="49" t="s">
        <v>7610</v>
      </c>
      <c r="J1264" s="45" t="s">
        <v>850</v>
      </c>
      <c r="K1264" s="107">
        <v>27</v>
      </c>
      <c r="L1264" s="17"/>
      <c r="M1264" s="17"/>
      <c r="N1264" s="17"/>
      <c r="O1264" s="17"/>
      <c r="P1264" s="17"/>
    </row>
    <row r="1265" spans="1:16" s="18" customFormat="1" ht="15" customHeight="1" x14ac:dyDescent="0.3">
      <c r="A1265" s="44"/>
      <c r="B1265" s="46"/>
      <c r="C1265" s="15" t="s">
        <v>263</v>
      </c>
      <c r="D1265" s="15" t="s">
        <v>263</v>
      </c>
      <c r="E1265" s="15"/>
      <c r="F1265" s="48"/>
      <c r="G1265" s="48"/>
      <c r="H1265" s="50"/>
      <c r="I1265" s="50"/>
      <c r="J1265" s="46"/>
      <c r="K1265" s="108"/>
      <c r="L1265" s="17"/>
      <c r="M1265" s="17"/>
      <c r="N1265" s="17"/>
      <c r="O1265" s="17"/>
      <c r="P1265" s="17"/>
    </row>
    <row r="1266" spans="1:16" s="18" customFormat="1" ht="15" customHeight="1" x14ac:dyDescent="0.3">
      <c r="A1266" s="43">
        <v>632</v>
      </c>
      <c r="B1266" s="45" t="s">
        <v>836</v>
      </c>
      <c r="C1266" s="15" t="s">
        <v>7611</v>
      </c>
      <c r="D1266" s="15" t="s">
        <v>1950</v>
      </c>
      <c r="E1266" s="15"/>
      <c r="F1266" s="47"/>
      <c r="G1266" s="47"/>
      <c r="H1266" s="49" t="s">
        <v>7612</v>
      </c>
      <c r="I1266" s="49" t="s">
        <v>7613</v>
      </c>
      <c r="J1266" s="45" t="s">
        <v>850</v>
      </c>
      <c r="K1266" s="107">
        <v>12</v>
      </c>
      <c r="L1266" s="17"/>
      <c r="M1266" s="17"/>
      <c r="N1266" s="17"/>
      <c r="O1266" s="17"/>
      <c r="P1266" s="17"/>
    </row>
    <row r="1267" spans="1:16" s="18" customFormat="1" ht="15" customHeight="1" x14ac:dyDescent="0.3">
      <c r="A1267" s="44"/>
      <c r="B1267" s="46"/>
      <c r="C1267" s="15" t="s">
        <v>2544</v>
      </c>
      <c r="D1267" s="15" t="s">
        <v>4425</v>
      </c>
      <c r="E1267" s="15"/>
      <c r="F1267" s="48"/>
      <c r="G1267" s="48"/>
      <c r="H1267" s="50"/>
      <c r="I1267" s="50"/>
      <c r="J1267" s="46"/>
      <c r="K1267" s="108"/>
      <c r="L1267" s="17"/>
      <c r="M1267" s="17"/>
      <c r="N1267" s="17"/>
      <c r="O1267" s="17"/>
      <c r="P1267" s="17"/>
    </row>
    <row r="1268" spans="1:16" s="18" customFormat="1" ht="15" customHeight="1" x14ac:dyDescent="0.3">
      <c r="A1268" s="43">
        <v>633</v>
      </c>
      <c r="B1268" s="45" t="s">
        <v>836</v>
      </c>
      <c r="C1268" s="15" t="s">
        <v>276</v>
      </c>
      <c r="D1268" s="15" t="s">
        <v>276</v>
      </c>
      <c r="E1268" s="15"/>
      <c r="F1268" s="47"/>
      <c r="G1268" s="47"/>
      <c r="H1268" s="49" t="s">
        <v>7614</v>
      </c>
      <c r="I1268" s="49" t="s">
        <v>7610</v>
      </c>
      <c r="J1268" s="45" t="s">
        <v>850</v>
      </c>
      <c r="K1268" s="107">
        <v>13</v>
      </c>
      <c r="L1268" s="17"/>
      <c r="M1268" s="17"/>
      <c r="N1268" s="17"/>
      <c r="O1268" s="17"/>
      <c r="P1268" s="17"/>
    </row>
    <row r="1269" spans="1:16" s="18" customFormat="1" ht="15" customHeight="1" x14ac:dyDescent="0.3">
      <c r="A1269" s="44"/>
      <c r="B1269" s="46"/>
      <c r="C1269" s="15" t="s">
        <v>263</v>
      </c>
      <c r="D1269" s="15" t="s">
        <v>263</v>
      </c>
      <c r="E1269" s="15"/>
      <c r="F1269" s="48"/>
      <c r="G1269" s="48"/>
      <c r="H1269" s="50"/>
      <c r="I1269" s="50"/>
      <c r="J1269" s="46"/>
      <c r="K1269" s="108"/>
      <c r="L1269" s="17"/>
      <c r="M1269" s="17"/>
      <c r="N1269" s="17"/>
      <c r="O1269" s="17"/>
      <c r="P1269" s="17"/>
    </row>
    <row r="1270" spans="1:16" s="18" customFormat="1" ht="15" customHeight="1" x14ac:dyDescent="0.3">
      <c r="A1270" s="43">
        <v>634</v>
      </c>
      <c r="B1270" s="45" t="s">
        <v>836</v>
      </c>
      <c r="C1270" s="15" t="s">
        <v>7611</v>
      </c>
      <c r="D1270" s="15" t="s">
        <v>1950</v>
      </c>
      <c r="E1270" s="15"/>
      <c r="F1270" s="47"/>
      <c r="G1270" s="47"/>
      <c r="H1270" s="49" t="s">
        <v>7615</v>
      </c>
      <c r="I1270" s="49" t="s">
        <v>7616</v>
      </c>
      <c r="J1270" s="45" t="s">
        <v>850</v>
      </c>
      <c r="K1270" s="107">
        <v>20</v>
      </c>
      <c r="L1270" s="17"/>
      <c r="M1270" s="17"/>
      <c r="N1270" s="17"/>
      <c r="O1270" s="17"/>
      <c r="P1270" s="17"/>
    </row>
    <row r="1271" spans="1:16" s="18" customFormat="1" ht="15" customHeight="1" x14ac:dyDescent="0.3">
      <c r="A1271" s="44"/>
      <c r="B1271" s="46"/>
      <c r="C1271" s="15" t="s">
        <v>2544</v>
      </c>
      <c r="D1271" s="15" t="s">
        <v>4425</v>
      </c>
      <c r="E1271" s="15"/>
      <c r="F1271" s="48"/>
      <c r="G1271" s="48"/>
      <c r="H1271" s="50"/>
      <c r="I1271" s="50"/>
      <c r="J1271" s="46"/>
      <c r="K1271" s="108"/>
      <c r="L1271" s="17"/>
      <c r="M1271" s="17"/>
      <c r="N1271" s="17"/>
      <c r="O1271" s="17"/>
      <c r="P1271" s="17"/>
    </row>
    <row r="1272" spans="1:16" s="18" customFormat="1" ht="15" customHeight="1" x14ac:dyDescent="0.3">
      <c r="A1272" s="43">
        <v>635</v>
      </c>
      <c r="B1272" s="45" t="s">
        <v>836</v>
      </c>
      <c r="C1272" s="15" t="s">
        <v>7617</v>
      </c>
      <c r="D1272" s="15" t="s">
        <v>7618</v>
      </c>
      <c r="E1272" s="15"/>
      <c r="F1272" s="47"/>
      <c r="G1272" s="47"/>
      <c r="H1272" s="49" t="s">
        <v>7619</v>
      </c>
      <c r="I1272" s="49" t="s">
        <v>7620</v>
      </c>
      <c r="J1272" s="45" t="s">
        <v>850</v>
      </c>
      <c r="K1272" s="107">
        <v>50</v>
      </c>
      <c r="L1272" s="17"/>
      <c r="M1272" s="17"/>
      <c r="N1272" s="17"/>
      <c r="O1272" s="17"/>
      <c r="P1272" s="17"/>
    </row>
    <row r="1273" spans="1:16" s="18" customFormat="1" ht="15" customHeight="1" x14ac:dyDescent="0.3">
      <c r="A1273" s="44"/>
      <c r="B1273" s="46"/>
      <c r="C1273" s="15" t="s">
        <v>7621</v>
      </c>
      <c r="D1273" s="15" t="s">
        <v>2555</v>
      </c>
      <c r="E1273" s="15"/>
      <c r="F1273" s="48"/>
      <c r="G1273" s="48"/>
      <c r="H1273" s="50"/>
      <c r="I1273" s="50"/>
      <c r="J1273" s="46"/>
      <c r="K1273" s="108"/>
      <c r="L1273" s="17"/>
      <c r="M1273" s="17"/>
      <c r="N1273" s="17"/>
      <c r="O1273" s="17"/>
      <c r="P1273" s="17"/>
    </row>
    <row r="1274" spans="1:16" s="18" customFormat="1" ht="15" customHeight="1" x14ac:dyDescent="0.3">
      <c r="A1274" s="43">
        <v>636</v>
      </c>
      <c r="B1274" s="45" t="s">
        <v>836</v>
      </c>
      <c r="C1274" s="15" t="s">
        <v>276</v>
      </c>
      <c r="D1274" s="15" t="s">
        <v>276</v>
      </c>
      <c r="E1274" s="15"/>
      <c r="F1274" s="47"/>
      <c r="G1274" s="47"/>
      <c r="H1274" s="49" t="s">
        <v>7622</v>
      </c>
      <c r="I1274" s="49" t="s">
        <v>7533</v>
      </c>
      <c r="J1274" s="45" t="s">
        <v>850</v>
      </c>
      <c r="K1274" s="107">
        <v>33</v>
      </c>
      <c r="L1274" s="17"/>
      <c r="M1274" s="17"/>
      <c r="N1274" s="17"/>
      <c r="O1274" s="17"/>
      <c r="P1274" s="17"/>
    </row>
    <row r="1275" spans="1:16" s="18" customFormat="1" ht="15" customHeight="1" x14ac:dyDescent="0.3">
      <c r="A1275" s="44"/>
      <c r="B1275" s="46"/>
      <c r="C1275" s="15" t="s">
        <v>263</v>
      </c>
      <c r="D1275" s="15" t="s">
        <v>263</v>
      </c>
      <c r="E1275" s="15"/>
      <c r="F1275" s="48"/>
      <c r="G1275" s="48"/>
      <c r="H1275" s="50"/>
      <c r="I1275" s="50"/>
      <c r="J1275" s="46"/>
      <c r="K1275" s="108"/>
      <c r="L1275" s="17"/>
      <c r="M1275" s="17"/>
      <c r="N1275" s="17"/>
      <c r="O1275" s="17"/>
      <c r="P1275" s="17"/>
    </row>
    <row r="1276" spans="1:16" s="18" customFormat="1" ht="15" customHeight="1" x14ac:dyDescent="0.3">
      <c r="A1276" s="43">
        <v>637</v>
      </c>
      <c r="B1276" s="45" t="s">
        <v>836</v>
      </c>
      <c r="C1276" s="15" t="s">
        <v>276</v>
      </c>
      <c r="D1276" s="15" t="s">
        <v>276</v>
      </c>
      <c r="E1276" s="15"/>
      <c r="F1276" s="47"/>
      <c r="G1276" s="47"/>
      <c r="H1276" s="49" t="s">
        <v>7623</v>
      </c>
      <c r="I1276" s="49" t="s">
        <v>7624</v>
      </c>
      <c r="J1276" s="45" t="s">
        <v>850</v>
      </c>
      <c r="K1276" s="107">
        <v>53</v>
      </c>
      <c r="L1276" s="17"/>
      <c r="M1276" s="17"/>
      <c r="N1276" s="17"/>
      <c r="O1276" s="17"/>
      <c r="P1276" s="17"/>
    </row>
    <row r="1277" spans="1:16" s="18" customFormat="1" ht="15" customHeight="1" x14ac:dyDescent="0.3">
      <c r="A1277" s="44"/>
      <c r="B1277" s="46"/>
      <c r="C1277" s="15" t="s">
        <v>263</v>
      </c>
      <c r="D1277" s="15" t="s">
        <v>263</v>
      </c>
      <c r="E1277" s="15"/>
      <c r="F1277" s="48"/>
      <c r="G1277" s="48"/>
      <c r="H1277" s="50"/>
      <c r="I1277" s="50"/>
      <c r="J1277" s="46"/>
      <c r="K1277" s="108"/>
      <c r="L1277" s="17"/>
      <c r="M1277" s="17"/>
      <c r="N1277" s="17"/>
      <c r="O1277" s="17"/>
      <c r="P1277" s="17"/>
    </row>
    <row r="1278" spans="1:16" s="18" customFormat="1" ht="15" customHeight="1" x14ac:dyDescent="0.3">
      <c r="A1278" s="43">
        <v>638</v>
      </c>
      <c r="B1278" s="45" t="s">
        <v>836</v>
      </c>
      <c r="C1278" s="15" t="s">
        <v>276</v>
      </c>
      <c r="D1278" s="15" t="s">
        <v>276</v>
      </c>
      <c r="E1278" s="15"/>
      <c r="F1278" s="47"/>
      <c r="G1278" s="47"/>
      <c r="H1278" s="49" t="s">
        <v>7625</v>
      </c>
      <c r="I1278" s="49" t="s">
        <v>7624</v>
      </c>
      <c r="J1278" s="45" t="s">
        <v>850</v>
      </c>
      <c r="K1278" s="107">
        <v>2</v>
      </c>
      <c r="L1278" s="17"/>
      <c r="M1278" s="17"/>
      <c r="N1278" s="17"/>
      <c r="O1278" s="17"/>
      <c r="P1278" s="17"/>
    </row>
    <row r="1279" spans="1:16" s="18" customFormat="1" ht="15" customHeight="1" x14ac:dyDescent="0.3">
      <c r="A1279" s="44"/>
      <c r="B1279" s="46"/>
      <c r="C1279" s="15" t="s">
        <v>263</v>
      </c>
      <c r="D1279" s="15" t="s">
        <v>263</v>
      </c>
      <c r="E1279" s="15"/>
      <c r="F1279" s="48"/>
      <c r="G1279" s="48"/>
      <c r="H1279" s="50"/>
      <c r="I1279" s="50"/>
      <c r="J1279" s="46"/>
      <c r="K1279" s="108"/>
      <c r="L1279" s="17"/>
      <c r="M1279" s="17"/>
      <c r="N1279" s="17"/>
      <c r="O1279" s="17"/>
      <c r="P1279" s="17"/>
    </row>
    <row r="1280" spans="1:16" s="18" customFormat="1" ht="15" customHeight="1" x14ac:dyDescent="0.3">
      <c r="A1280" s="43">
        <v>639</v>
      </c>
      <c r="B1280" s="45" t="s">
        <v>836</v>
      </c>
      <c r="C1280" s="15" t="s">
        <v>276</v>
      </c>
      <c r="D1280" s="15" t="s">
        <v>276</v>
      </c>
      <c r="E1280" s="15"/>
      <c r="F1280" s="47"/>
      <c r="G1280" s="47"/>
      <c r="H1280" s="49" t="s">
        <v>7626</v>
      </c>
      <c r="I1280" s="49" t="s">
        <v>7627</v>
      </c>
      <c r="J1280" s="45" t="s">
        <v>850</v>
      </c>
      <c r="K1280" s="107">
        <v>2</v>
      </c>
      <c r="L1280" s="17"/>
      <c r="M1280" s="17"/>
      <c r="N1280" s="17"/>
      <c r="O1280" s="17"/>
      <c r="P1280" s="17"/>
    </row>
    <row r="1281" spans="1:16" s="18" customFormat="1" ht="15" customHeight="1" x14ac:dyDescent="0.3">
      <c r="A1281" s="44"/>
      <c r="B1281" s="46"/>
      <c r="C1281" s="15" t="s">
        <v>263</v>
      </c>
      <c r="D1281" s="15" t="s">
        <v>263</v>
      </c>
      <c r="E1281" s="15"/>
      <c r="F1281" s="48"/>
      <c r="G1281" s="48"/>
      <c r="H1281" s="50"/>
      <c r="I1281" s="50"/>
      <c r="J1281" s="46"/>
      <c r="K1281" s="108"/>
      <c r="L1281" s="17"/>
      <c r="M1281" s="17"/>
      <c r="N1281" s="17"/>
      <c r="O1281" s="17"/>
      <c r="P1281" s="17"/>
    </row>
    <row r="1282" spans="1:16" s="18" customFormat="1" ht="15" customHeight="1" x14ac:dyDescent="0.3">
      <c r="A1282" s="43">
        <v>640</v>
      </c>
      <c r="B1282" s="45" t="s">
        <v>836</v>
      </c>
      <c r="C1282" s="15" t="s">
        <v>276</v>
      </c>
      <c r="D1282" s="15" t="s">
        <v>276</v>
      </c>
      <c r="E1282" s="15"/>
      <c r="F1282" s="47"/>
      <c r="G1282" s="47"/>
      <c r="H1282" s="49" t="s">
        <v>7628</v>
      </c>
      <c r="I1282" s="49" t="s">
        <v>7629</v>
      </c>
      <c r="J1282" s="45" t="s">
        <v>850</v>
      </c>
      <c r="K1282" s="107">
        <v>1</v>
      </c>
      <c r="L1282" s="17"/>
      <c r="M1282" s="17"/>
      <c r="N1282" s="17"/>
      <c r="O1282" s="17"/>
      <c r="P1282" s="17"/>
    </row>
    <row r="1283" spans="1:16" s="18" customFormat="1" ht="15" customHeight="1" x14ac:dyDescent="0.3">
      <c r="A1283" s="44"/>
      <c r="B1283" s="46"/>
      <c r="C1283" s="15" t="s">
        <v>263</v>
      </c>
      <c r="D1283" s="15" t="s">
        <v>263</v>
      </c>
      <c r="E1283" s="15"/>
      <c r="F1283" s="48"/>
      <c r="G1283" s="48"/>
      <c r="H1283" s="50"/>
      <c r="I1283" s="50"/>
      <c r="J1283" s="46"/>
      <c r="K1283" s="108"/>
      <c r="L1283" s="17"/>
      <c r="M1283" s="17"/>
      <c r="N1283" s="17"/>
      <c r="O1283" s="17"/>
      <c r="P1283" s="17"/>
    </row>
    <row r="1284" spans="1:16" s="18" customFormat="1" ht="15" customHeight="1" x14ac:dyDescent="0.3">
      <c r="A1284" s="43">
        <v>641</v>
      </c>
      <c r="B1284" s="45" t="s">
        <v>836</v>
      </c>
      <c r="C1284" s="15" t="s">
        <v>276</v>
      </c>
      <c r="D1284" s="15" t="s">
        <v>276</v>
      </c>
      <c r="E1284" s="15"/>
      <c r="F1284" s="47"/>
      <c r="G1284" s="47"/>
      <c r="H1284" s="49" t="s">
        <v>7630</v>
      </c>
      <c r="I1284" s="49" t="s">
        <v>7631</v>
      </c>
      <c r="J1284" s="45" t="s">
        <v>850</v>
      </c>
      <c r="K1284" s="107">
        <v>1</v>
      </c>
      <c r="L1284" s="17"/>
      <c r="M1284" s="17"/>
      <c r="N1284" s="17"/>
      <c r="O1284" s="17"/>
      <c r="P1284" s="17"/>
    </row>
    <row r="1285" spans="1:16" s="18" customFormat="1" ht="15" customHeight="1" x14ac:dyDescent="0.3">
      <c r="A1285" s="44"/>
      <c r="B1285" s="46"/>
      <c r="C1285" s="15" t="s">
        <v>263</v>
      </c>
      <c r="D1285" s="15" t="s">
        <v>263</v>
      </c>
      <c r="E1285" s="15"/>
      <c r="F1285" s="48"/>
      <c r="G1285" s="48"/>
      <c r="H1285" s="50"/>
      <c r="I1285" s="50"/>
      <c r="J1285" s="46"/>
      <c r="K1285" s="108"/>
      <c r="L1285" s="17"/>
      <c r="M1285" s="17"/>
      <c r="N1285" s="17"/>
      <c r="O1285" s="17"/>
      <c r="P1285" s="17"/>
    </row>
    <row r="1286" spans="1:16" s="18" customFormat="1" ht="15" customHeight="1" x14ac:dyDescent="0.3">
      <c r="A1286" s="43">
        <v>642</v>
      </c>
      <c r="B1286" s="45" t="s">
        <v>836</v>
      </c>
      <c r="C1286" s="15" t="s">
        <v>276</v>
      </c>
      <c r="D1286" s="15" t="s">
        <v>276</v>
      </c>
      <c r="E1286" s="15"/>
      <c r="F1286" s="47"/>
      <c r="G1286" s="47"/>
      <c r="H1286" s="49" t="s">
        <v>7632</v>
      </c>
      <c r="I1286" s="49" t="s">
        <v>7633</v>
      </c>
      <c r="J1286" s="45" t="s">
        <v>850</v>
      </c>
      <c r="K1286" s="107">
        <v>1</v>
      </c>
      <c r="L1286" s="17"/>
      <c r="M1286" s="17"/>
      <c r="N1286" s="17"/>
      <c r="O1286" s="17"/>
      <c r="P1286" s="17"/>
    </row>
    <row r="1287" spans="1:16" s="18" customFormat="1" ht="15" customHeight="1" x14ac:dyDescent="0.3">
      <c r="A1287" s="44"/>
      <c r="B1287" s="46"/>
      <c r="C1287" s="15" t="s">
        <v>263</v>
      </c>
      <c r="D1287" s="15" t="s">
        <v>263</v>
      </c>
      <c r="E1287" s="15"/>
      <c r="F1287" s="48"/>
      <c r="G1287" s="48"/>
      <c r="H1287" s="50"/>
      <c r="I1287" s="50"/>
      <c r="J1287" s="46"/>
      <c r="K1287" s="108"/>
      <c r="L1287" s="17"/>
      <c r="M1287" s="17"/>
      <c r="N1287" s="17"/>
      <c r="O1287" s="17"/>
      <c r="P1287" s="17"/>
    </row>
    <row r="1288" spans="1:16" s="18" customFormat="1" ht="15" customHeight="1" x14ac:dyDescent="0.3">
      <c r="A1288" s="43">
        <v>643</v>
      </c>
      <c r="B1288" s="45" t="s">
        <v>836</v>
      </c>
      <c r="C1288" s="15" t="s">
        <v>276</v>
      </c>
      <c r="D1288" s="15" t="s">
        <v>276</v>
      </c>
      <c r="E1288" s="15"/>
      <c r="F1288" s="47"/>
      <c r="G1288" s="47"/>
      <c r="H1288" s="49" t="s">
        <v>7634</v>
      </c>
      <c r="I1288" s="49" t="s">
        <v>7635</v>
      </c>
      <c r="J1288" s="45" t="s">
        <v>850</v>
      </c>
      <c r="K1288" s="107">
        <v>12</v>
      </c>
      <c r="L1288" s="17"/>
      <c r="M1288" s="17"/>
      <c r="N1288" s="17"/>
      <c r="O1288" s="17"/>
      <c r="P1288" s="17"/>
    </row>
    <row r="1289" spans="1:16" s="18" customFormat="1" ht="15" customHeight="1" x14ac:dyDescent="0.3">
      <c r="A1289" s="44"/>
      <c r="B1289" s="46"/>
      <c r="C1289" s="15" t="s">
        <v>263</v>
      </c>
      <c r="D1289" s="15" t="s">
        <v>263</v>
      </c>
      <c r="E1289" s="15"/>
      <c r="F1289" s="48"/>
      <c r="G1289" s="48"/>
      <c r="H1289" s="50"/>
      <c r="I1289" s="50"/>
      <c r="J1289" s="46"/>
      <c r="K1289" s="108"/>
      <c r="L1289" s="17"/>
      <c r="M1289" s="17"/>
      <c r="N1289" s="17"/>
      <c r="O1289" s="17"/>
      <c r="P1289" s="17"/>
    </row>
    <row r="1290" spans="1:16" s="18" customFormat="1" ht="15" customHeight="1" x14ac:dyDescent="0.3">
      <c r="A1290" s="43">
        <v>644</v>
      </c>
      <c r="B1290" s="45" t="s">
        <v>836</v>
      </c>
      <c r="C1290" s="15" t="s">
        <v>276</v>
      </c>
      <c r="D1290" s="15" t="s">
        <v>276</v>
      </c>
      <c r="E1290" s="15"/>
      <c r="F1290" s="47"/>
      <c r="G1290" s="47"/>
      <c r="H1290" s="49" t="s">
        <v>7636</v>
      </c>
      <c r="I1290" s="49" t="s">
        <v>7637</v>
      </c>
      <c r="J1290" s="45" t="s">
        <v>850</v>
      </c>
      <c r="K1290" s="107">
        <v>3</v>
      </c>
      <c r="L1290" s="17"/>
      <c r="M1290" s="17"/>
      <c r="N1290" s="17"/>
      <c r="O1290" s="17"/>
      <c r="P1290" s="17"/>
    </row>
    <row r="1291" spans="1:16" s="18" customFormat="1" ht="15" customHeight="1" x14ac:dyDescent="0.3">
      <c r="A1291" s="44"/>
      <c r="B1291" s="46"/>
      <c r="C1291" s="15" t="s">
        <v>263</v>
      </c>
      <c r="D1291" s="15" t="s">
        <v>263</v>
      </c>
      <c r="E1291" s="15"/>
      <c r="F1291" s="48"/>
      <c r="G1291" s="48"/>
      <c r="H1291" s="50"/>
      <c r="I1291" s="50"/>
      <c r="J1291" s="46"/>
      <c r="K1291" s="108"/>
      <c r="L1291" s="17"/>
      <c r="M1291" s="17"/>
      <c r="N1291" s="17"/>
      <c r="O1291" s="17"/>
      <c r="P1291" s="17"/>
    </row>
    <row r="1292" spans="1:16" s="18" customFormat="1" ht="15" customHeight="1" x14ac:dyDescent="0.3">
      <c r="A1292" s="43">
        <v>645</v>
      </c>
      <c r="B1292" s="45" t="s">
        <v>836</v>
      </c>
      <c r="C1292" s="15" t="s">
        <v>276</v>
      </c>
      <c r="D1292" s="15" t="s">
        <v>276</v>
      </c>
      <c r="E1292" s="15"/>
      <c r="F1292" s="47"/>
      <c r="G1292" s="47"/>
      <c r="H1292" s="49" t="s">
        <v>7638</v>
      </c>
      <c r="I1292" s="49" t="s">
        <v>7639</v>
      </c>
      <c r="J1292" s="45" t="s">
        <v>850</v>
      </c>
      <c r="K1292" s="107">
        <v>1</v>
      </c>
      <c r="L1292" s="17"/>
      <c r="M1292" s="17"/>
      <c r="N1292" s="17"/>
      <c r="O1292" s="17"/>
      <c r="P1292" s="17"/>
    </row>
    <row r="1293" spans="1:16" s="18" customFormat="1" ht="15" customHeight="1" x14ac:dyDescent="0.3">
      <c r="A1293" s="44"/>
      <c r="B1293" s="46"/>
      <c r="C1293" s="15" t="s">
        <v>263</v>
      </c>
      <c r="D1293" s="15" t="s">
        <v>263</v>
      </c>
      <c r="E1293" s="15"/>
      <c r="F1293" s="48"/>
      <c r="G1293" s="48"/>
      <c r="H1293" s="50"/>
      <c r="I1293" s="50"/>
      <c r="J1293" s="46"/>
      <c r="K1293" s="108"/>
      <c r="L1293" s="17"/>
      <c r="M1293" s="17"/>
      <c r="N1293" s="17"/>
      <c r="O1293" s="17"/>
      <c r="P1293" s="17"/>
    </row>
    <row r="1294" spans="1:16" s="18" customFormat="1" ht="15" customHeight="1" x14ac:dyDescent="0.3">
      <c r="A1294" s="43">
        <v>646</v>
      </c>
      <c r="B1294" s="45" t="s">
        <v>836</v>
      </c>
      <c r="C1294" s="15" t="s">
        <v>276</v>
      </c>
      <c r="D1294" s="15" t="s">
        <v>276</v>
      </c>
      <c r="E1294" s="15"/>
      <c r="F1294" s="47"/>
      <c r="G1294" s="47"/>
      <c r="H1294" s="49" t="s">
        <v>7640</v>
      </c>
      <c r="I1294" s="49" t="s">
        <v>7641</v>
      </c>
      <c r="J1294" s="45" t="s">
        <v>850</v>
      </c>
      <c r="K1294" s="107">
        <v>1</v>
      </c>
      <c r="L1294" s="17"/>
      <c r="M1294" s="17"/>
      <c r="N1294" s="17"/>
      <c r="O1294" s="17"/>
      <c r="P1294" s="17"/>
    </row>
    <row r="1295" spans="1:16" s="18" customFormat="1" ht="15" customHeight="1" x14ac:dyDescent="0.3">
      <c r="A1295" s="44"/>
      <c r="B1295" s="46"/>
      <c r="C1295" s="15" t="s">
        <v>263</v>
      </c>
      <c r="D1295" s="15" t="s">
        <v>263</v>
      </c>
      <c r="E1295" s="15"/>
      <c r="F1295" s="48"/>
      <c r="G1295" s="48"/>
      <c r="H1295" s="50"/>
      <c r="I1295" s="50"/>
      <c r="J1295" s="46"/>
      <c r="K1295" s="108"/>
      <c r="L1295" s="17"/>
      <c r="M1295" s="17"/>
      <c r="N1295" s="17"/>
      <c r="O1295" s="17"/>
      <c r="P1295" s="17"/>
    </row>
    <row r="1296" spans="1:16" s="18" customFormat="1" ht="15" customHeight="1" x14ac:dyDescent="0.3">
      <c r="A1296" s="43">
        <v>647</v>
      </c>
      <c r="B1296" s="45" t="s">
        <v>836</v>
      </c>
      <c r="C1296" s="15" t="s">
        <v>276</v>
      </c>
      <c r="D1296" s="15" t="s">
        <v>276</v>
      </c>
      <c r="E1296" s="15"/>
      <c r="F1296" s="47"/>
      <c r="G1296" s="47"/>
      <c r="H1296" s="49" t="s">
        <v>7642</v>
      </c>
      <c r="I1296" s="49" t="s">
        <v>7643</v>
      </c>
      <c r="J1296" s="45" t="s">
        <v>850</v>
      </c>
      <c r="K1296" s="107">
        <v>24</v>
      </c>
      <c r="L1296" s="17"/>
      <c r="M1296" s="17"/>
      <c r="N1296" s="17"/>
      <c r="O1296" s="17"/>
      <c r="P1296" s="17"/>
    </row>
    <row r="1297" spans="1:16" s="18" customFormat="1" ht="15" customHeight="1" x14ac:dyDescent="0.3">
      <c r="A1297" s="44"/>
      <c r="B1297" s="46"/>
      <c r="C1297" s="15" t="s">
        <v>263</v>
      </c>
      <c r="D1297" s="15" t="s">
        <v>263</v>
      </c>
      <c r="E1297" s="15"/>
      <c r="F1297" s="48"/>
      <c r="G1297" s="48"/>
      <c r="H1297" s="50"/>
      <c r="I1297" s="50"/>
      <c r="J1297" s="46"/>
      <c r="K1297" s="108"/>
      <c r="L1297" s="17"/>
      <c r="M1297" s="17"/>
      <c r="N1297" s="17"/>
      <c r="O1297" s="17"/>
      <c r="P1297" s="17"/>
    </row>
    <row r="1298" spans="1:16" s="18" customFormat="1" ht="15" customHeight="1" x14ac:dyDescent="0.3">
      <c r="A1298" s="43">
        <v>648</v>
      </c>
      <c r="B1298" s="45" t="s">
        <v>836</v>
      </c>
      <c r="C1298" s="15" t="s">
        <v>7644</v>
      </c>
      <c r="D1298" s="15" t="s">
        <v>7645</v>
      </c>
      <c r="E1298" s="15"/>
      <c r="F1298" s="47"/>
      <c r="G1298" s="47"/>
      <c r="H1298" s="49" t="s">
        <v>7646</v>
      </c>
      <c r="I1298" s="49" t="s">
        <v>7643</v>
      </c>
      <c r="J1298" s="45" t="s">
        <v>850</v>
      </c>
      <c r="K1298" s="107">
        <v>16</v>
      </c>
      <c r="L1298" s="17"/>
      <c r="M1298" s="17"/>
      <c r="N1298" s="17"/>
      <c r="O1298" s="17"/>
      <c r="P1298" s="17"/>
    </row>
    <row r="1299" spans="1:16" s="18" customFormat="1" ht="15" customHeight="1" x14ac:dyDescent="0.3">
      <c r="A1299" s="44"/>
      <c r="B1299" s="46"/>
      <c r="C1299" s="15" t="s">
        <v>263</v>
      </c>
      <c r="D1299" s="15" t="s">
        <v>263</v>
      </c>
      <c r="E1299" s="15"/>
      <c r="F1299" s="48"/>
      <c r="G1299" s="48"/>
      <c r="H1299" s="50"/>
      <c r="I1299" s="50"/>
      <c r="J1299" s="46"/>
      <c r="K1299" s="108"/>
      <c r="L1299" s="17"/>
      <c r="M1299" s="17"/>
      <c r="N1299" s="17"/>
      <c r="O1299" s="17"/>
      <c r="P1299" s="17"/>
    </row>
    <row r="1300" spans="1:16" s="18" customFormat="1" ht="15" customHeight="1" x14ac:dyDescent="0.3">
      <c r="A1300" s="43">
        <v>649</v>
      </c>
      <c r="B1300" s="45" t="s">
        <v>836</v>
      </c>
      <c r="C1300" s="15" t="s">
        <v>276</v>
      </c>
      <c r="D1300" s="15" t="s">
        <v>276</v>
      </c>
      <c r="E1300" s="15"/>
      <c r="F1300" s="47"/>
      <c r="G1300" s="47"/>
      <c r="H1300" s="49" t="s">
        <v>7647</v>
      </c>
      <c r="I1300" s="49" t="s">
        <v>7648</v>
      </c>
      <c r="J1300" s="45" t="s">
        <v>850</v>
      </c>
      <c r="K1300" s="107">
        <v>2</v>
      </c>
      <c r="L1300" s="17"/>
      <c r="M1300" s="17"/>
      <c r="N1300" s="17"/>
      <c r="O1300" s="17"/>
      <c r="P1300" s="17"/>
    </row>
    <row r="1301" spans="1:16" s="18" customFormat="1" ht="15" customHeight="1" x14ac:dyDescent="0.3">
      <c r="A1301" s="44"/>
      <c r="B1301" s="46"/>
      <c r="C1301" s="15" t="s">
        <v>263</v>
      </c>
      <c r="D1301" s="15" t="s">
        <v>263</v>
      </c>
      <c r="E1301" s="15"/>
      <c r="F1301" s="48"/>
      <c r="G1301" s="48"/>
      <c r="H1301" s="50"/>
      <c r="I1301" s="50"/>
      <c r="J1301" s="46"/>
      <c r="K1301" s="108"/>
      <c r="L1301" s="17"/>
      <c r="M1301" s="17"/>
      <c r="N1301" s="17"/>
      <c r="O1301" s="17"/>
      <c r="P1301" s="17"/>
    </row>
    <row r="1302" spans="1:16" s="18" customFormat="1" ht="15" customHeight="1" x14ac:dyDescent="0.3">
      <c r="A1302" s="43">
        <v>650</v>
      </c>
      <c r="B1302" s="45" t="s">
        <v>836</v>
      </c>
      <c r="C1302" s="15" t="s">
        <v>276</v>
      </c>
      <c r="D1302" s="15" t="s">
        <v>276</v>
      </c>
      <c r="E1302" s="15"/>
      <c r="F1302" s="47"/>
      <c r="G1302" s="47"/>
      <c r="H1302" s="49" t="s">
        <v>7649</v>
      </c>
      <c r="I1302" s="49" t="s">
        <v>7650</v>
      </c>
      <c r="J1302" s="45" t="s">
        <v>850</v>
      </c>
      <c r="K1302" s="107">
        <v>1</v>
      </c>
      <c r="L1302" s="17"/>
      <c r="M1302" s="17"/>
      <c r="N1302" s="17"/>
      <c r="O1302" s="17"/>
      <c r="P1302" s="17"/>
    </row>
    <row r="1303" spans="1:16" s="18" customFormat="1" ht="15" customHeight="1" x14ac:dyDescent="0.3">
      <c r="A1303" s="44"/>
      <c r="B1303" s="46"/>
      <c r="C1303" s="15" t="s">
        <v>263</v>
      </c>
      <c r="D1303" s="15" t="s">
        <v>263</v>
      </c>
      <c r="E1303" s="15"/>
      <c r="F1303" s="48"/>
      <c r="G1303" s="48"/>
      <c r="H1303" s="50"/>
      <c r="I1303" s="50"/>
      <c r="J1303" s="46"/>
      <c r="K1303" s="108"/>
      <c r="L1303" s="17"/>
      <c r="M1303" s="17"/>
      <c r="N1303" s="17"/>
      <c r="O1303" s="17"/>
      <c r="P1303" s="17"/>
    </row>
    <row r="1304" spans="1:16" s="18" customFormat="1" ht="15" customHeight="1" x14ac:dyDescent="0.3">
      <c r="A1304" s="43">
        <v>651</v>
      </c>
      <c r="B1304" s="45" t="s">
        <v>836</v>
      </c>
      <c r="C1304" s="15" t="s">
        <v>276</v>
      </c>
      <c r="D1304" s="15" t="s">
        <v>276</v>
      </c>
      <c r="E1304" s="15"/>
      <c r="F1304" s="47"/>
      <c r="G1304" s="47"/>
      <c r="H1304" s="49" t="s">
        <v>7651</v>
      </c>
      <c r="I1304" s="49" t="s">
        <v>7652</v>
      </c>
      <c r="J1304" s="45" t="s">
        <v>850</v>
      </c>
      <c r="K1304" s="107">
        <v>1</v>
      </c>
      <c r="L1304" s="17"/>
      <c r="M1304" s="17"/>
      <c r="N1304" s="17"/>
      <c r="O1304" s="17"/>
      <c r="P1304" s="17"/>
    </row>
    <row r="1305" spans="1:16" s="18" customFormat="1" ht="15" customHeight="1" x14ac:dyDescent="0.3">
      <c r="A1305" s="44"/>
      <c r="B1305" s="46"/>
      <c r="C1305" s="15" t="s">
        <v>263</v>
      </c>
      <c r="D1305" s="15" t="s">
        <v>263</v>
      </c>
      <c r="E1305" s="15"/>
      <c r="F1305" s="48"/>
      <c r="G1305" s="48"/>
      <c r="H1305" s="50"/>
      <c r="I1305" s="50"/>
      <c r="J1305" s="46"/>
      <c r="K1305" s="108"/>
      <c r="L1305" s="17"/>
      <c r="M1305" s="17"/>
      <c r="N1305" s="17"/>
      <c r="O1305" s="17"/>
      <c r="P1305" s="17"/>
    </row>
    <row r="1306" spans="1:16" s="18" customFormat="1" ht="15" customHeight="1" x14ac:dyDescent="0.3">
      <c r="A1306" s="43">
        <v>652</v>
      </c>
      <c r="B1306" s="45" t="s">
        <v>836</v>
      </c>
      <c r="C1306" s="15" t="s">
        <v>276</v>
      </c>
      <c r="D1306" s="15" t="s">
        <v>276</v>
      </c>
      <c r="E1306" s="15"/>
      <c r="F1306" s="47"/>
      <c r="G1306" s="47"/>
      <c r="H1306" s="49" t="s">
        <v>7653</v>
      </c>
      <c r="I1306" s="49" t="s">
        <v>7654</v>
      </c>
      <c r="J1306" s="45" t="s">
        <v>850</v>
      </c>
      <c r="K1306" s="107">
        <v>8</v>
      </c>
      <c r="L1306" s="17"/>
      <c r="M1306" s="17"/>
      <c r="N1306" s="17"/>
      <c r="O1306" s="17"/>
      <c r="P1306" s="17"/>
    </row>
    <row r="1307" spans="1:16" s="18" customFormat="1" ht="15" customHeight="1" x14ac:dyDescent="0.3">
      <c r="A1307" s="44"/>
      <c r="B1307" s="46"/>
      <c r="C1307" s="15" t="s">
        <v>263</v>
      </c>
      <c r="D1307" s="15" t="s">
        <v>263</v>
      </c>
      <c r="E1307" s="15"/>
      <c r="F1307" s="48"/>
      <c r="G1307" s="48"/>
      <c r="H1307" s="50"/>
      <c r="I1307" s="50"/>
      <c r="J1307" s="46"/>
      <c r="K1307" s="108"/>
      <c r="L1307" s="17"/>
      <c r="M1307" s="17"/>
      <c r="N1307" s="17"/>
      <c r="O1307" s="17"/>
      <c r="P1307" s="17"/>
    </row>
    <row r="1308" spans="1:16" s="18" customFormat="1" ht="15" customHeight="1" x14ac:dyDescent="0.3">
      <c r="A1308" s="43">
        <v>653</v>
      </c>
      <c r="B1308" s="45" t="s">
        <v>836</v>
      </c>
      <c r="C1308" s="15" t="s">
        <v>276</v>
      </c>
      <c r="D1308" s="15" t="s">
        <v>276</v>
      </c>
      <c r="E1308" s="15"/>
      <c r="F1308" s="47"/>
      <c r="G1308" s="47"/>
      <c r="H1308" s="49" t="s">
        <v>7655</v>
      </c>
      <c r="I1308" s="49" t="s">
        <v>7656</v>
      </c>
      <c r="J1308" s="45" t="s">
        <v>850</v>
      </c>
      <c r="K1308" s="107">
        <v>14</v>
      </c>
      <c r="L1308" s="17"/>
      <c r="M1308" s="17"/>
      <c r="N1308" s="17"/>
      <c r="O1308" s="17"/>
      <c r="P1308" s="17"/>
    </row>
    <row r="1309" spans="1:16" s="18" customFormat="1" ht="15" customHeight="1" x14ac:dyDescent="0.3">
      <c r="A1309" s="44"/>
      <c r="B1309" s="46"/>
      <c r="C1309" s="15" t="s">
        <v>263</v>
      </c>
      <c r="D1309" s="15" t="s">
        <v>263</v>
      </c>
      <c r="E1309" s="15"/>
      <c r="F1309" s="48"/>
      <c r="G1309" s="48"/>
      <c r="H1309" s="50"/>
      <c r="I1309" s="50"/>
      <c r="J1309" s="46"/>
      <c r="K1309" s="108"/>
      <c r="L1309" s="17"/>
      <c r="M1309" s="17"/>
      <c r="N1309" s="17"/>
      <c r="O1309" s="17"/>
      <c r="P1309" s="17"/>
    </row>
    <row r="1310" spans="1:16" s="18" customFormat="1" ht="15" customHeight="1" x14ac:dyDescent="0.3">
      <c r="A1310" s="43">
        <v>654</v>
      </c>
      <c r="B1310" s="45" t="s">
        <v>836</v>
      </c>
      <c r="C1310" s="15" t="s">
        <v>276</v>
      </c>
      <c r="D1310" s="15" t="s">
        <v>276</v>
      </c>
      <c r="E1310" s="15"/>
      <c r="F1310" s="47"/>
      <c r="G1310" s="47"/>
      <c r="H1310" s="49" t="s">
        <v>7657</v>
      </c>
      <c r="I1310" s="49" t="s">
        <v>7658</v>
      </c>
      <c r="J1310" s="45" t="s">
        <v>850</v>
      </c>
      <c r="K1310" s="107">
        <v>14</v>
      </c>
      <c r="L1310" s="17"/>
      <c r="M1310" s="17"/>
      <c r="N1310" s="17"/>
      <c r="O1310" s="17"/>
      <c r="P1310" s="17"/>
    </row>
    <row r="1311" spans="1:16" s="18" customFormat="1" ht="15" customHeight="1" x14ac:dyDescent="0.3">
      <c r="A1311" s="44"/>
      <c r="B1311" s="46"/>
      <c r="C1311" s="15" t="s">
        <v>263</v>
      </c>
      <c r="D1311" s="15" t="s">
        <v>263</v>
      </c>
      <c r="E1311" s="15"/>
      <c r="F1311" s="48"/>
      <c r="G1311" s="48"/>
      <c r="H1311" s="50"/>
      <c r="I1311" s="50"/>
      <c r="J1311" s="46"/>
      <c r="K1311" s="108"/>
      <c r="L1311" s="17"/>
      <c r="M1311" s="17"/>
      <c r="N1311" s="17"/>
      <c r="O1311" s="17"/>
      <c r="P1311" s="17"/>
    </row>
    <row r="1312" spans="1:16" s="18" customFormat="1" ht="15" customHeight="1" x14ac:dyDescent="0.3">
      <c r="A1312" s="43">
        <v>655</v>
      </c>
      <c r="B1312" s="45" t="s">
        <v>836</v>
      </c>
      <c r="C1312" s="15" t="s">
        <v>276</v>
      </c>
      <c r="D1312" s="15" t="s">
        <v>276</v>
      </c>
      <c r="E1312" s="15"/>
      <c r="F1312" s="47"/>
      <c r="G1312" s="47"/>
      <c r="H1312" s="49" t="s">
        <v>7659</v>
      </c>
      <c r="I1312" s="49" t="s">
        <v>7660</v>
      </c>
      <c r="J1312" s="45" t="s">
        <v>850</v>
      </c>
      <c r="K1312" s="107">
        <v>26</v>
      </c>
      <c r="L1312" s="17"/>
      <c r="M1312" s="17"/>
      <c r="N1312" s="17"/>
      <c r="O1312" s="17"/>
      <c r="P1312" s="17"/>
    </row>
    <row r="1313" spans="1:16" s="18" customFormat="1" ht="15" customHeight="1" x14ac:dyDescent="0.3">
      <c r="A1313" s="44"/>
      <c r="B1313" s="46"/>
      <c r="C1313" s="15" t="s">
        <v>263</v>
      </c>
      <c r="D1313" s="15" t="s">
        <v>263</v>
      </c>
      <c r="E1313" s="15"/>
      <c r="F1313" s="48"/>
      <c r="G1313" s="48"/>
      <c r="H1313" s="50"/>
      <c r="I1313" s="50"/>
      <c r="J1313" s="46"/>
      <c r="K1313" s="108"/>
      <c r="L1313" s="17"/>
      <c r="M1313" s="17"/>
      <c r="N1313" s="17"/>
      <c r="O1313" s="17"/>
      <c r="P1313" s="17"/>
    </row>
    <row r="1314" spans="1:16" s="18" customFormat="1" ht="15" customHeight="1" x14ac:dyDescent="0.3">
      <c r="A1314" s="43">
        <v>656</v>
      </c>
      <c r="B1314" s="45" t="s">
        <v>836</v>
      </c>
      <c r="C1314" s="15" t="s">
        <v>276</v>
      </c>
      <c r="D1314" s="15" t="s">
        <v>276</v>
      </c>
      <c r="E1314" s="15"/>
      <c r="F1314" s="47"/>
      <c r="G1314" s="47"/>
      <c r="H1314" s="49" t="s">
        <v>7661</v>
      </c>
      <c r="I1314" s="49" t="s">
        <v>7533</v>
      </c>
      <c r="J1314" s="45" t="s">
        <v>850</v>
      </c>
      <c r="K1314" s="107">
        <v>15</v>
      </c>
      <c r="L1314" s="17"/>
      <c r="M1314" s="17"/>
      <c r="N1314" s="17"/>
      <c r="O1314" s="17"/>
      <c r="P1314" s="17"/>
    </row>
    <row r="1315" spans="1:16" s="18" customFormat="1" ht="15" customHeight="1" x14ac:dyDescent="0.3">
      <c r="A1315" s="44"/>
      <c r="B1315" s="46"/>
      <c r="C1315" s="15" t="s">
        <v>263</v>
      </c>
      <c r="D1315" s="15" t="s">
        <v>263</v>
      </c>
      <c r="E1315" s="15"/>
      <c r="F1315" s="48"/>
      <c r="G1315" s="48"/>
      <c r="H1315" s="50"/>
      <c r="I1315" s="50"/>
      <c r="J1315" s="46"/>
      <c r="K1315" s="108"/>
      <c r="L1315" s="17"/>
      <c r="M1315" s="17"/>
      <c r="N1315" s="17"/>
      <c r="O1315" s="17"/>
      <c r="P1315" s="17"/>
    </row>
    <row r="1316" spans="1:16" s="18" customFormat="1" ht="15" customHeight="1" x14ac:dyDescent="0.3">
      <c r="A1316" s="43">
        <v>657</v>
      </c>
      <c r="B1316" s="45" t="s">
        <v>836</v>
      </c>
      <c r="C1316" s="15" t="s">
        <v>261</v>
      </c>
      <c r="D1316" s="15" t="s">
        <v>261</v>
      </c>
      <c r="E1316" s="15"/>
      <c r="F1316" s="47"/>
      <c r="G1316" s="47"/>
      <c r="H1316" s="49" t="s">
        <v>7662</v>
      </c>
      <c r="I1316" s="49" t="s">
        <v>7663</v>
      </c>
      <c r="J1316" s="45" t="s">
        <v>850</v>
      </c>
      <c r="K1316" s="107">
        <v>2</v>
      </c>
      <c r="L1316" s="17"/>
      <c r="M1316" s="17"/>
      <c r="N1316" s="17"/>
      <c r="O1316" s="17"/>
      <c r="P1316" s="17"/>
    </row>
    <row r="1317" spans="1:16" s="18" customFormat="1" ht="15" customHeight="1" x14ac:dyDescent="0.3">
      <c r="A1317" s="44"/>
      <c r="B1317" s="46"/>
      <c r="C1317" s="15" t="s">
        <v>263</v>
      </c>
      <c r="D1317" s="15" t="s">
        <v>263</v>
      </c>
      <c r="E1317" s="15"/>
      <c r="F1317" s="48"/>
      <c r="G1317" s="48"/>
      <c r="H1317" s="50"/>
      <c r="I1317" s="50"/>
      <c r="J1317" s="46"/>
      <c r="K1317" s="108"/>
      <c r="L1317" s="17"/>
      <c r="M1317" s="17"/>
      <c r="N1317" s="17"/>
      <c r="O1317" s="17"/>
      <c r="P1317" s="17"/>
    </row>
    <row r="1318" spans="1:16" s="18" customFormat="1" ht="15" customHeight="1" x14ac:dyDescent="0.3">
      <c r="A1318" s="43">
        <v>658</v>
      </c>
      <c r="B1318" s="45" t="s">
        <v>836</v>
      </c>
      <c r="C1318" s="15" t="s">
        <v>276</v>
      </c>
      <c r="D1318" s="15" t="s">
        <v>276</v>
      </c>
      <c r="E1318" s="15"/>
      <c r="F1318" s="47"/>
      <c r="G1318" s="47"/>
      <c r="H1318" s="49" t="s">
        <v>7664</v>
      </c>
      <c r="I1318" s="49" t="s">
        <v>7665</v>
      </c>
      <c r="J1318" s="45" t="s">
        <v>850</v>
      </c>
      <c r="K1318" s="107">
        <v>5</v>
      </c>
      <c r="L1318" s="17"/>
      <c r="M1318" s="17"/>
      <c r="N1318" s="17"/>
      <c r="O1318" s="17"/>
      <c r="P1318" s="17"/>
    </row>
    <row r="1319" spans="1:16" s="18" customFormat="1" ht="15" customHeight="1" x14ac:dyDescent="0.3">
      <c r="A1319" s="44"/>
      <c r="B1319" s="46"/>
      <c r="C1319" s="15" t="s">
        <v>263</v>
      </c>
      <c r="D1319" s="15" t="s">
        <v>263</v>
      </c>
      <c r="E1319" s="15"/>
      <c r="F1319" s="48"/>
      <c r="G1319" s="48"/>
      <c r="H1319" s="50"/>
      <c r="I1319" s="50"/>
      <c r="J1319" s="46"/>
      <c r="K1319" s="108"/>
      <c r="L1319" s="17"/>
      <c r="M1319" s="17"/>
      <c r="N1319" s="17"/>
      <c r="O1319" s="17"/>
      <c r="P1319" s="17"/>
    </row>
    <row r="1320" spans="1:16" s="18" customFormat="1" ht="15" customHeight="1" x14ac:dyDescent="0.3">
      <c r="A1320" s="43">
        <v>659</v>
      </c>
      <c r="B1320" s="45" t="s">
        <v>836</v>
      </c>
      <c r="C1320" s="15" t="s">
        <v>7666</v>
      </c>
      <c r="D1320" s="15" t="s">
        <v>7666</v>
      </c>
      <c r="E1320" s="15"/>
      <c r="F1320" s="47"/>
      <c r="G1320" s="47"/>
      <c r="H1320" s="49" t="s">
        <v>7667</v>
      </c>
      <c r="I1320" s="49" t="s">
        <v>7533</v>
      </c>
      <c r="J1320" s="45" t="s">
        <v>850</v>
      </c>
      <c r="K1320" s="107">
        <v>20</v>
      </c>
      <c r="L1320" s="17"/>
      <c r="M1320" s="17"/>
      <c r="N1320" s="17"/>
      <c r="O1320" s="17"/>
      <c r="P1320" s="17"/>
    </row>
    <row r="1321" spans="1:16" s="18" customFormat="1" ht="15" customHeight="1" x14ac:dyDescent="0.3">
      <c r="A1321" s="44"/>
      <c r="B1321" s="46"/>
      <c r="C1321" s="15" t="s">
        <v>1129</v>
      </c>
      <c r="D1321" s="15" t="s">
        <v>1129</v>
      </c>
      <c r="E1321" s="15"/>
      <c r="F1321" s="48"/>
      <c r="G1321" s="48"/>
      <c r="H1321" s="50"/>
      <c r="I1321" s="50"/>
      <c r="J1321" s="46"/>
      <c r="K1321" s="108"/>
      <c r="L1321" s="17"/>
      <c r="M1321" s="17"/>
      <c r="N1321" s="17"/>
      <c r="O1321" s="17"/>
      <c r="P1321" s="17"/>
    </row>
    <row r="1322" spans="1:16" s="18" customFormat="1" ht="15" customHeight="1" x14ac:dyDescent="0.3">
      <c r="A1322" s="43">
        <v>660</v>
      </c>
      <c r="B1322" s="45" t="s">
        <v>836</v>
      </c>
      <c r="C1322" s="15" t="s">
        <v>276</v>
      </c>
      <c r="D1322" s="15" t="s">
        <v>276</v>
      </c>
      <c r="E1322" s="15"/>
      <c r="F1322" s="47"/>
      <c r="G1322" s="47"/>
      <c r="H1322" s="49" t="s">
        <v>7668</v>
      </c>
      <c r="I1322" s="49" t="s">
        <v>7665</v>
      </c>
      <c r="J1322" s="45" t="s">
        <v>850</v>
      </c>
      <c r="K1322" s="107">
        <v>24</v>
      </c>
      <c r="L1322" s="17"/>
      <c r="M1322" s="17"/>
      <c r="N1322" s="17"/>
      <c r="O1322" s="17"/>
      <c r="P1322" s="17"/>
    </row>
    <row r="1323" spans="1:16" s="18" customFormat="1" ht="15" customHeight="1" x14ac:dyDescent="0.3">
      <c r="A1323" s="44"/>
      <c r="B1323" s="46"/>
      <c r="C1323" s="15" t="s">
        <v>263</v>
      </c>
      <c r="D1323" s="15" t="s">
        <v>263</v>
      </c>
      <c r="E1323" s="15"/>
      <c r="F1323" s="48"/>
      <c r="G1323" s="48"/>
      <c r="H1323" s="50"/>
      <c r="I1323" s="50"/>
      <c r="J1323" s="46"/>
      <c r="K1323" s="108"/>
      <c r="L1323" s="17"/>
      <c r="M1323" s="17"/>
      <c r="N1323" s="17"/>
      <c r="O1323" s="17"/>
      <c r="P1323" s="17"/>
    </row>
    <row r="1324" spans="1:16" s="18" customFormat="1" ht="15" customHeight="1" x14ac:dyDescent="0.3">
      <c r="A1324" s="43">
        <v>661</v>
      </c>
      <c r="B1324" s="45" t="s">
        <v>836</v>
      </c>
      <c r="C1324" s="15" t="s">
        <v>276</v>
      </c>
      <c r="D1324" s="15" t="s">
        <v>276</v>
      </c>
      <c r="E1324" s="15"/>
      <c r="F1324" s="47"/>
      <c r="G1324" s="47"/>
      <c r="H1324" s="49" t="s">
        <v>7669</v>
      </c>
      <c r="I1324" s="49" t="s">
        <v>7670</v>
      </c>
      <c r="J1324" s="45" t="s">
        <v>850</v>
      </c>
      <c r="K1324" s="107">
        <v>3</v>
      </c>
      <c r="L1324" s="17"/>
      <c r="M1324" s="17"/>
      <c r="N1324" s="17"/>
      <c r="O1324" s="17"/>
      <c r="P1324" s="17"/>
    </row>
    <row r="1325" spans="1:16" s="18" customFormat="1" ht="15" customHeight="1" x14ac:dyDescent="0.3">
      <c r="A1325" s="44"/>
      <c r="B1325" s="46"/>
      <c r="C1325" s="15" t="s">
        <v>263</v>
      </c>
      <c r="D1325" s="15" t="s">
        <v>263</v>
      </c>
      <c r="E1325" s="15"/>
      <c r="F1325" s="48"/>
      <c r="G1325" s="48"/>
      <c r="H1325" s="50"/>
      <c r="I1325" s="50"/>
      <c r="J1325" s="46"/>
      <c r="K1325" s="108"/>
      <c r="L1325" s="17"/>
      <c r="M1325" s="17"/>
      <c r="N1325" s="17"/>
      <c r="O1325" s="17"/>
      <c r="P1325" s="17"/>
    </row>
    <row r="1326" spans="1:16" s="18" customFormat="1" ht="15" customHeight="1" x14ac:dyDescent="0.3">
      <c r="A1326" s="43">
        <v>662</v>
      </c>
      <c r="B1326" s="45" t="s">
        <v>836</v>
      </c>
      <c r="C1326" s="15" t="s">
        <v>276</v>
      </c>
      <c r="D1326" s="15" t="s">
        <v>276</v>
      </c>
      <c r="E1326" s="15"/>
      <c r="F1326" s="47"/>
      <c r="G1326" s="47"/>
      <c r="H1326" s="49" t="s">
        <v>7671</v>
      </c>
      <c r="I1326" s="49" t="s">
        <v>7672</v>
      </c>
      <c r="J1326" s="45" t="s">
        <v>850</v>
      </c>
      <c r="K1326" s="107">
        <v>26</v>
      </c>
      <c r="L1326" s="17"/>
      <c r="M1326" s="17"/>
      <c r="N1326" s="17"/>
      <c r="O1326" s="17"/>
      <c r="P1326" s="17"/>
    </row>
    <row r="1327" spans="1:16" s="18" customFormat="1" ht="15" customHeight="1" x14ac:dyDescent="0.3">
      <c r="A1327" s="44"/>
      <c r="B1327" s="46"/>
      <c r="C1327" s="15" t="s">
        <v>263</v>
      </c>
      <c r="D1327" s="15" t="s">
        <v>263</v>
      </c>
      <c r="E1327" s="15"/>
      <c r="F1327" s="48"/>
      <c r="G1327" s="48"/>
      <c r="H1327" s="50"/>
      <c r="I1327" s="50"/>
      <c r="J1327" s="46"/>
      <c r="K1327" s="108"/>
      <c r="L1327" s="17"/>
      <c r="M1327" s="17"/>
      <c r="N1327" s="17"/>
      <c r="O1327" s="17"/>
      <c r="P1327" s="17"/>
    </row>
    <row r="1328" spans="1:16" s="18" customFormat="1" ht="15" customHeight="1" x14ac:dyDescent="0.3">
      <c r="A1328" s="43">
        <v>663</v>
      </c>
      <c r="B1328" s="45" t="s">
        <v>836</v>
      </c>
      <c r="C1328" s="15" t="s">
        <v>6187</v>
      </c>
      <c r="D1328" s="15" t="s">
        <v>6188</v>
      </c>
      <c r="E1328" s="15"/>
      <c r="F1328" s="47"/>
      <c r="G1328" s="47"/>
      <c r="H1328" s="49" t="s">
        <v>7673</v>
      </c>
      <c r="I1328" s="49" t="s">
        <v>7665</v>
      </c>
      <c r="J1328" s="45" t="s">
        <v>850</v>
      </c>
      <c r="K1328" s="107">
        <v>43</v>
      </c>
      <c r="L1328" s="17"/>
      <c r="M1328" s="17"/>
      <c r="N1328" s="17"/>
      <c r="O1328" s="17"/>
      <c r="P1328" s="17"/>
    </row>
    <row r="1329" spans="1:16" s="18" customFormat="1" ht="15" customHeight="1" x14ac:dyDescent="0.3">
      <c r="A1329" s="44"/>
      <c r="B1329" s="46"/>
      <c r="C1329" s="15" t="s">
        <v>263</v>
      </c>
      <c r="D1329" s="15" t="s">
        <v>263</v>
      </c>
      <c r="E1329" s="15"/>
      <c r="F1329" s="48"/>
      <c r="G1329" s="48"/>
      <c r="H1329" s="50"/>
      <c r="I1329" s="50"/>
      <c r="J1329" s="46"/>
      <c r="K1329" s="108"/>
      <c r="L1329" s="17"/>
      <c r="M1329" s="17"/>
      <c r="N1329" s="17"/>
      <c r="O1329" s="17"/>
      <c r="P1329" s="17"/>
    </row>
    <row r="1330" spans="1:16" s="18" customFormat="1" ht="15" customHeight="1" x14ac:dyDescent="0.3">
      <c r="A1330" s="43">
        <v>664</v>
      </c>
      <c r="B1330" s="45" t="s">
        <v>836</v>
      </c>
      <c r="C1330" s="15" t="s">
        <v>276</v>
      </c>
      <c r="D1330" s="15" t="s">
        <v>276</v>
      </c>
      <c r="E1330" s="15"/>
      <c r="F1330" s="47"/>
      <c r="G1330" s="47"/>
      <c r="H1330" s="49" t="s">
        <v>7674</v>
      </c>
      <c r="I1330" s="49" t="s">
        <v>7675</v>
      </c>
      <c r="J1330" s="45" t="s">
        <v>850</v>
      </c>
      <c r="K1330" s="107">
        <v>20</v>
      </c>
      <c r="L1330" s="17"/>
      <c r="M1330" s="17"/>
      <c r="N1330" s="17"/>
      <c r="O1330" s="17"/>
      <c r="P1330" s="17"/>
    </row>
    <row r="1331" spans="1:16" s="18" customFormat="1" ht="15" customHeight="1" x14ac:dyDescent="0.3">
      <c r="A1331" s="44"/>
      <c r="B1331" s="46"/>
      <c r="C1331" s="15" t="s">
        <v>263</v>
      </c>
      <c r="D1331" s="15" t="s">
        <v>263</v>
      </c>
      <c r="E1331" s="15"/>
      <c r="F1331" s="48"/>
      <c r="G1331" s="48"/>
      <c r="H1331" s="50"/>
      <c r="I1331" s="50"/>
      <c r="J1331" s="46"/>
      <c r="K1331" s="108"/>
      <c r="L1331" s="17"/>
      <c r="M1331" s="17"/>
      <c r="N1331" s="17"/>
      <c r="O1331" s="17"/>
      <c r="P1331" s="17"/>
    </row>
    <row r="1332" spans="1:16" s="18" customFormat="1" ht="15" customHeight="1" x14ac:dyDescent="0.3">
      <c r="A1332" s="43">
        <v>665</v>
      </c>
      <c r="B1332" s="45" t="s">
        <v>836</v>
      </c>
      <c r="C1332" s="15" t="s">
        <v>276</v>
      </c>
      <c r="D1332" s="15" t="s">
        <v>276</v>
      </c>
      <c r="E1332" s="15"/>
      <c r="F1332" s="47"/>
      <c r="G1332" s="47"/>
      <c r="H1332" s="49" t="s">
        <v>7676</v>
      </c>
      <c r="I1332" s="49" t="s">
        <v>7665</v>
      </c>
      <c r="J1332" s="45" t="s">
        <v>850</v>
      </c>
      <c r="K1332" s="107">
        <v>28</v>
      </c>
      <c r="L1332" s="17"/>
      <c r="M1332" s="17"/>
      <c r="N1332" s="17"/>
      <c r="O1332" s="17"/>
      <c r="P1332" s="17"/>
    </row>
    <row r="1333" spans="1:16" s="18" customFormat="1" ht="15" customHeight="1" x14ac:dyDescent="0.3">
      <c r="A1333" s="44"/>
      <c r="B1333" s="46"/>
      <c r="C1333" s="15" t="s">
        <v>263</v>
      </c>
      <c r="D1333" s="15" t="s">
        <v>263</v>
      </c>
      <c r="E1333" s="15"/>
      <c r="F1333" s="48"/>
      <c r="G1333" s="48"/>
      <c r="H1333" s="50"/>
      <c r="I1333" s="50"/>
      <c r="J1333" s="46"/>
      <c r="K1333" s="108"/>
      <c r="L1333" s="17"/>
      <c r="M1333" s="17"/>
      <c r="N1333" s="17"/>
      <c r="O1333" s="17"/>
      <c r="P1333" s="17"/>
    </row>
    <row r="1334" spans="1:16" s="18" customFormat="1" ht="15" customHeight="1" x14ac:dyDescent="0.3">
      <c r="A1334" s="43">
        <v>666</v>
      </c>
      <c r="B1334" s="45" t="s">
        <v>836</v>
      </c>
      <c r="C1334" s="15" t="s">
        <v>276</v>
      </c>
      <c r="D1334" s="15" t="s">
        <v>7677</v>
      </c>
      <c r="E1334" s="15"/>
      <c r="F1334" s="47"/>
      <c r="G1334" s="47"/>
      <c r="H1334" s="49" t="s">
        <v>7678</v>
      </c>
      <c r="I1334" s="49" t="s">
        <v>7665</v>
      </c>
      <c r="J1334" s="45" t="s">
        <v>850</v>
      </c>
      <c r="K1334" s="107">
        <v>16</v>
      </c>
      <c r="L1334" s="17"/>
      <c r="M1334" s="17"/>
      <c r="N1334" s="17"/>
      <c r="O1334" s="17"/>
      <c r="P1334" s="17"/>
    </row>
    <row r="1335" spans="1:16" s="18" customFormat="1" ht="15" customHeight="1" x14ac:dyDescent="0.3">
      <c r="A1335" s="44"/>
      <c r="B1335" s="46"/>
      <c r="C1335" s="15" t="s">
        <v>263</v>
      </c>
      <c r="D1335" s="15" t="s">
        <v>263</v>
      </c>
      <c r="E1335" s="15"/>
      <c r="F1335" s="48"/>
      <c r="G1335" s="48"/>
      <c r="H1335" s="50"/>
      <c r="I1335" s="50"/>
      <c r="J1335" s="46"/>
      <c r="K1335" s="108"/>
      <c r="L1335" s="17"/>
      <c r="M1335" s="17"/>
      <c r="N1335" s="17"/>
      <c r="O1335" s="17"/>
      <c r="P1335" s="17"/>
    </row>
    <row r="1336" spans="1:16" s="18" customFormat="1" ht="15" customHeight="1" x14ac:dyDescent="0.3">
      <c r="A1336" s="43">
        <v>667</v>
      </c>
      <c r="B1336" s="45" t="s">
        <v>836</v>
      </c>
      <c r="C1336" s="15" t="s">
        <v>276</v>
      </c>
      <c r="D1336" s="15" t="s">
        <v>276</v>
      </c>
      <c r="E1336" s="15"/>
      <c r="F1336" s="47"/>
      <c r="G1336" s="47"/>
      <c r="H1336" s="49" t="s">
        <v>7679</v>
      </c>
      <c r="I1336" s="49" t="s">
        <v>7680</v>
      </c>
      <c r="J1336" s="45" t="s">
        <v>850</v>
      </c>
      <c r="K1336" s="107">
        <v>2</v>
      </c>
      <c r="L1336" s="17"/>
      <c r="M1336" s="17"/>
      <c r="N1336" s="17"/>
      <c r="O1336" s="17"/>
      <c r="P1336" s="17"/>
    </row>
    <row r="1337" spans="1:16" s="18" customFormat="1" ht="15" customHeight="1" x14ac:dyDescent="0.3">
      <c r="A1337" s="44"/>
      <c r="B1337" s="46"/>
      <c r="C1337" s="15" t="s">
        <v>263</v>
      </c>
      <c r="D1337" s="15" t="s">
        <v>263</v>
      </c>
      <c r="E1337" s="15"/>
      <c r="F1337" s="48"/>
      <c r="G1337" s="48"/>
      <c r="H1337" s="50"/>
      <c r="I1337" s="50"/>
      <c r="J1337" s="46"/>
      <c r="K1337" s="108"/>
      <c r="L1337" s="17"/>
      <c r="M1337" s="17"/>
      <c r="N1337" s="17"/>
      <c r="O1337" s="17"/>
      <c r="P1337" s="17"/>
    </row>
    <row r="1338" spans="1:16" s="18" customFormat="1" ht="15" customHeight="1" x14ac:dyDescent="0.3">
      <c r="A1338" s="43">
        <v>668</v>
      </c>
      <c r="B1338" s="45" t="s">
        <v>836</v>
      </c>
      <c r="C1338" s="15" t="s">
        <v>276</v>
      </c>
      <c r="D1338" s="15" t="s">
        <v>276</v>
      </c>
      <c r="E1338" s="15"/>
      <c r="F1338" s="47"/>
      <c r="G1338" s="47"/>
      <c r="H1338" s="49" t="s">
        <v>7681</v>
      </c>
      <c r="I1338" s="49" t="s">
        <v>7682</v>
      </c>
      <c r="J1338" s="45" t="s">
        <v>850</v>
      </c>
      <c r="K1338" s="107">
        <v>1</v>
      </c>
      <c r="L1338" s="17"/>
      <c r="M1338" s="17"/>
      <c r="N1338" s="17"/>
      <c r="O1338" s="17"/>
      <c r="P1338" s="17"/>
    </row>
    <row r="1339" spans="1:16" s="18" customFormat="1" ht="15" customHeight="1" x14ac:dyDescent="0.3">
      <c r="A1339" s="44"/>
      <c r="B1339" s="46"/>
      <c r="C1339" s="15" t="s">
        <v>263</v>
      </c>
      <c r="D1339" s="15" t="s">
        <v>263</v>
      </c>
      <c r="E1339" s="15"/>
      <c r="F1339" s="48"/>
      <c r="G1339" s="48"/>
      <c r="H1339" s="50"/>
      <c r="I1339" s="50"/>
      <c r="J1339" s="46"/>
      <c r="K1339" s="108"/>
      <c r="L1339" s="17"/>
      <c r="M1339" s="17"/>
      <c r="N1339" s="17"/>
      <c r="O1339" s="17"/>
      <c r="P1339" s="17"/>
    </row>
    <row r="1340" spans="1:16" s="18" customFormat="1" ht="15" customHeight="1" x14ac:dyDescent="0.3">
      <c r="A1340" s="43">
        <v>669</v>
      </c>
      <c r="B1340" s="45" t="s">
        <v>836</v>
      </c>
      <c r="C1340" s="15" t="s">
        <v>276</v>
      </c>
      <c r="D1340" s="15" t="s">
        <v>276</v>
      </c>
      <c r="E1340" s="15"/>
      <c r="F1340" s="47"/>
      <c r="G1340" s="47"/>
      <c r="H1340" s="49" t="s">
        <v>7683</v>
      </c>
      <c r="I1340" s="49" t="s">
        <v>7680</v>
      </c>
      <c r="J1340" s="45" t="s">
        <v>850</v>
      </c>
      <c r="K1340" s="107">
        <v>20</v>
      </c>
      <c r="L1340" s="17"/>
      <c r="M1340" s="17"/>
      <c r="N1340" s="17"/>
      <c r="O1340" s="17"/>
      <c r="P1340" s="17"/>
    </row>
    <row r="1341" spans="1:16" s="18" customFormat="1" ht="15" customHeight="1" x14ac:dyDescent="0.3">
      <c r="A1341" s="44"/>
      <c r="B1341" s="46"/>
      <c r="C1341" s="15" t="s">
        <v>263</v>
      </c>
      <c r="D1341" s="15" t="s">
        <v>263</v>
      </c>
      <c r="E1341" s="15"/>
      <c r="F1341" s="48"/>
      <c r="G1341" s="48"/>
      <c r="H1341" s="50"/>
      <c r="I1341" s="50"/>
      <c r="J1341" s="46"/>
      <c r="K1341" s="108"/>
      <c r="L1341" s="17"/>
      <c r="M1341" s="17"/>
      <c r="N1341" s="17"/>
      <c r="O1341" s="17"/>
      <c r="P1341" s="17"/>
    </row>
    <row r="1342" spans="1:16" s="18" customFormat="1" ht="15" customHeight="1" x14ac:dyDescent="0.3">
      <c r="A1342" s="43">
        <v>670</v>
      </c>
      <c r="B1342" s="45" t="s">
        <v>836</v>
      </c>
      <c r="C1342" s="15" t="s">
        <v>7684</v>
      </c>
      <c r="D1342" s="15" t="s">
        <v>7684</v>
      </c>
      <c r="E1342" s="15"/>
      <c r="F1342" s="47"/>
      <c r="G1342" s="47"/>
      <c r="H1342" s="49" t="s">
        <v>7685</v>
      </c>
      <c r="I1342" s="49" t="s">
        <v>7533</v>
      </c>
      <c r="J1342" s="45" t="s">
        <v>850</v>
      </c>
      <c r="K1342" s="107">
        <v>12</v>
      </c>
      <c r="L1342" s="17"/>
      <c r="M1342" s="17"/>
      <c r="N1342" s="17"/>
      <c r="O1342" s="17"/>
      <c r="P1342" s="17"/>
    </row>
    <row r="1343" spans="1:16" s="18" customFormat="1" ht="15" customHeight="1" x14ac:dyDescent="0.3">
      <c r="A1343" s="44"/>
      <c r="B1343" s="46"/>
      <c r="C1343" s="15" t="s">
        <v>1129</v>
      </c>
      <c r="D1343" s="15" t="s">
        <v>1129</v>
      </c>
      <c r="E1343" s="15"/>
      <c r="F1343" s="48"/>
      <c r="G1343" s="48"/>
      <c r="H1343" s="50"/>
      <c r="I1343" s="50"/>
      <c r="J1343" s="46"/>
      <c r="K1343" s="108"/>
      <c r="L1343" s="17"/>
      <c r="M1343" s="17"/>
      <c r="N1343" s="17"/>
      <c r="O1343" s="17"/>
      <c r="P1343" s="17"/>
    </row>
    <row r="1344" spans="1:16" s="18" customFormat="1" ht="15" customHeight="1" x14ac:dyDescent="0.3">
      <c r="A1344" s="43">
        <v>671</v>
      </c>
      <c r="B1344" s="45" t="s">
        <v>836</v>
      </c>
      <c r="C1344" s="15" t="s">
        <v>276</v>
      </c>
      <c r="D1344" s="15" t="s">
        <v>276</v>
      </c>
      <c r="E1344" s="15"/>
      <c r="F1344" s="47"/>
      <c r="G1344" s="47"/>
      <c r="H1344" s="49" t="s">
        <v>7686</v>
      </c>
      <c r="I1344" s="49" t="s">
        <v>7533</v>
      </c>
      <c r="J1344" s="45" t="s">
        <v>850</v>
      </c>
      <c r="K1344" s="107">
        <v>19</v>
      </c>
      <c r="L1344" s="17"/>
      <c r="M1344" s="17"/>
      <c r="N1344" s="17"/>
      <c r="O1344" s="17"/>
      <c r="P1344" s="17"/>
    </row>
    <row r="1345" spans="1:16" s="18" customFormat="1" ht="15" customHeight="1" x14ac:dyDescent="0.3">
      <c r="A1345" s="44"/>
      <c r="B1345" s="46"/>
      <c r="C1345" s="15" t="s">
        <v>263</v>
      </c>
      <c r="D1345" s="15" t="s">
        <v>263</v>
      </c>
      <c r="E1345" s="15"/>
      <c r="F1345" s="48"/>
      <c r="G1345" s="48"/>
      <c r="H1345" s="50"/>
      <c r="I1345" s="50"/>
      <c r="J1345" s="46"/>
      <c r="K1345" s="108"/>
      <c r="L1345" s="17"/>
      <c r="M1345" s="17"/>
      <c r="N1345" s="17"/>
      <c r="O1345" s="17"/>
      <c r="P1345" s="17"/>
    </row>
    <row r="1346" spans="1:16" s="18" customFormat="1" ht="15" customHeight="1" x14ac:dyDescent="0.3">
      <c r="A1346" s="43">
        <v>672</v>
      </c>
      <c r="B1346" s="45" t="s">
        <v>836</v>
      </c>
      <c r="C1346" s="15" t="s">
        <v>276</v>
      </c>
      <c r="D1346" s="15" t="s">
        <v>276</v>
      </c>
      <c r="E1346" s="15"/>
      <c r="F1346" s="47"/>
      <c r="G1346" s="47"/>
      <c r="H1346" s="49" t="s">
        <v>7687</v>
      </c>
      <c r="I1346" s="49" t="s">
        <v>7688</v>
      </c>
      <c r="J1346" s="45" t="s">
        <v>850</v>
      </c>
      <c r="K1346" s="107">
        <v>21</v>
      </c>
      <c r="L1346" s="17"/>
      <c r="M1346" s="17"/>
      <c r="N1346" s="17"/>
      <c r="O1346" s="17"/>
      <c r="P1346" s="17"/>
    </row>
    <row r="1347" spans="1:16" s="18" customFormat="1" ht="15" customHeight="1" x14ac:dyDescent="0.3">
      <c r="A1347" s="44"/>
      <c r="B1347" s="46"/>
      <c r="C1347" s="15" t="s">
        <v>263</v>
      </c>
      <c r="D1347" s="15" t="s">
        <v>263</v>
      </c>
      <c r="E1347" s="15"/>
      <c r="F1347" s="48"/>
      <c r="G1347" s="48"/>
      <c r="H1347" s="50"/>
      <c r="I1347" s="50"/>
      <c r="J1347" s="46"/>
      <c r="K1347" s="108"/>
      <c r="L1347" s="17"/>
      <c r="M1347" s="17"/>
      <c r="N1347" s="17"/>
      <c r="O1347" s="17"/>
      <c r="P1347" s="17"/>
    </row>
    <row r="1348" spans="1:16" s="18" customFormat="1" ht="15" customHeight="1" x14ac:dyDescent="0.3">
      <c r="A1348" s="43">
        <v>673</v>
      </c>
      <c r="B1348" s="45" t="s">
        <v>836</v>
      </c>
      <c r="C1348" s="15" t="s">
        <v>276</v>
      </c>
      <c r="D1348" s="15" t="s">
        <v>276</v>
      </c>
      <c r="E1348" s="15"/>
      <c r="F1348" s="47"/>
      <c r="G1348" s="47"/>
      <c r="H1348" s="49" t="s">
        <v>7689</v>
      </c>
      <c r="I1348" s="49" t="s">
        <v>7533</v>
      </c>
      <c r="J1348" s="45" t="s">
        <v>850</v>
      </c>
      <c r="K1348" s="107">
        <v>45</v>
      </c>
      <c r="L1348" s="17"/>
      <c r="M1348" s="17"/>
      <c r="N1348" s="17"/>
      <c r="O1348" s="17"/>
      <c r="P1348" s="17"/>
    </row>
    <row r="1349" spans="1:16" s="18" customFormat="1" ht="15" customHeight="1" x14ac:dyDescent="0.3">
      <c r="A1349" s="44"/>
      <c r="B1349" s="46"/>
      <c r="C1349" s="15" t="s">
        <v>263</v>
      </c>
      <c r="D1349" s="15" t="s">
        <v>263</v>
      </c>
      <c r="E1349" s="15"/>
      <c r="F1349" s="48"/>
      <c r="G1349" s="48"/>
      <c r="H1349" s="50"/>
      <c r="I1349" s="50"/>
      <c r="J1349" s="46"/>
      <c r="K1349" s="108"/>
      <c r="L1349" s="17"/>
      <c r="M1349" s="17"/>
      <c r="N1349" s="17"/>
      <c r="O1349" s="17"/>
      <c r="P1349" s="17"/>
    </row>
    <row r="1350" spans="1:16" s="18" customFormat="1" ht="15" customHeight="1" x14ac:dyDescent="0.3">
      <c r="A1350" s="43">
        <v>674</v>
      </c>
      <c r="B1350" s="45" t="s">
        <v>836</v>
      </c>
      <c r="C1350" s="15" t="s">
        <v>7690</v>
      </c>
      <c r="D1350" s="15" t="s">
        <v>7690</v>
      </c>
      <c r="E1350" s="15"/>
      <c r="F1350" s="47"/>
      <c r="G1350" s="47"/>
      <c r="H1350" s="49" t="s">
        <v>7691</v>
      </c>
      <c r="I1350" s="49" t="s">
        <v>7692</v>
      </c>
      <c r="J1350" s="45" t="s">
        <v>850</v>
      </c>
      <c r="K1350" s="107">
        <v>2</v>
      </c>
      <c r="L1350" s="17"/>
      <c r="M1350" s="17"/>
      <c r="N1350" s="17"/>
      <c r="O1350" s="17"/>
      <c r="P1350" s="17"/>
    </row>
    <row r="1351" spans="1:16" s="18" customFormat="1" ht="15" customHeight="1" x14ac:dyDescent="0.3">
      <c r="A1351" s="44"/>
      <c r="B1351" s="46"/>
      <c r="C1351" s="15" t="s">
        <v>6104</v>
      </c>
      <c r="D1351" s="15" t="s">
        <v>6104</v>
      </c>
      <c r="E1351" s="15"/>
      <c r="F1351" s="48"/>
      <c r="G1351" s="48"/>
      <c r="H1351" s="50"/>
      <c r="I1351" s="50"/>
      <c r="J1351" s="46"/>
      <c r="K1351" s="108"/>
      <c r="L1351" s="17"/>
      <c r="M1351" s="17"/>
      <c r="N1351" s="17"/>
      <c r="O1351" s="17"/>
      <c r="P1351" s="17"/>
    </row>
    <row r="1352" spans="1:16" s="18" customFormat="1" ht="15" customHeight="1" x14ac:dyDescent="0.3">
      <c r="A1352" s="43">
        <v>675</v>
      </c>
      <c r="B1352" s="45" t="s">
        <v>836</v>
      </c>
      <c r="C1352" s="15" t="s">
        <v>7693</v>
      </c>
      <c r="D1352" s="15" t="s">
        <v>7694</v>
      </c>
      <c r="E1352" s="15"/>
      <c r="F1352" s="47"/>
      <c r="G1352" s="47"/>
      <c r="H1352" s="49" t="s">
        <v>7695</v>
      </c>
      <c r="I1352" s="49" t="s">
        <v>7696</v>
      </c>
      <c r="J1352" s="45" t="s">
        <v>850</v>
      </c>
      <c r="K1352" s="107">
        <v>20</v>
      </c>
      <c r="L1352" s="17"/>
      <c r="M1352" s="17"/>
      <c r="N1352" s="17"/>
      <c r="O1352" s="17"/>
      <c r="P1352" s="17"/>
    </row>
    <row r="1353" spans="1:16" s="18" customFormat="1" ht="15" customHeight="1" x14ac:dyDescent="0.3">
      <c r="A1353" s="44"/>
      <c r="B1353" s="46"/>
      <c r="C1353" s="15" t="s">
        <v>7697</v>
      </c>
      <c r="D1353" s="15" t="s">
        <v>7698</v>
      </c>
      <c r="E1353" s="15"/>
      <c r="F1353" s="48"/>
      <c r="G1353" s="48"/>
      <c r="H1353" s="50"/>
      <c r="I1353" s="50"/>
      <c r="J1353" s="46"/>
      <c r="K1353" s="108"/>
      <c r="L1353" s="17"/>
      <c r="M1353" s="17"/>
      <c r="N1353" s="17"/>
      <c r="O1353" s="17"/>
      <c r="P1353" s="17"/>
    </row>
    <row r="1354" spans="1:16" s="18" customFormat="1" ht="15" customHeight="1" x14ac:dyDescent="0.3">
      <c r="A1354" s="43">
        <v>676</v>
      </c>
      <c r="B1354" s="45" t="s">
        <v>836</v>
      </c>
      <c r="C1354" s="15" t="s">
        <v>276</v>
      </c>
      <c r="D1354" s="15" t="s">
        <v>276</v>
      </c>
      <c r="E1354" s="15"/>
      <c r="F1354" s="47"/>
      <c r="G1354" s="47"/>
      <c r="H1354" s="49" t="s">
        <v>7699</v>
      </c>
      <c r="I1354" s="49" t="s">
        <v>7533</v>
      </c>
      <c r="J1354" s="45" t="s">
        <v>850</v>
      </c>
      <c r="K1354" s="107">
        <v>7</v>
      </c>
      <c r="L1354" s="17"/>
      <c r="M1354" s="17"/>
      <c r="N1354" s="17"/>
      <c r="O1354" s="17"/>
      <c r="P1354" s="17"/>
    </row>
    <row r="1355" spans="1:16" s="18" customFormat="1" ht="15" customHeight="1" x14ac:dyDescent="0.3">
      <c r="A1355" s="44"/>
      <c r="B1355" s="46"/>
      <c r="C1355" s="15" t="s">
        <v>263</v>
      </c>
      <c r="D1355" s="15" t="s">
        <v>263</v>
      </c>
      <c r="E1355" s="15"/>
      <c r="F1355" s="48"/>
      <c r="G1355" s="48"/>
      <c r="H1355" s="50"/>
      <c r="I1355" s="50"/>
      <c r="J1355" s="46"/>
      <c r="K1355" s="108"/>
      <c r="L1355" s="17"/>
      <c r="M1355" s="17"/>
      <c r="N1355" s="17"/>
      <c r="O1355" s="17"/>
      <c r="P1355" s="17"/>
    </row>
    <row r="1356" spans="1:16" s="18" customFormat="1" ht="15" customHeight="1" x14ac:dyDescent="0.3">
      <c r="A1356" s="43">
        <v>677</v>
      </c>
      <c r="B1356" s="45" t="s">
        <v>836</v>
      </c>
      <c r="C1356" s="15" t="s">
        <v>7700</v>
      </c>
      <c r="D1356" s="15" t="s">
        <v>7700</v>
      </c>
      <c r="E1356" s="15"/>
      <c r="F1356" s="47"/>
      <c r="G1356" s="47"/>
      <c r="H1356" s="49" t="s">
        <v>7701</v>
      </c>
      <c r="I1356" s="49" t="s">
        <v>7533</v>
      </c>
      <c r="J1356" s="45" t="s">
        <v>850</v>
      </c>
      <c r="K1356" s="107">
        <v>17</v>
      </c>
      <c r="L1356" s="17"/>
      <c r="M1356" s="17"/>
      <c r="N1356" s="17"/>
      <c r="O1356" s="17"/>
      <c r="P1356" s="17"/>
    </row>
    <row r="1357" spans="1:16" s="18" customFormat="1" ht="15" customHeight="1" x14ac:dyDescent="0.3">
      <c r="A1357" s="44"/>
      <c r="B1357" s="46"/>
      <c r="C1357" s="15" t="s">
        <v>6104</v>
      </c>
      <c r="D1357" s="15" t="s">
        <v>6104</v>
      </c>
      <c r="E1357" s="15"/>
      <c r="F1357" s="48"/>
      <c r="G1357" s="48"/>
      <c r="H1357" s="50"/>
      <c r="I1357" s="50"/>
      <c r="J1357" s="46"/>
      <c r="K1357" s="108"/>
      <c r="L1357" s="17"/>
      <c r="M1357" s="17"/>
      <c r="N1357" s="17"/>
      <c r="O1357" s="17"/>
      <c r="P1357" s="17"/>
    </row>
    <row r="1358" spans="1:16" s="18" customFormat="1" ht="15" customHeight="1" x14ac:dyDescent="0.3">
      <c r="A1358" s="43">
        <v>678</v>
      </c>
      <c r="B1358" s="45" t="s">
        <v>836</v>
      </c>
      <c r="C1358" s="15" t="s">
        <v>276</v>
      </c>
      <c r="D1358" s="15" t="s">
        <v>276</v>
      </c>
      <c r="E1358" s="15"/>
      <c r="F1358" s="47"/>
      <c r="G1358" s="47"/>
      <c r="H1358" s="49" t="s">
        <v>7702</v>
      </c>
      <c r="I1358" s="49" t="s">
        <v>7533</v>
      </c>
      <c r="J1358" s="45" t="s">
        <v>850</v>
      </c>
      <c r="K1358" s="107">
        <v>26</v>
      </c>
      <c r="L1358" s="17"/>
      <c r="M1358" s="17"/>
      <c r="N1358" s="17"/>
      <c r="O1358" s="17"/>
      <c r="P1358" s="17"/>
    </row>
    <row r="1359" spans="1:16" s="18" customFormat="1" ht="15" customHeight="1" x14ac:dyDescent="0.3">
      <c r="A1359" s="44"/>
      <c r="B1359" s="46"/>
      <c r="C1359" s="15" t="s">
        <v>263</v>
      </c>
      <c r="D1359" s="15" t="s">
        <v>263</v>
      </c>
      <c r="E1359" s="15"/>
      <c r="F1359" s="48"/>
      <c r="G1359" s="48"/>
      <c r="H1359" s="50"/>
      <c r="I1359" s="50"/>
      <c r="J1359" s="46"/>
      <c r="K1359" s="108"/>
      <c r="L1359" s="17"/>
      <c r="M1359" s="17"/>
      <c r="N1359" s="17"/>
      <c r="O1359" s="17"/>
      <c r="P1359" s="17"/>
    </row>
    <row r="1360" spans="1:16" s="18" customFormat="1" ht="15" customHeight="1" x14ac:dyDescent="0.3">
      <c r="A1360" s="43">
        <v>679</v>
      </c>
      <c r="B1360" s="45" t="s">
        <v>836</v>
      </c>
      <c r="C1360" s="15" t="s">
        <v>276</v>
      </c>
      <c r="D1360" s="15" t="s">
        <v>276</v>
      </c>
      <c r="E1360" s="15"/>
      <c r="F1360" s="47"/>
      <c r="G1360" s="47"/>
      <c r="H1360" s="49" t="s">
        <v>7703</v>
      </c>
      <c r="I1360" s="49" t="s">
        <v>7533</v>
      </c>
      <c r="J1360" s="45" t="s">
        <v>850</v>
      </c>
      <c r="K1360" s="107">
        <v>15</v>
      </c>
      <c r="L1360" s="17"/>
      <c r="M1360" s="17"/>
      <c r="N1360" s="17"/>
      <c r="O1360" s="17"/>
      <c r="P1360" s="17"/>
    </row>
    <row r="1361" spans="1:16" s="18" customFormat="1" ht="15" customHeight="1" x14ac:dyDescent="0.3">
      <c r="A1361" s="44"/>
      <c r="B1361" s="46"/>
      <c r="C1361" s="15" t="s">
        <v>6104</v>
      </c>
      <c r="D1361" s="15" t="s">
        <v>6104</v>
      </c>
      <c r="E1361" s="15"/>
      <c r="F1361" s="48"/>
      <c r="G1361" s="48"/>
      <c r="H1361" s="50"/>
      <c r="I1361" s="50"/>
      <c r="J1361" s="46"/>
      <c r="K1361" s="108"/>
      <c r="L1361" s="17"/>
      <c r="M1361" s="17"/>
      <c r="N1361" s="17"/>
      <c r="O1361" s="17"/>
      <c r="P1361" s="17"/>
    </row>
    <row r="1362" spans="1:16" s="18" customFormat="1" ht="15" customHeight="1" x14ac:dyDescent="0.3">
      <c r="A1362" s="43">
        <v>680</v>
      </c>
      <c r="B1362" s="45" t="s">
        <v>836</v>
      </c>
      <c r="C1362" s="15" t="s">
        <v>7704</v>
      </c>
      <c r="D1362" s="15" t="s">
        <v>7704</v>
      </c>
      <c r="E1362" s="15"/>
      <c r="F1362" s="47"/>
      <c r="G1362" s="47"/>
      <c r="H1362" s="49" t="s">
        <v>7705</v>
      </c>
      <c r="I1362" s="49" t="s">
        <v>7706</v>
      </c>
      <c r="J1362" s="45" t="s">
        <v>850</v>
      </c>
      <c r="K1362" s="107">
        <v>30</v>
      </c>
      <c r="L1362" s="17"/>
      <c r="M1362" s="17"/>
      <c r="N1362" s="17"/>
      <c r="O1362" s="17"/>
      <c r="P1362" s="17"/>
    </row>
    <row r="1363" spans="1:16" s="18" customFormat="1" ht="15" customHeight="1" x14ac:dyDescent="0.3">
      <c r="A1363" s="44"/>
      <c r="B1363" s="46"/>
      <c r="C1363" s="15" t="s">
        <v>4459</v>
      </c>
      <c r="D1363" s="15" t="s">
        <v>4459</v>
      </c>
      <c r="E1363" s="15"/>
      <c r="F1363" s="48"/>
      <c r="G1363" s="48"/>
      <c r="H1363" s="50"/>
      <c r="I1363" s="50"/>
      <c r="J1363" s="46"/>
      <c r="K1363" s="108"/>
      <c r="L1363" s="17"/>
      <c r="M1363" s="17"/>
      <c r="N1363" s="17"/>
      <c r="O1363" s="17"/>
      <c r="P1363" s="17"/>
    </row>
    <row r="1364" spans="1:16" s="18" customFormat="1" ht="15" customHeight="1" x14ac:dyDescent="0.3">
      <c r="A1364" s="43">
        <v>681</v>
      </c>
      <c r="B1364" s="45" t="s">
        <v>836</v>
      </c>
      <c r="C1364" s="15" t="s">
        <v>7704</v>
      </c>
      <c r="D1364" s="15" t="s">
        <v>7704</v>
      </c>
      <c r="E1364" s="15"/>
      <c r="F1364" s="47"/>
      <c r="G1364" s="47"/>
      <c r="H1364" s="49" t="s">
        <v>7707</v>
      </c>
      <c r="I1364" s="49" t="s">
        <v>7533</v>
      </c>
      <c r="J1364" s="45" t="s">
        <v>850</v>
      </c>
      <c r="K1364" s="107">
        <v>30</v>
      </c>
      <c r="L1364" s="17"/>
      <c r="M1364" s="17"/>
      <c r="N1364" s="17"/>
      <c r="O1364" s="17"/>
      <c r="P1364" s="17"/>
    </row>
    <row r="1365" spans="1:16" s="18" customFormat="1" ht="15" customHeight="1" x14ac:dyDescent="0.3">
      <c r="A1365" s="44"/>
      <c r="B1365" s="46"/>
      <c r="C1365" s="15" t="s">
        <v>4459</v>
      </c>
      <c r="D1365" s="15" t="s">
        <v>4459</v>
      </c>
      <c r="E1365" s="15"/>
      <c r="F1365" s="48"/>
      <c r="G1365" s="48"/>
      <c r="H1365" s="50"/>
      <c r="I1365" s="50"/>
      <c r="J1365" s="46"/>
      <c r="K1365" s="108"/>
      <c r="L1365" s="17"/>
      <c r="M1365" s="17"/>
      <c r="N1365" s="17"/>
      <c r="O1365" s="17"/>
      <c r="P1365" s="17"/>
    </row>
    <row r="1366" spans="1:16" s="18" customFormat="1" ht="15" customHeight="1" x14ac:dyDescent="0.3">
      <c r="A1366" s="43">
        <v>682</v>
      </c>
      <c r="B1366" s="45" t="s">
        <v>836</v>
      </c>
      <c r="C1366" s="15" t="s">
        <v>276</v>
      </c>
      <c r="D1366" s="15" t="s">
        <v>276</v>
      </c>
      <c r="E1366" s="15"/>
      <c r="F1366" s="47"/>
      <c r="G1366" s="47"/>
      <c r="H1366" s="49" t="s">
        <v>7708</v>
      </c>
      <c r="I1366" s="49" t="s">
        <v>7709</v>
      </c>
      <c r="J1366" s="45" t="s">
        <v>850</v>
      </c>
      <c r="K1366" s="107">
        <v>14</v>
      </c>
      <c r="L1366" s="17"/>
      <c r="M1366" s="17"/>
      <c r="N1366" s="17"/>
      <c r="O1366" s="17"/>
      <c r="P1366" s="17"/>
    </row>
    <row r="1367" spans="1:16" s="18" customFormat="1" ht="15" customHeight="1" x14ac:dyDescent="0.3">
      <c r="A1367" s="44"/>
      <c r="B1367" s="46"/>
      <c r="C1367" s="15" t="s">
        <v>263</v>
      </c>
      <c r="D1367" s="15" t="s">
        <v>263</v>
      </c>
      <c r="E1367" s="15"/>
      <c r="F1367" s="48"/>
      <c r="G1367" s="48"/>
      <c r="H1367" s="50"/>
      <c r="I1367" s="50"/>
      <c r="J1367" s="46"/>
      <c r="K1367" s="108"/>
      <c r="L1367" s="17"/>
      <c r="M1367" s="17"/>
      <c r="N1367" s="17"/>
      <c r="O1367" s="17"/>
      <c r="P1367" s="17"/>
    </row>
    <row r="1368" spans="1:16" s="18" customFormat="1" ht="15" customHeight="1" x14ac:dyDescent="0.3">
      <c r="A1368" s="43">
        <v>683</v>
      </c>
      <c r="B1368" s="45" t="s">
        <v>836</v>
      </c>
      <c r="C1368" s="15" t="s">
        <v>276</v>
      </c>
      <c r="D1368" s="15" t="s">
        <v>276</v>
      </c>
      <c r="E1368" s="15"/>
      <c r="F1368" s="47"/>
      <c r="G1368" s="47"/>
      <c r="H1368" s="49" t="s">
        <v>7710</v>
      </c>
      <c r="I1368" s="49" t="s">
        <v>7533</v>
      </c>
      <c r="J1368" s="45" t="s">
        <v>850</v>
      </c>
      <c r="K1368" s="107">
        <v>41</v>
      </c>
      <c r="L1368" s="17"/>
      <c r="M1368" s="17"/>
      <c r="N1368" s="17"/>
      <c r="O1368" s="17"/>
      <c r="P1368" s="17"/>
    </row>
    <row r="1369" spans="1:16" s="18" customFormat="1" ht="15" customHeight="1" x14ac:dyDescent="0.3">
      <c r="A1369" s="44"/>
      <c r="B1369" s="46"/>
      <c r="C1369" s="15" t="s">
        <v>263</v>
      </c>
      <c r="D1369" s="15" t="s">
        <v>263</v>
      </c>
      <c r="E1369" s="15"/>
      <c r="F1369" s="48"/>
      <c r="G1369" s="48"/>
      <c r="H1369" s="50"/>
      <c r="I1369" s="50"/>
      <c r="J1369" s="46"/>
      <c r="K1369" s="108"/>
      <c r="L1369" s="17"/>
      <c r="M1369" s="17"/>
      <c r="N1369" s="17"/>
      <c r="O1369" s="17"/>
      <c r="P1369" s="17"/>
    </row>
    <row r="1370" spans="1:16" s="18" customFormat="1" ht="15" customHeight="1" x14ac:dyDescent="0.3">
      <c r="A1370" s="43">
        <v>684</v>
      </c>
      <c r="B1370" s="45" t="s">
        <v>836</v>
      </c>
      <c r="C1370" s="15" t="s">
        <v>7711</v>
      </c>
      <c r="D1370" s="15" t="s">
        <v>7711</v>
      </c>
      <c r="E1370" s="15"/>
      <c r="F1370" s="47"/>
      <c r="G1370" s="47"/>
      <c r="H1370" s="49" t="s">
        <v>7712</v>
      </c>
      <c r="I1370" s="49" t="s">
        <v>7533</v>
      </c>
      <c r="J1370" s="45" t="s">
        <v>850</v>
      </c>
      <c r="K1370" s="107">
        <v>12</v>
      </c>
      <c r="L1370" s="17"/>
      <c r="M1370" s="17"/>
      <c r="N1370" s="17"/>
      <c r="O1370" s="17"/>
      <c r="P1370" s="17"/>
    </row>
    <row r="1371" spans="1:16" s="18" customFormat="1" ht="15" customHeight="1" x14ac:dyDescent="0.3">
      <c r="A1371" s="44"/>
      <c r="B1371" s="46"/>
      <c r="C1371" s="15" t="s">
        <v>7387</v>
      </c>
      <c r="D1371" s="15" t="s">
        <v>7387</v>
      </c>
      <c r="E1371" s="15"/>
      <c r="F1371" s="48"/>
      <c r="G1371" s="48"/>
      <c r="H1371" s="50"/>
      <c r="I1371" s="50"/>
      <c r="J1371" s="46"/>
      <c r="K1371" s="108"/>
      <c r="L1371" s="17"/>
      <c r="M1371" s="17"/>
      <c r="N1371" s="17"/>
      <c r="O1371" s="17"/>
      <c r="P1371" s="17"/>
    </row>
    <row r="1372" spans="1:16" s="18" customFormat="1" ht="15" customHeight="1" x14ac:dyDescent="0.3">
      <c r="A1372" s="43">
        <v>685</v>
      </c>
      <c r="B1372" s="45" t="s">
        <v>836</v>
      </c>
      <c r="C1372" s="15" t="s">
        <v>276</v>
      </c>
      <c r="D1372" s="15" t="s">
        <v>276</v>
      </c>
      <c r="E1372" s="15"/>
      <c r="F1372" s="47"/>
      <c r="G1372" s="47"/>
      <c r="H1372" s="49" t="s">
        <v>7713</v>
      </c>
      <c r="I1372" s="49" t="s">
        <v>7533</v>
      </c>
      <c r="J1372" s="45" t="s">
        <v>850</v>
      </c>
      <c r="K1372" s="107">
        <v>72</v>
      </c>
      <c r="L1372" s="17"/>
      <c r="M1372" s="17"/>
      <c r="N1372" s="17"/>
      <c r="O1372" s="17"/>
      <c r="P1372" s="17"/>
    </row>
    <row r="1373" spans="1:16" s="18" customFormat="1" ht="15" customHeight="1" x14ac:dyDescent="0.3">
      <c r="A1373" s="44"/>
      <c r="B1373" s="46"/>
      <c r="C1373" s="15" t="s">
        <v>263</v>
      </c>
      <c r="D1373" s="15" t="s">
        <v>263</v>
      </c>
      <c r="E1373" s="15"/>
      <c r="F1373" s="48"/>
      <c r="G1373" s="48"/>
      <c r="H1373" s="50"/>
      <c r="I1373" s="50"/>
      <c r="J1373" s="46"/>
      <c r="K1373" s="108"/>
      <c r="L1373" s="17"/>
      <c r="M1373" s="17"/>
      <c r="N1373" s="17"/>
      <c r="O1373" s="17"/>
      <c r="P1373" s="17"/>
    </row>
    <row r="1374" spans="1:16" s="18" customFormat="1" ht="15" customHeight="1" x14ac:dyDescent="0.3">
      <c r="A1374" s="43">
        <v>686</v>
      </c>
      <c r="B1374" s="45" t="s">
        <v>836</v>
      </c>
      <c r="C1374" s="15" t="s">
        <v>276</v>
      </c>
      <c r="D1374" s="15" t="s">
        <v>276</v>
      </c>
      <c r="E1374" s="15"/>
      <c r="F1374" s="47"/>
      <c r="G1374" s="47"/>
      <c r="H1374" s="49" t="s">
        <v>7714</v>
      </c>
      <c r="I1374" s="49" t="s">
        <v>7533</v>
      </c>
      <c r="J1374" s="45" t="s">
        <v>850</v>
      </c>
      <c r="K1374" s="107">
        <v>34</v>
      </c>
      <c r="L1374" s="17"/>
      <c r="M1374" s="17"/>
      <c r="N1374" s="17"/>
      <c r="O1374" s="17"/>
      <c r="P1374" s="17"/>
    </row>
    <row r="1375" spans="1:16" s="18" customFormat="1" ht="15" customHeight="1" x14ac:dyDescent="0.3">
      <c r="A1375" s="44"/>
      <c r="B1375" s="46"/>
      <c r="C1375" s="15" t="s">
        <v>263</v>
      </c>
      <c r="D1375" s="15" t="s">
        <v>263</v>
      </c>
      <c r="E1375" s="15"/>
      <c r="F1375" s="48"/>
      <c r="G1375" s="48"/>
      <c r="H1375" s="50"/>
      <c r="I1375" s="50"/>
      <c r="J1375" s="46"/>
      <c r="K1375" s="108"/>
      <c r="L1375" s="17"/>
      <c r="M1375" s="17"/>
      <c r="N1375" s="17"/>
      <c r="O1375" s="17"/>
      <c r="P1375" s="17"/>
    </row>
    <row r="1376" spans="1:16" s="18" customFormat="1" ht="15" customHeight="1" x14ac:dyDescent="0.3">
      <c r="A1376" s="43">
        <v>687</v>
      </c>
      <c r="B1376" s="45" t="s">
        <v>836</v>
      </c>
      <c r="C1376" s="15" t="s">
        <v>7715</v>
      </c>
      <c r="D1376" s="15" t="s">
        <v>7715</v>
      </c>
      <c r="E1376" s="15"/>
      <c r="F1376" s="47"/>
      <c r="G1376" s="47"/>
      <c r="H1376" s="49" t="s">
        <v>7716</v>
      </c>
      <c r="I1376" s="49" t="s">
        <v>7533</v>
      </c>
      <c r="J1376" s="45" t="s">
        <v>850</v>
      </c>
      <c r="K1376" s="107">
        <v>14</v>
      </c>
      <c r="L1376" s="17"/>
      <c r="M1376" s="17"/>
      <c r="N1376" s="17"/>
      <c r="O1376" s="17"/>
      <c r="P1376" s="17"/>
    </row>
    <row r="1377" spans="1:16" s="18" customFormat="1" ht="15" customHeight="1" x14ac:dyDescent="0.3">
      <c r="A1377" s="44"/>
      <c r="B1377" s="46"/>
      <c r="C1377" s="15" t="s">
        <v>6104</v>
      </c>
      <c r="D1377" s="15" t="s">
        <v>6104</v>
      </c>
      <c r="E1377" s="15"/>
      <c r="F1377" s="48"/>
      <c r="G1377" s="48"/>
      <c r="H1377" s="50"/>
      <c r="I1377" s="50"/>
      <c r="J1377" s="46"/>
      <c r="K1377" s="108"/>
      <c r="L1377" s="17"/>
      <c r="M1377" s="17"/>
      <c r="N1377" s="17"/>
      <c r="O1377" s="17"/>
      <c r="P1377" s="17"/>
    </row>
    <row r="1378" spans="1:16" s="18" customFormat="1" ht="15" customHeight="1" x14ac:dyDescent="0.3">
      <c r="A1378" s="43">
        <v>688</v>
      </c>
      <c r="B1378" s="45" t="s">
        <v>836</v>
      </c>
      <c r="C1378" s="15" t="s">
        <v>276</v>
      </c>
      <c r="D1378" s="15" t="s">
        <v>276</v>
      </c>
      <c r="E1378" s="15"/>
      <c r="F1378" s="47"/>
      <c r="G1378" s="47"/>
      <c r="H1378" s="49" t="s">
        <v>7717</v>
      </c>
      <c r="I1378" s="49" t="s">
        <v>7533</v>
      </c>
      <c r="J1378" s="45" t="s">
        <v>850</v>
      </c>
      <c r="K1378" s="107">
        <v>28</v>
      </c>
      <c r="L1378" s="17"/>
      <c r="M1378" s="17"/>
      <c r="N1378" s="17"/>
      <c r="O1378" s="17"/>
      <c r="P1378" s="17"/>
    </row>
    <row r="1379" spans="1:16" s="18" customFormat="1" ht="15" customHeight="1" x14ac:dyDescent="0.3">
      <c r="A1379" s="44"/>
      <c r="B1379" s="46"/>
      <c r="C1379" s="15" t="s">
        <v>263</v>
      </c>
      <c r="D1379" s="15" t="s">
        <v>263</v>
      </c>
      <c r="E1379" s="15"/>
      <c r="F1379" s="48"/>
      <c r="G1379" s="48"/>
      <c r="H1379" s="50"/>
      <c r="I1379" s="50"/>
      <c r="J1379" s="46"/>
      <c r="K1379" s="108"/>
      <c r="L1379" s="17"/>
      <c r="M1379" s="17"/>
      <c r="N1379" s="17"/>
      <c r="O1379" s="17"/>
      <c r="P1379" s="17"/>
    </row>
    <row r="1380" spans="1:16" s="18" customFormat="1" ht="15" customHeight="1" x14ac:dyDescent="0.3">
      <c r="A1380" s="43">
        <v>689</v>
      </c>
      <c r="B1380" s="45" t="s">
        <v>836</v>
      </c>
      <c r="C1380" s="15" t="s">
        <v>276</v>
      </c>
      <c r="D1380" s="15" t="s">
        <v>276</v>
      </c>
      <c r="E1380" s="15"/>
      <c r="F1380" s="47"/>
      <c r="G1380" s="47"/>
      <c r="H1380" s="49" t="s">
        <v>7718</v>
      </c>
      <c r="I1380" s="49" t="s">
        <v>7533</v>
      </c>
      <c r="J1380" s="45" t="s">
        <v>850</v>
      </c>
      <c r="K1380" s="107">
        <v>28</v>
      </c>
      <c r="L1380" s="17"/>
      <c r="M1380" s="17"/>
      <c r="N1380" s="17"/>
      <c r="O1380" s="17"/>
      <c r="P1380" s="17"/>
    </row>
    <row r="1381" spans="1:16" s="18" customFormat="1" ht="15" customHeight="1" x14ac:dyDescent="0.3">
      <c r="A1381" s="44"/>
      <c r="B1381" s="46"/>
      <c r="C1381" s="15" t="s">
        <v>263</v>
      </c>
      <c r="D1381" s="15" t="s">
        <v>263</v>
      </c>
      <c r="E1381" s="15"/>
      <c r="F1381" s="48"/>
      <c r="G1381" s="48"/>
      <c r="H1381" s="50"/>
      <c r="I1381" s="50"/>
      <c r="J1381" s="46"/>
      <c r="K1381" s="108"/>
      <c r="L1381" s="17"/>
      <c r="M1381" s="17"/>
      <c r="N1381" s="17"/>
      <c r="O1381" s="17"/>
      <c r="P1381" s="17"/>
    </row>
    <row r="1382" spans="1:16" s="18" customFormat="1" ht="15" customHeight="1" x14ac:dyDescent="0.3">
      <c r="A1382" s="43">
        <v>690</v>
      </c>
      <c r="B1382" s="45" t="s">
        <v>836</v>
      </c>
      <c r="C1382" s="15" t="s">
        <v>276</v>
      </c>
      <c r="D1382" s="15" t="s">
        <v>276</v>
      </c>
      <c r="E1382" s="15"/>
      <c r="F1382" s="47"/>
      <c r="G1382" s="47"/>
      <c r="H1382" s="49" t="s">
        <v>7719</v>
      </c>
      <c r="I1382" s="49" t="s">
        <v>7533</v>
      </c>
      <c r="J1382" s="45" t="s">
        <v>850</v>
      </c>
      <c r="K1382" s="107">
        <v>19</v>
      </c>
      <c r="L1382" s="17"/>
      <c r="M1382" s="17"/>
      <c r="N1382" s="17"/>
      <c r="O1382" s="17"/>
      <c r="P1382" s="17"/>
    </row>
    <row r="1383" spans="1:16" s="18" customFormat="1" ht="15" customHeight="1" x14ac:dyDescent="0.3">
      <c r="A1383" s="44"/>
      <c r="B1383" s="46"/>
      <c r="C1383" s="15" t="s">
        <v>263</v>
      </c>
      <c r="D1383" s="15" t="s">
        <v>263</v>
      </c>
      <c r="E1383" s="15"/>
      <c r="F1383" s="48"/>
      <c r="G1383" s="48"/>
      <c r="H1383" s="50"/>
      <c r="I1383" s="50"/>
      <c r="J1383" s="46"/>
      <c r="K1383" s="108"/>
      <c r="L1383" s="17"/>
      <c r="M1383" s="17"/>
      <c r="N1383" s="17"/>
      <c r="O1383" s="17"/>
      <c r="P1383" s="17"/>
    </row>
    <row r="1384" spans="1:16" s="18" customFormat="1" ht="15" customHeight="1" x14ac:dyDescent="0.3">
      <c r="A1384" s="43">
        <v>691</v>
      </c>
      <c r="B1384" s="45" t="s">
        <v>836</v>
      </c>
      <c r="C1384" s="15" t="s">
        <v>276</v>
      </c>
      <c r="D1384" s="15" t="s">
        <v>276</v>
      </c>
      <c r="E1384" s="15"/>
      <c r="F1384" s="47"/>
      <c r="G1384" s="47"/>
      <c r="H1384" s="49" t="s">
        <v>7720</v>
      </c>
      <c r="I1384" s="49" t="s">
        <v>7533</v>
      </c>
      <c r="J1384" s="45" t="s">
        <v>850</v>
      </c>
      <c r="K1384" s="107">
        <v>39</v>
      </c>
      <c r="L1384" s="17"/>
      <c r="M1384" s="17"/>
      <c r="N1384" s="17"/>
      <c r="O1384" s="17"/>
      <c r="P1384" s="17"/>
    </row>
    <row r="1385" spans="1:16" s="18" customFormat="1" ht="15" customHeight="1" x14ac:dyDescent="0.3">
      <c r="A1385" s="44"/>
      <c r="B1385" s="46"/>
      <c r="C1385" s="15" t="s">
        <v>263</v>
      </c>
      <c r="D1385" s="15" t="s">
        <v>263</v>
      </c>
      <c r="E1385" s="15"/>
      <c r="F1385" s="48"/>
      <c r="G1385" s="48"/>
      <c r="H1385" s="50"/>
      <c r="I1385" s="50"/>
      <c r="J1385" s="46"/>
      <c r="K1385" s="108"/>
      <c r="L1385" s="17"/>
      <c r="M1385" s="17"/>
      <c r="N1385" s="17"/>
      <c r="O1385" s="17"/>
      <c r="P1385" s="17"/>
    </row>
    <row r="1386" spans="1:16" s="18" customFormat="1" ht="15" customHeight="1" x14ac:dyDescent="0.3">
      <c r="A1386" s="43">
        <v>692</v>
      </c>
      <c r="B1386" s="45" t="s">
        <v>836</v>
      </c>
      <c r="C1386" s="15" t="s">
        <v>276</v>
      </c>
      <c r="D1386" s="15" t="s">
        <v>276</v>
      </c>
      <c r="E1386" s="15"/>
      <c r="F1386" s="47"/>
      <c r="G1386" s="47"/>
      <c r="H1386" s="49" t="s">
        <v>7721</v>
      </c>
      <c r="I1386" s="49" t="s">
        <v>7665</v>
      </c>
      <c r="J1386" s="45" t="s">
        <v>850</v>
      </c>
      <c r="K1386" s="107">
        <v>92</v>
      </c>
      <c r="L1386" s="17"/>
      <c r="M1386" s="17"/>
      <c r="N1386" s="17"/>
      <c r="O1386" s="17"/>
      <c r="P1386" s="17"/>
    </row>
    <row r="1387" spans="1:16" s="18" customFormat="1" ht="15" customHeight="1" x14ac:dyDescent="0.3">
      <c r="A1387" s="44"/>
      <c r="B1387" s="46"/>
      <c r="C1387" s="15" t="s">
        <v>263</v>
      </c>
      <c r="D1387" s="15" t="s">
        <v>263</v>
      </c>
      <c r="E1387" s="15"/>
      <c r="F1387" s="48"/>
      <c r="G1387" s="48"/>
      <c r="H1387" s="50"/>
      <c r="I1387" s="50"/>
      <c r="J1387" s="46"/>
      <c r="K1387" s="108"/>
      <c r="L1387" s="17"/>
      <c r="M1387" s="17"/>
      <c r="N1387" s="17"/>
      <c r="O1387" s="17"/>
      <c r="P1387" s="17"/>
    </row>
    <row r="1388" spans="1:16" s="18" customFormat="1" ht="15" customHeight="1" x14ac:dyDescent="0.3">
      <c r="A1388" s="43">
        <v>693</v>
      </c>
      <c r="B1388" s="45" t="s">
        <v>836</v>
      </c>
      <c r="C1388" s="15" t="s">
        <v>7722</v>
      </c>
      <c r="D1388" s="15" t="s">
        <v>7722</v>
      </c>
      <c r="E1388" s="15"/>
      <c r="F1388" s="47"/>
      <c r="G1388" s="47"/>
      <c r="H1388" s="49" t="s">
        <v>7723</v>
      </c>
      <c r="I1388" s="49" t="s">
        <v>7533</v>
      </c>
      <c r="J1388" s="45" t="s">
        <v>850</v>
      </c>
      <c r="K1388" s="107">
        <v>30</v>
      </c>
      <c r="L1388" s="17"/>
      <c r="M1388" s="17"/>
      <c r="N1388" s="17"/>
      <c r="O1388" s="17"/>
      <c r="P1388" s="17"/>
    </row>
    <row r="1389" spans="1:16" s="18" customFormat="1" ht="15" customHeight="1" x14ac:dyDescent="0.3">
      <c r="A1389" s="44"/>
      <c r="B1389" s="46"/>
      <c r="C1389" s="15" t="s">
        <v>4459</v>
      </c>
      <c r="D1389" s="15" t="s">
        <v>4459</v>
      </c>
      <c r="E1389" s="15"/>
      <c r="F1389" s="48"/>
      <c r="G1389" s="48"/>
      <c r="H1389" s="50"/>
      <c r="I1389" s="50"/>
      <c r="J1389" s="46"/>
      <c r="K1389" s="108"/>
      <c r="L1389" s="17"/>
      <c r="M1389" s="17"/>
      <c r="N1389" s="17"/>
      <c r="O1389" s="17"/>
      <c r="P1389" s="17"/>
    </row>
    <row r="1390" spans="1:16" s="18" customFormat="1" ht="15" customHeight="1" x14ac:dyDescent="0.3">
      <c r="A1390" s="43">
        <v>694</v>
      </c>
      <c r="B1390" s="45" t="s">
        <v>836</v>
      </c>
      <c r="C1390" s="15" t="s">
        <v>276</v>
      </c>
      <c r="D1390" s="15" t="s">
        <v>7724</v>
      </c>
      <c r="E1390" s="15"/>
      <c r="F1390" s="47"/>
      <c r="G1390" s="47"/>
      <c r="H1390" s="49" t="s">
        <v>7725</v>
      </c>
      <c r="I1390" s="49" t="s">
        <v>7533</v>
      </c>
      <c r="J1390" s="45" t="s">
        <v>850</v>
      </c>
      <c r="K1390" s="107">
        <v>8</v>
      </c>
      <c r="L1390" s="17"/>
      <c r="M1390" s="17"/>
      <c r="N1390" s="17"/>
      <c r="O1390" s="17"/>
      <c r="P1390" s="17"/>
    </row>
    <row r="1391" spans="1:16" s="18" customFormat="1" ht="15" customHeight="1" x14ac:dyDescent="0.3">
      <c r="A1391" s="44"/>
      <c r="B1391" s="46"/>
      <c r="C1391" s="15" t="s">
        <v>263</v>
      </c>
      <c r="D1391" s="15" t="s">
        <v>263</v>
      </c>
      <c r="E1391" s="15"/>
      <c r="F1391" s="48"/>
      <c r="G1391" s="48"/>
      <c r="H1391" s="50"/>
      <c r="I1391" s="50"/>
      <c r="J1391" s="46"/>
      <c r="K1391" s="108"/>
      <c r="L1391" s="17"/>
      <c r="M1391" s="17"/>
      <c r="N1391" s="17"/>
      <c r="O1391" s="17"/>
      <c r="P1391" s="17"/>
    </row>
    <row r="1392" spans="1:16" s="18" customFormat="1" ht="15" customHeight="1" x14ac:dyDescent="0.3">
      <c r="A1392" s="43">
        <v>695</v>
      </c>
      <c r="B1392" s="45" t="s">
        <v>836</v>
      </c>
      <c r="C1392" s="15" t="s">
        <v>7726</v>
      </c>
      <c r="D1392" s="15" t="s">
        <v>7726</v>
      </c>
      <c r="E1392" s="15"/>
      <c r="F1392" s="47"/>
      <c r="G1392" s="47"/>
      <c r="H1392" s="49" t="s">
        <v>7727</v>
      </c>
      <c r="I1392" s="49" t="s">
        <v>7533</v>
      </c>
      <c r="J1392" s="45" t="s">
        <v>850</v>
      </c>
      <c r="K1392" s="107">
        <v>3</v>
      </c>
      <c r="L1392" s="17"/>
      <c r="M1392" s="17"/>
      <c r="N1392" s="17"/>
      <c r="O1392" s="17"/>
      <c r="P1392" s="17"/>
    </row>
    <row r="1393" spans="1:16" s="18" customFormat="1" ht="15" customHeight="1" x14ac:dyDescent="0.3">
      <c r="A1393" s="44"/>
      <c r="B1393" s="46"/>
      <c r="C1393" s="15" t="s">
        <v>7728</v>
      </c>
      <c r="D1393" s="15" t="s">
        <v>7728</v>
      </c>
      <c r="E1393" s="15"/>
      <c r="F1393" s="48"/>
      <c r="G1393" s="48"/>
      <c r="H1393" s="50"/>
      <c r="I1393" s="50"/>
      <c r="J1393" s="46"/>
      <c r="K1393" s="108"/>
      <c r="L1393" s="17"/>
      <c r="M1393" s="17"/>
      <c r="N1393" s="17"/>
      <c r="O1393" s="17"/>
      <c r="P1393" s="17"/>
    </row>
    <row r="1394" spans="1:16" s="18" customFormat="1" ht="15" customHeight="1" x14ac:dyDescent="0.3">
      <c r="A1394" s="43">
        <v>696</v>
      </c>
      <c r="B1394" s="45" t="s">
        <v>836</v>
      </c>
      <c r="C1394" s="15" t="s">
        <v>7729</v>
      </c>
      <c r="D1394" s="15" t="s">
        <v>7729</v>
      </c>
      <c r="E1394" s="15"/>
      <c r="F1394" s="47"/>
      <c r="G1394" s="47"/>
      <c r="H1394" s="49" t="s">
        <v>7730</v>
      </c>
      <c r="I1394" s="49" t="s">
        <v>7731</v>
      </c>
      <c r="J1394" s="45" t="s">
        <v>850</v>
      </c>
      <c r="K1394" s="107">
        <v>11</v>
      </c>
      <c r="L1394" s="17"/>
      <c r="M1394" s="17"/>
      <c r="N1394" s="17"/>
      <c r="O1394" s="17"/>
      <c r="P1394" s="17"/>
    </row>
    <row r="1395" spans="1:16" s="18" customFormat="1" ht="15" customHeight="1" x14ac:dyDescent="0.3">
      <c r="A1395" s="44"/>
      <c r="B1395" s="46"/>
      <c r="C1395" s="15" t="s">
        <v>4459</v>
      </c>
      <c r="D1395" s="15" t="s">
        <v>4459</v>
      </c>
      <c r="E1395" s="15"/>
      <c r="F1395" s="48"/>
      <c r="G1395" s="48"/>
      <c r="H1395" s="50"/>
      <c r="I1395" s="50"/>
      <c r="J1395" s="46"/>
      <c r="K1395" s="108"/>
      <c r="L1395" s="17"/>
      <c r="M1395" s="17"/>
      <c r="N1395" s="17"/>
      <c r="O1395" s="17"/>
      <c r="P1395" s="17"/>
    </row>
    <row r="1396" spans="1:16" s="18" customFormat="1" ht="15" customHeight="1" x14ac:dyDescent="0.3">
      <c r="A1396" s="43">
        <v>697</v>
      </c>
      <c r="B1396" s="45" t="s">
        <v>836</v>
      </c>
      <c r="C1396" s="15" t="s">
        <v>7722</v>
      </c>
      <c r="D1396" s="15" t="s">
        <v>7722</v>
      </c>
      <c r="E1396" s="15"/>
      <c r="F1396" s="47"/>
      <c r="G1396" s="47"/>
      <c r="H1396" s="49" t="s">
        <v>7732</v>
      </c>
      <c r="I1396" s="49" t="s">
        <v>7533</v>
      </c>
      <c r="J1396" s="45" t="s">
        <v>850</v>
      </c>
      <c r="K1396" s="107">
        <v>30</v>
      </c>
      <c r="L1396" s="17"/>
      <c r="M1396" s="17"/>
      <c r="N1396" s="17"/>
      <c r="O1396" s="17"/>
      <c r="P1396" s="17"/>
    </row>
    <row r="1397" spans="1:16" s="18" customFormat="1" ht="15" customHeight="1" x14ac:dyDescent="0.3">
      <c r="A1397" s="44"/>
      <c r="B1397" s="46"/>
      <c r="C1397" s="15" t="s">
        <v>4459</v>
      </c>
      <c r="D1397" s="15" t="s">
        <v>4459</v>
      </c>
      <c r="E1397" s="15"/>
      <c r="F1397" s="48"/>
      <c r="G1397" s="48"/>
      <c r="H1397" s="50"/>
      <c r="I1397" s="50"/>
      <c r="J1397" s="46"/>
      <c r="K1397" s="108"/>
      <c r="L1397" s="17"/>
      <c r="M1397" s="17"/>
      <c r="N1397" s="17"/>
      <c r="O1397" s="17"/>
      <c r="P1397" s="17"/>
    </row>
    <row r="1398" spans="1:16" s="18" customFormat="1" ht="15" customHeight="1" x14ac:dyDescent="0.3">
      <c r="A1398" s="43">
        <v>698</v>
      </c>
      <c r="B1398" s="45" t="s">
        <v>836</v>
      </c>
      <c r="C1398" s="15" t="s">
        <v>7733</v>
      </c>
      <c r="D1398" s="15" t="s">
        <v>7733</v>
      </c>
      <c r="E1398" s="15"/>
      <c r="F1398" s="47"/>
      <c r="G1398" s="47"/>
      <c r="H1398" s="49" t="s">
        <v>7734</v>
      </c>
      <c r="I1398" s="49" t="s">
        <v>7735</v>
      </c>
      <c r="J1398" s="45" t="s">
        <v>850</v>
      </c>
      <c r="K1398" s="107">
        <v>23</v>
      </c>
      <c r="L1398" s="17"/>
      <c r="M1398" s="17"/>
      <c r="N1398" s="17"/>
      <c r="O1398" s="17"/>
      <c r="P1398" s="17"/>
    </row>
    <row r="1399" spans="1:16" s="18" customFormat="1" ht="15" customHeight="1" x14ac:dyDescent="0.3">
      <c r="A1399" s="44"/>
      <c r="B1399" s="46"/>
      <c r="C1399" s="15" t="s">
        <v>4459</v>
      </c>
      <c r="D1399" s="15" t="s">
        <v>4459</v>
      </c>
      <c r="E1399" s="15"/>
      <c r="F1399" s="48"/>
      <c r="G1399" s="48"/>
      <c r="H1399" s="50"/>
      <c r="I1399" s="50"/>
      <c r="J1399" s="46"/>
      <c r="K1399" s="108"/>
      <c r="L1399" s="17"/>
      <c r="M1399" s="17"/>
      <c r="N1399" s="17"/>
      <c r="O1399" s="17"/>
      <c r="P1399" s="17"/>
    </row>
    <row r="1400" spans="1:16" s="18" customFormat="1" ht="15" customHeight="1" x14ac:dyDescent="0.3">
      <c r="A1400" s="43">
        <v>699</v>
      </c>
      <c r="B1400" s="45" t="s">
        <v>836</v>
      </c>
      <c r="C1400" s="15" t="s">
        <v>7722</v>
      </c>
      <c r="D1400" s="15" t="s">
        <v>7722</v>
      </c>
      <c r="E1400" s="15"/>
      <c r="F1400" s="47"/>
      <c r="G1400" s="47"/>
      <c r="H1400" s="49" t="s">
        <v>7736</v>
      </c>
      <c r="I1400" s="49" t="s">
        <v>7533</v>
      </c>
      <c r="J1400" s="45" t="s">
        <v>850</v>
      </c>
      <c r="K1400" s="107">
        <v>30</v>
      </c>
      <c r="L1400" s="17"/>
      <c r="M1400" s="17"/>
      <c r="N1400" s="17"/>
      <c r="O1400" s="17"/>
      <c r="P1400" s="17"/>
    </row>
    <row r="1401" spans="1:16" s="18" customFormat="1" ht="15" customHeight="1" x14ac:dyDescent="0.3">
      <c r="A1401" s="44"/>
      <c r="B1401" s="46"/>
      <c r="C1401" s="15" t="s">
        <v>4459</v>
      </c>
      <c r="D1401" s="15" t="s">
        <v>4459</v>
      </c>
      <c r="E1401" s="15"/>
      <c r="F1401" s="48"/>
      <c r="G1401" s="48"/>
      <c r="H1401" s="50"/>
      <c r="I1401" s="50"/>
      <c r="J1401" s="46"/>
      <c r="K1401" s="108"/>
      <c r="L1401" s="17"/>
      <c r="M1401" s="17"/>
      <c r="N1401" s="17"/>
      <c r="O1401" s="17"/>
      <c r="P1401" s="17"/>
    </row>
    <row r="1402" spans="1:16" s="18" customFormat="1" ht="15" customHeight="1" x14ac:dyDescent="0.3">
      <c r="A1402" s="43">
        <v>700</v>
      </c>
      <c r="B1402" s="45" t="s">
        <v>836</v>
      </c>
      <c r="C1402" s="15" t="s">
        <v>7722</v>
      </c>
      <c r="D1402" s="15" t="s">
        <v>7722</v>
      </c>
      <c r="E1402" s="15"/>
      <c r="F1402" s="47"/>
      <c r="G1402" s="47"/>
      <c r="H1402" s="49" t="s">
        <v>7737</v>
      </c>
      <c r="I1402" s="49" t="s">
        <v>7533</v>
      </c>
      <c r="J1402" s="45" t="s">
        <v>850</v>
      </c>
      <c r="K1402" s="107">
        <v>30</v>
      </c>
      <c r="L1402" s="17"/>
      <c r="M1402" s="17"/>
      <c r="N1402" s="17"/>
      <c r="O1402" s="17"/>
      <c r="P1402" s="17"/>
    </row>
    <row r="1403" spans="1:16" s="18" customFormat="1" ht="15" customHeight="1" x14ac:dyDescent="0.3">
      <c r="A1403" s="44"/>
      <c r="B1403" s="46"/>
      <c r="C1403" s="15" t="s">
        <v>4459</v>
      </c>
      <c r="D1403" s="15" t="s">
        <v>4459</v>
      </c>
      <c r="E1403" s="15"/>
      <c r="F1403" s="48"/>
      <c r="G1403" s="48"/>
      <c r="H1403" s="50"/>
      <c r="I1403" s="50"/>
      <c r="J1403" s="46"/>
      <c r="K1403" s="108"/>
      <c r="L1403" s="17"/>
      <c r="M1403" s="17"/>
      <c r="N1403" s="17"/>
      <c r="O1403" s="17"/>
      <c r="P1403" s="17"/>
    </row>
    <row r="1404" spans="1:16" s="18" customFormat="1" ht="15" customHeight="1" x14ac:dyDescent="0.3">
      <c r="A1404" s="43">
        <v>701</v>
      </c>
      <c r="B1404" s="45" t="s">
        <v>836</v>
      </c>
      <c r="C1404" s="15" t="s">
        <v>7722</v>
      </c>
      <c r="D1404" s="15" t="s">
        <v>7722</v>
      </c>
      <c r="E1404" s="15"/>
      <c r="F1404" s="47"/>
      <c r="G1404" s="47"/>
      <c r="H1404" s="49" t="s">
        <v>7738</v>
      </c>
      <c r="I1404" s="49" t="s">
        <v>7533</v>
      </c>
      <c r="J1404" s="45" t="s">
        <v>850</v>
      </c>
      <c r="K1404" s="107">
        <v>30</v>
      </c>
      <c r="L1404" s="17"/>
      <c r="M1404" s="17"/>
      <c r="N1404" s="17"/>
      <c r="O1404" s="17"/>
      <c r="P1404" s="17"/>
    </row>
    <row r="1405" spans="1:16" s="18" customFormat="1" ht="15" customHeight="1" x14ac:dyDescent="0.3">
      <c r="A1405" s="44"/>
      <c r="B1405" s="46"/>
      <c r="C1405" s="15" t="s">
        <v>4459</v>
      </c>
      <c r="D1405" s="15" t="s">
        <v>4459</v>
      </c>
      <c r="E1405" s="15"/>
      <c r="F1405" s="48"/>
      <c r="G1405" s="48"/>
      <c r="H1405" s="50"/>
      <c r="I1405" s="50"/>
      <c r="J1405" s="46"/>
      <c r="K1405" s="108"/>
      <c r="L1405" s="17"/>
      <c r="M1405" s="17"/>
      <c r="N1405" s="17"/>
      <c r="O1405" s="17"/>
      <c r="P1405" s="17"/>
    </row>
    <row r="1406" spans="1:16" s="18" customFormat="1" ht="15" customHeight="1" x14ac:dyDescent="0.3">
      <c r="A1406" s="43">
        <v>702</v>
      </c>
      <c r="B1406" s="45" t="s">
        <v>836</v>
      </c>
      <c r="C1406" s="15" t="s">
        <v>7722</v>
      </c>
      <c r="D1406" s="15" t="s">
        <v>7722</v>
      </c>
      <c r="E1406" s="15"/>
      <c r="F1406" s="47"/>
      <c r="G1406" s="47"/>
      <c r="H1406" s="49" t="s">
        <v>7739</v>
      </c>
      <c r="I1406" s="49" t="s">
        <v>7533</v>
      </c>
      <c r="J1406" s="45" t="s">
        <v>850</v>
      </c>
      <c r="K1406" s="107">
        <v>30</v>
      </c>
      <c r="L1406" s="17"/>
      <c r="M1406" s="17"/>
      <c r="N1406" s="17"/>
      <c r="O1406" s="17"/>
      <c r="P1406" s="17"/>
    </row>
    <row r="1407" spans="1:16" s="18" customFormat="1" ht="15" customHeight="1" x14ac:dyDescent="0.3">
      <c r="A1407" s="44"/>
      <c r="B1407" s="46"/>
      <c r="C1407" s="15" t="s">
        <v>4459</v>
      </c>
      <c r="D1407" s="15" t="s">
        <v>4459</v>
      </c>
      <c r="E1407" s="15"/>
      <c r="F1407" s="48"/>
      <c r="G1407" s="48"/>
      <c r="H1407" s="50"/>
      <c r="I1407" s="50"/>
      <c r="J1407" s="46"/>
      <c r="K1407" s="108"/>
      <c r="L1407" s="17"/>
      <c r="M1407" s="17"/>
      <c r="N1407" s="17"/>
      <c r="O1407" s="17"/>
      <c r="P1407" s="17"/>
    </row>
    <row r="1408" spans="1:16" s="18" customFormat="1" ht="15" customHeight="1" x14ac:dyDescent="0.3">
      <c r="A1408" s="43">
        <v>703</v>
      </c>
      <c r="B1408" s="45" t="s">
        <v>836</v>
      </c>
      <c r="C1408" s="15" t="s">
        <v>7740</v>
      </c>
      <c r="D1408" s="15" t="s">
        <v>7740</v>
      </c>
      <c r="E1408" s="15"/>
      <c r="F1408" s="47"/>
      <c r="G1408" s="47"/>
      <c r="H1408" s="49" t="s">
        <v>7741</v>
      </c>
      <c r="I1408" s="49" t="s">
        <v>7742</v>
      </c>
      <c r="J1408" s="45" t="s">
        <v>850</v>
      </c>
      <c r="K1408" s="107">
        <v>21</v>
      </c>
      <c r="L1408" s="17"/>
      <c r="M1408" s="17"/>
      <c r="N1408" s="17"/>
      <c r="O1408" s="17"/>
      <c r="P1408" s="17"/>
    </row>
    <row r="1409" spans="1:16" s="18" customFormat="1" ht="15" customHeight="1" x14ac:dyDescent="0.3">
      <c r="A1409" s="44"/>
      <c r="B1409" s="46"/>
      <c r="C1409" s="15" t="s">
        <v>4459</v>
      </c>
      <c r="D1409" s="15" t="s">
        <v>4459</v>
      </c>
      <c r="E1409" s="15"/>
      <c r="F1409" s="48"/>
      <c r="G1409" s="48"/>
      <c r="H1409" s="50"/>
      <c r="I1409" s="50"/>
      <c r="J1409" s="46"/>
      <c r="K1409" s="108"/>
      <c r="L1409" s="17"/>
      <c r="M1409" s="17"/>
      <c r="N1409" s="17"/>
      <c r="O1409" s="17"/>
      <c r="P1409" s="17"/>
    </row>
    <row r="1410" spans="1:16" s="18" customFormat="1" ht="15" customHeight="1" x14ac:dyDescent="0.3">
      <c r="A1410" s="43">
        <v>704</v>
      </c>
      <c r="B1410" s="45" t="s">
        <v>836</v>
      </c>
      <c r="C1410" s="15" t="s">
        <v>276</v>
      </c>
      <c r="D1410" s="15" t="s">
        <v>276</v>
      </c>
      <c r="E1410" s="15"/>
      <c r="F1410" s="47"/>
      <c r="G1410" s="47"/>
      <c r="H1410" s="49" t="s">
        <v>7743</v>
      </c>
      <c r="I1410" s="49" t="s">
        <v>7533</v>
      </c>
      <c r="J1410" s="45" t="s">
        <v>850</v>
      </c>
      <c r="K1410" s="107">
        <v>3</v>
      </c>
      <c r="L1410" s="17"/>
      <c r="M1410" s="17"/>
      <c r="N1410" s="17"/>
      <c r="O1410" s="17"/>
      <c r="P1410" s="17"/>
    </row>
    <row r="1411" spans="1:16" s="18" customFormat="1" ht="15" customHeight="1" x14ac:dyDescent="0.3">
      <c r="A1411" s="44"/>
      <c r="B1411" s="46"/>
      <c r="C1411" s="15" t="s">
        <v>263</v>
      </c>
      <c r="D1411" s="15" t="s">
        <v>263</v>
      </c>
      <c r="E1411" s="15"/>
      <c r="F1411" s="48"/>
      <c r="G1411" s="48"/>
      <c r="H1411" s="50"/>
      <c r="I1411" s="50"/>
      <c r="J1411" s="46"/>
      <c r="K1411" s="108"/>
      <c r="L1411" s="17"/>
      <c r="M1411" s="17"/>
      <c r="N1411" s="17"/>
      <c r="O1411" s="17"/>
      <c r="P1411" s="17"/>
    </row>
    <row r="1412" spans="1:16" s="18" customFormat="1" ht="15" customHeight="1" x14ac:dyDescent="0.3">
      <c r="A1412" s="43">
        <v>705</v>
      </c>
      <c r="B1412" s="45" t="s">
        <v>836</v>
      </c>
      <c r="C1412" s="15" t="s">
        <v>276</v>
      </c>
      <c r="D1412" s="15" t="s">
        <v>276</v>
      </c>
      <c r="E1412" s="15"/>
      <c r="F1412" s="47"/>
      <c r="G1412" s="47"/>
      <c r="H1412" s="49" t="s">
        <v>7744</v>
      </c>
      <c r="I1412" s="49" t="s">
        <v>7533</v>
      </c>
      <c r="J1412" s="45" t="s">
        <v>850</v>
      </c>
      <c r="K1412" s="107">
        <v>47</v>
      </c>
      <c r="L1412" s="17"/>
      <c r="M1412" s="17"/>
      <c r="N1412" s="17"/>
      <c r="O1412" s="17"/>
      <c r="P1412" s="17"/>
    </row>
    <row r="1413" spans="1:16" s="18" customFormat="1" ht="15" customHeight="1" x14ac:dyDescent="0.3">
      <c r="A1413" s="44"/>
      <c r="B1413" s="46"/>
      <c r="C1413" s="15" t="s">
        <v>263</v>
      </c>
      <c r="D1413" s="15" t="s">
        <v>263</v>
      </c>
      <c r="E1413" s="15"/>
      <c r="F1413" s="48"/>
      <c r="G1413" s="48"/>
      <c r="H1413" s="50"/>
      <c r="I1413" s="50"/>
      <c r="J1413" s="46"/>
      <c r="K1413" s="108"/>
      <c r="L1413" s="17"/>
      <c r="M1413" s="17"/>
      <c r="N1413" s="17"/>
      <c r="O1413" s="17"/>
      <c r="P1413" s="17"/>
    </row>
    <row r="1414" spans="1:16" s="18" customFormat="1" ht="15" customHeight="1" x14ac:dyDescent="0.3">
      <c r="A1414" s="43">
        <v>706</v>
      </c>
      <c r="B1414" s="45" t="s">
        <v>836</v>
      </c>
      <c r="C1414" s="15" t="s">
        <v>7745</v>
      </c>
      <c r="D1414" s="15" t="s">
        <v>7746</v>
      </c>
      <c r="E1414" s="15"/>
      <c r="F1414" s="47"/>
      <c r="G1414" s="47"/>
      <c r="H1414" s="49" t="s">
        <v>7747</v>
      </c>
      <c r="I1414" s="49" t="s">
        <v>7748</v>
      </c>
      <c r="J1414" s="45" t="s">
        <v>841</v>
      </c>
      <c r="K1414" s="107">
        <v>1</v>
      </c>
      <c r="L1414" s="19"/>
      <c r="M1414" s="19"/>
      <c r="N1414" s="19"/>
      <c r="O1414" s="19"/>
      <c r="P1414" s="19"/>
    </row>
    <row r="1415" spans="1:16" s="18" customFormat="1" ht="15" customHeight="1" x14ac:dyDescent="0.3">
      <c r="A1415" s="44"/>
      <c r="B1415" s="46"/>
      <c r="C1415" s="15" t="s">
        <v>7749</v>
      </c>
      <c r="D1415" s="15" t="s">
        <v>7750</v>
      </c>
      <c r="E1415" s="15"/>
      <c r="F1415" s="48"/>
      <c r="G1415" s="48"/>
      <c r="H1415" s="50"/>
      <c r="I1415" s="50"/>
      <c r="J1415" s="46"/>
      <c r="K1415" s="108"/>
      <c r="L1415" s="19"/>
      <c r="M1415" s="19"/>
      <c r="N1415" s="19"/>
      <c r="O1415" s="19"/>
      <c r="P1415" s="19"/>
    </row>
    <row r="1416" spans="1:16" s="18" customFormat="1" ht="15" customHeight="1" x14ac:dyDescent="0.3">
      <c r="A1416" s="43">
        <v>707</v>
      </c>
      <c r="B1416" s="45" t="s">
        <v>836</v>
      </c>
      <c r="C1416" s="15" t="s">
        <v>7751</v>
      </c>
      <c r="D1416" s="15" t="s">
        <v>7751</v>
      </c>
      <c r="E1416" s="15"/>
      <c r="F1416" s="47"/>
      <c r="G1416" s="47"/>
      <c r="H1416" s="49" t="s">
        <v>7752</v>
      </c>
      <c r="I1416" s="49" t="s">
        <v>7753</v>
      </c>
      <c r="J1416" s="45" t="s">
        <v>850</v>
      </c>
      <c r="K1416" s="107">
        <v>1</v>
      </c>
      <c r="L1416" s="19"/>
      <c r="M1416" s="19"/>
      <c r="N1416" s="19"/>
      <c r="O1416" s="19"/>
      <c r="P1416" s="19"/>
    </row>
    <row r="1417" spans="1:16" s="18" customFormat="1" ht="15" customHeight="1" x14ac:dyDescent="0.3">
      <c r="A1417" s="44"/>
      <c r="B1417" s="46"/>
      <c r="C1417" s="15" t="s">
        <v>7387</v>
      </c>
      <c r="D1417" s="15" t="s">
        <v>7387</v>
      </c>
      <c r="E1417" s="15"/>
      <c r="F1417" s="48"/>
      <c r="G1417" s="48"/>
      <c r="H1417" s="50"/>
      <c r="I1417" s="50"/>
      <c r="J1417" s="46"/>
      <c r="K1417" s="108"/>
      <c r="L1417" s="19"/>
      <c r="M1417" s="19"/>
      <c r="N1417" s="19"/>
      <c r="O1417" s="19"/>
      <c r="P1417" s="19"/>
    </row>
    <row r="1418" spans="1:16" s="18" customFormat="1" ht="15" customHeight="1" x14ac:dyDescent="0.3">
      <c r="A1418" s="43">
        <v>708</v>
      </c>
      <c r="B1418" s="45" t="s">
        <v>836</v>
      </c>
      <c r="C1418" s="15" t="s">
        <v>7754</v>
      </c>
      <c r="D1418" s="15" t="s">
        <v>7755</v>
      </c>
      <c r="E1418" s="15"/>
      <c r="F1418" s="47"/>
      <c r="G1418" s="47"/>
      <c r="H1418" s="49" t="s">
        <v>7756</v>
      </c>
      <c r="I1418" s="49" t="s">
        <v>7757</v>
      </c>
      <c r="J1418" s="45" t="s">
        <v>841</v>
      </c>
      <c r="K1418" s="107">
        <v>5</v>
      </c>
      <c r="L1418" s="19"/>
      <c r="M1418" s="19"/>
      <c r="N1418" s="19"/>
      <c r="O1418" s="19"/>
      <c r="P1418" s="19"/>
    </row>
    <row r="1419" spans="1:16" s="18" customFormat="1" ht="15" customHeight="1" x14ac:dyDescent="0.3">
      <c r="A1419" s="44"/>
      <c r="B1419" s="46"/>
      <c r="C1419" s="15" t="s">
        <v>2742</v>
      </c>
      <c r="D1419" s="15" t="s">
        <v>7758</v>
      </c>
      <c r="E1419" s="15"/>
      <c r="F1419" s="48"/>
      <c r="G1419" s="48"/>
      <c r="H1419" s="50"/>
      <c r="I1419" s="50"/>
      <c r="J1419" s="46"/>
      <c r="K1419" s="108"/>
      <c r="L1419" s="19"/>
      <c r="M1419" s="19"/>
      <c r="N1419" s="19"/>
      <c r="O1419" s="19"/>
      <c r="P1419" s="19"/>
    </row>
    <row r="1420" spans="1:16" s="18" customFormat="1" ht="15" customHeight="1" x14ac:dyDescent="0.3">
      <c r="A1420" s="43">
        <v>709</v>
      </c>
      <c r="B1420" s="45" t="s">
        <v>836</v>
      </c>
      <c r="C1420" s="15" t="s">
        <v>7754</v>
      </c>
      <c r="D1420" s="15" t="s">
        <v>7755</v>
      </c>
      <c r="E1420" s="15"/>
      <c r="F1420" s="47"/>
      <c r="G1420" s="47"/>
      <c r="H1420" s="49" t="s">
        <v>7759</v>
      </c>
      <c r="I1420" s="49" t="s">
        <v>7760</v>
      </c>
      <c r="J1420" s="45" t="s">
        <v>841</v>
      </c>
      <c r="K1420" s="107">
        <v>4</v>
      </c>
      <c r="L1420" s="19"/>
      <c r="M1420" s="19"/>
      <c r="N1420" s="19"/>
      <c r="O1420" s="19"/>
      <c r="P1420" s="19"/>
    </row>
    <row r="1421" spans="1:16" s="18" customFormat="1" ht="15" customHeight="1" x14ac:dyDescent="0.3">
      <c r="A1421" s="44"/>
      <c r="B1421" s="46"/>
      <c r="C1421" s="15" t="s">
        <v>2742</v>
      </c>
      <c r="D1421" s="15" t="s">
        <v>7758</v>
      </c>
      <c r="E1421" s="15"/>
      <c r="F1421" s="48"/>
      <c r="G1421" s="48"/>
      <c r="H1421" s="50"/>
      <c r="I1421" s="50"/>
      <c r="J1421" s="46"/>
      <c r="K1421" s="108"/>
      <c r="L1421" s="19"/>
      <c r="M1421" s="19"/>
      <c r="N1421" s="19"/>
      <c r="O1421" s="19"/>
      <c r="P1421" s="19"/>
    </row>
    <row r="1422" spans="1:16" s="18" customFormat="1" ht="15" customHeight="1" x14ac:dyDescent="0.3">
      <c r="A1422" s="43">
        <v>710</v>
      </c>
      <c r="B1422" s="45" t="s">
        <v>836</v>
      </c>
      <c r="C1422" s="15" t="s">
        <v>7754</v>
      </c>
      <c r="D1422" s="15" t="s">
        <v>7755</v>
      </c>
      <c r="E1422" s="15"/>
      <c r="F1422" s="47"/>
      <c r="G1422" s="47"/>
      <c r="H1422" s="49" t="s">
        <v>7761</v>
      </c>
      <c r="I1422" s="49" t="s">
        <v>7762</v>
      </c>
      <c r="J1422" s="45" t="s">
        <v>841</v>
      </c>
      <c r="K1422" s="107">
        <v>4</v>
      </c>
      <c r="L1422" s="19"/>
      <c r="M1422" s="19"/>
      <c r="N1422" s="19"/>
      <c r="O1422" s="19"/>
      <c r="P1422" s="19"/>
    </row>
    <row r="1423" spans="1:16" s="18" customFormat="1" ht="15" customHeight="1" x14ac:dyDescent="0.3">
      <c r="A1423" s="44"/>
      <c r="B1423" s="46"/>
      <c r="C1423" s="15" t="s">
        <v>2742</v>
      </c>
      <c r="D1423" s="15" t="s">
        <v>7758</v>
      </c>
      <c r="E1423" s="15"/>
      <c r="F1423" s="48"/>
      <c r="G1423" s="48"/>
      <c r="H1423" s="50"/>
      <c r="I1423" s="50"/>
      <c r="J1423" s="46"/>
      <c r="K1423" s="108"/>
      <c r="L1423" s="19"/>
      <c r="M1423" s="19"/>
      <c r="N1423" s="19"/>
      <c r="O1423" s="19"/>
      <c r="P1423" s="19"/>
    </row>
    <row r="1424" spans="1:16" s="18" customFormat="1" ht="15" customHeight="1" x14ac:dyDescent="0.3">
      <c r="A1424" s="43">
        <v>711</v>
      </c>
      <c r="B1424" s="45" t="s">
        <v>836</v>
      </c>
      <c r="C1424" s="15" t="s">
        <v>7763</v>
      </c>
      <c r="D1424" s="15" t="s">
        <v>7764</v>
      </c>
      <c r="E1424" s="15"/>
      <c r="F1424" s="47"/>
      <c r="G1424" s="47"/>
      <c r="H1424" s="49" t="s">
        <v>7765</v>
      </c>
      <c r="I1424" s="49" t="s">
        <v>7766</v>
      </c>
      <c r="J1424" s="45" t="s">
        <v>850</v>
      </c>
      <c r="K1424" s="107">
        <v>19</v>
      </c>
      <c r="L1424" s="19"/>
      <c r="M1424" s="19"/>
      <c r="N1424" s="19"/>
      <c r="O1424" s="19"/>
      <c r="P1424" s="19"/>
    </row>
    <row r="1425" spans="1:16" s="18" customFormat="1" ht="15" customHeight="1" x14ac:dyDescent="0.3">
      <c r="A1425" s="44"/>
      <c r="B1425" s="46"/>
      <c r="C1425" s="15" t="s">
        <v>7767</v>
      </c>
      <c r="D1425" s="15" t="s">
        <v>769</v>
      </c>
      <c r="E1425" s="15"/>
      <c r="F1425" s="48"/>
      <c r="G1425" s="48"/>
      <c r="H1425" s="50"/>
      <c r="I1425" s="50"/>
      <c r="J1425" s="46"/>
      <c r="K1425" s="108"/>
      <c r="L1425" s="19"/>
      <c r="M1425" s="19"/>
      <c r="N1425" s="19"/>
      <c r="O1425" s="19"/>
      <c r="P1425" s="19"/>
    </row>
    <row r="1426" spans="1:16" s="18" customFormat="1" ht="15" customHeight="1" x14ac:dyDescent="0.3">
      <c r="A1426" s="43">
        <v>712</v>
      </c>
      <c r="B1426" s="45" t="s">
        <v>836</v>
      </c>
      <c r="C1426" s="15" t="s">
        <v>7768</v>
      </c>
      <c r="D1426" s="15" t="s">
        <v>7769</v>
      </c>
      <c r="E1426" s="15"/>
      <c r="F1426" s="47"/>
      <c r="G1426" s="47"/>
      <c r="H1426" s="49" t="s">
        <v>7770</v>
      </c>
      <c r="I1426" s="49" t="s">
        <v>7771</v>
      </c>
      <c r="J1426" s="45" t="s">
        <v>850</v>
      </c>
      <c r="K1426" s="107">
        <v>28</v>
      </c>
      <c r="L1426" s="19"/>
      <c r="M1426" s="19"/>
      <c r="N1426" s="19"/>
      <c r="O1426" s="19"/>
      <c r="P1426" s="19"/>
    </row>
    <row r="1427" spans="1:16" s="18" customFormat="1" ht="15" customHeight="1" x14ac:dyDescent="0.3">
      <c r="A1427" s="44"/>
      <c r="B1427" s="46"/>
      <c r="C1427" s="15" t="s">
        <v>7621</v>
      </c>
      <c r="D1427" s="15" t="s">
        <v>2555</v>
      </c>
      <c r="E1427" s="15"/>
      <c r="F1427" s="48"/>
      <c r="G1427" s="48"/>
      <c r="H1427" s="50"/>
      <c r="I1427" s="50"/>
      <c r="J1427" s="46"/>
      <c r="K1427" s="108"/>
      <c r="L1427" s="19"/>
      <c r="M1427" s="19"/>
      <c r="N1427" s="19"/>
      <c r="O1427" s="19"/>
      <c r="P1427" s="19"/>
    </row>
    <row r="1428" spans="1:16" s="18" customFormat="1" ht="15" customHeight="1" x14ac:dyDescent="0.3">
      <c r="A1428" s="43">
        <v>713</v>
      </c>
      <c r="B1428" s="45" t="s">
        <v>836</v>
      </c>
      <c r="C1428" s="15" t="s">
        <v>7772</v>
      </c>
      <c r="D1428" s="15" t="s">
        <v>4587</v>
      </c>
      <c r="E1428" s="15"/>
      <c r="F1428" s="47"/>
      <c r="G1428" s="47"/>
      <c r="H1428" s="49" t="s">
        <v>7773</v>
      </c>
      <c r="I1428" s="49" t="s">
        <v>7774</v>
      </c>
      <c r="J1428" s="45" t="s">
        <v>841</v>
      </c>
      <c r="K1428" s="107">
        <v>1</v>
      </c>
      <c r="L1428" s="19"/>
      <c r="M1428" s="19"/>
      <c r="N1428" s="19"/>
      <c r="O1428" s="19"/>
      <c r="P1428" s="19"/>
    </row>
    <row r="1429" spans="1:16" s="18" customFormat="1" ht="15" customHeight="1" x14ac:dyDescent="0.3">
      <c r="A1429" s="44"/>
      <c r="B1429" s="46"/>
      <c r="C1429" s="15" t="s">
        <v>7775</v>
      </c>
      <c r="D1429" s="15" t="s">
        <v>7776</v>
      </c>
      <c r="E1429" s="15"/>
      <c r="F1429" s="48"/>
      <c r="G1429" s="48"/>
      <c r="H1429" s="50"/>
      <c r="I1429" s="50"/>
      <c r="J1429" s="46"/>
      <c r="K1429" s="108"/>
      <c r="L1429" s="19"/>
      <c r="M1429" s="19"/>
      <c r="N1429" s="19"/>
      <c r="O1429" s="19"/>
      <c r="P1429" s="19"/>
    </row>
    <row r="1430" spans="1:16" s="18" customFormat="1" ht="15" customHeight="1" x14ac:dyDescent="0.3">
      <c r="A1430" s="43">
        <v>714</v>
      </c>
      <c r="B1430" s="45" t="s">
        <v>836</v>
      </c>
      <c r="C1430" s="15" t="s">
        <v>7777</v>
      </c>
      <c r="D1430" s="15" t="s">
        <v>2535</v>
      </c>
      <c r="E1430" s="15"/>
      <c r="F1430" s="47"/>
      <c r="G1430" s="47"/>
      <c r="H1430" s="49" t="s">
        <v>7778</v>
      </c>
      <c r="I1430" s="49" t="s">
        <v>7779</v>
      </c>
      <c r="J1430" s="45" t="s">
        <v>841</v>
      </c>
      <c r="K1430" s="107">
        <v>6</v>
      </c>
      <c r="L1430" s="19"/>
      <c r="M1430" s="19"/>
      <c r="N1430" s="19"/>
      <c r="O1430" s="19"/>
      <c r="P1430" s="19"/>
    </row>
    <row r="1431" spans="1:16" s="18" customFormat="1" ht="15" customHeight="1" x14ac:dyDescent="0.3">
      <c r="A1431" s="44"/>
      <c r="B1431" s="46"/>
      <c r="C1431" s="15" t="s">
        <v>7780</v>
      </c>
      <c r="D1431" s="15" t="s">
        <v>7750</v>
      </c>
      <c r="E1431" s="15"/>
      <c r="F1431" s="48"/>
      <c r="G1431" s="48"/>
      <c r="H1431" s="50"/>
      <c r="I1431" s="50"/>
      <c r="J1431" s="46"/>
      <c r="K1431" s="108"/>
      <c r="L1431" s="19"/>
      <c r="M1431" s="19"/>
      <c r="N1431" s="19"/>
      <c r="O1431" s="19"/>
      <c r="P1431" s="19"/>
    </row>
    <row r="1432" spans="1:16" s="18" customFormat="1" ht="15" customHeight="1" x14ac:dyDescent="0.3">
      <c r="A1432" s="43">
        <v>715</v>
      </c>
      <c r="B1432" s="45" t="s">
        <v>836</v>
      </c>
      <c r="C1432" s="15" t="s">
        <v>7781</v>
      </c>
      <c r="D1432" s="15" t="s">
        <v>7781</v>
      </c>
      <c r="E1432" s="15"/>
      <c r="F1432" s="47"/>
      <c r="G1432" s="47"/>
      <c r="H1432" s="49" t="s">
        <v>7782</v>
      </c>
      <c r="I1432" s="49" t="s">
        <v>7762</v>
      </c>
      <c r="J1432" s="45" t="s">
        <v>850</v>
      </c>
      <c r="K1432" s="107">
        <v>3</v>
      </c>
      <c r="L1432" s="19"/>
      <c r="M1432" s="19"/>
      <c r="N1432" s="19"/>
      <c r="O1432" s="19"/>
      <c r="P1432" s="19"/>
    </row>
    <row r="1433" spans="1:16" s="18" customFormat="1" ht="15" customHeight="1" x14ac:dyDescent="0.3">
      <c r="A1433" s="44"/>
      <c r="B1433" s="46"/>
      <c r="C1433" s="15" t="s">
        <v>7387</v>
      </c>
      <c r="D1433" s="15" t="s">
        <v>7387</v>
      </c>
      <c r="E1433" s="15"/>
      <c r="F1433" s="48"/>
      <c r="G1433" s="48"/>
      <c r="H1433" s="50"/>
      <c r="I1433" s="50"/>
      <c r="J1433" s="46"/>
      <c r="K1433" s="108"/>
      <c r="L1433" s="19"/>
      <c r="M1433" s="19"/>
      <c r="N1433" s="19"/>
      <c r="O1433" s="19"/>
      <c r="P1433" s="19"/>
    </row>
    <row r="1434" spans="1:16" s="18" customFormat="1" ht="15" customHeight="1" x14ac:dyDescent="0.3">
      <c r="A1434" s="43">
        <v>716</v>
      </c>
      <c r="B1434" s="45" t="s">
        <v>836</v>
      </c>
      <c r="C1434" s="15" t="s">
        <v>7783</v>
      </c>
      <c r="D1434" s="15" t="s">
        <v>7783</v>
      </c>
      <c r="E1434" s="15"/>
      <c r="F1434" s="47"/>
      <c r="G1434" s="47"/>
      <c r="H1434" s="49" t="s">
        <v>7784</v>
      </c>
      <c r="I1434" s="49" t="s">
        <v>7785</v>
      </c>
      <c r="J1434" s="45" t="s">
        <v>850</v>
      </c>
      <c r="K1434" s="107">
        <v>2</v>
      </c>
      <c r="L1434" s="19"/>
      <c r="M1434" s="19"/>
      <c r="N1434" s="19"/>
      <c r="O1434" s="19"/>
      <c r="P1434" s="19"/>
    </row>
    <row r="1435" spans="1:16" s="18" customFormat="1" ht="15" customHeight="1" x14ac:dyDescent="0.3">
      <c r="A1435" s="44"/>
      <c r="B1435" s="46"/>
      <c r="C1435" s="15" t="s">
        <v>4459</v>
      </c>
      <c r="D1435" s="15" t="s">
        <v>4459</v>
      </c>
      <c r="E1435" s="15"/>
      <c r="F1435" s="48"/>
      <c r="G1435" s="48"/>
      <c r="H1435" s="50"/>
      <c r="I1435" s="50"/>
      <c r="J1435" s="46"/>
      <c r="K1435" s="108"/>
      <c r="L1435" s="19"/>
      <c r="M1435" s="19"/>
      <c r="N1435" s="19"/>
      <c r="O1435" s="19"/>
      <c r="P1435" s="19"/>
    </row>
    <row r="1436" spans="1:16" s="18" customFormat="1" ht="15" customHeight="1" x14ac:dyDescent="0.3">
      <c r="A1436" s="43">
        <v>717</v>
      </c>
      <c r="B1436" s="45" t="s">
        <v>836</v>
      </c>
      <c r="C1436" s="15" t="s">
        <v>7786</v>
      </c>
      <c r="D1436" s="15" t="s">
        <v>7786</v>
      </c>
      <c r="E1436" s="15"/>
      <c r="F1436" s="47"/>
      <c r="G1436" s="47"/>
      <c r="H1436" s="49" t="s">
        <v>7787</v>
      </c>
      <c r="I1436" s="49" t="s">
        <v>7788</v>
      </c>
      <c r="J1436" s="45" t="s">
        <v>850</v>
      </c>
      <c r="K1436" s="107">
        <v>4</v>
      </c>
      <c r="L1436" s="19"/>
      <c r="M1436" s="19"/>
      <c r="N1436" s="19"/>
      <c r="O1436" s="19"/>
      <c r="P1436" s="19"/>
    </row>
    <row r="1437" spans="1:16" s="18" customFormat="1" ht="15" customHeight="1" x14ac:dyDescent="0.3">
      <c r="A1437" s="44"/>
      <c r="B1437" s="46"/>
      <c r="C1437" s="15" t="s">
        <v>4459</v>
      </c>
      <c r="D1437" s="15" t="s">
        <v>4459</v>
      </c>
      <c r="E1437" s="15"/>
      <c r="F1437" s="48"/>
      <c r="G1437" s="48"/>
      <c r="H1437" s="50"/>
      <c r="I1437" s="50"/>
      <c r="J1437" s="46"/>
      <c r="K1437" s="108"/>
      <c r="L1437" s="19"/>
      <c r="M1437" s="19"/>
      <c r="N1437" s="19"/>
      <c r="O1437" s="19"/>
      <c r="P1437" s="19"/>
    </row>
    <row r="1438" spans="1:16" s="18" customFormat="1" ht="15" customHeight="1" x14ac:dyDescent="0.3">
      <c r="A1438" s="43">
        <v>718</v>
      </c>
      <c r="B1438" s="45" t="s">
        <v>836</v>
      </c>
      <c r="C1438" s="15" t="s">
        <v>7789</v>
      </c>
      <c r="D1438" s="15" t="s">
        <v>7789</v>
      </c>
      <c r="E1438" s="15"/>
      <c r="F1438" s="47"/>
      <c r="G1438" s="47"/>
      <c r="H1438" s="49" t="s">
        <v>7790</v>
      </c>
      <c r="I1438" s="49" t="s">
        <v>7791</v>
      </c>
      <c r="J1438" s="45" t="s">
        <v>850</v>
      </c>
      <c r="K1438" s="107">
        <v>19</v>
      </c>
      <c r="L1438" s="19"/>
      <c r="M1438" s="19"/>
      <c r="N1438" s="19"/>
      <c r="O1438" s="19"/>
      <c r="P1438" s="19"/>
    </row>
    <row r="1439" spans="1:16" s="18" customFormat="1" ht="15" customHeight="1" x14ac:dyDescent="0.3">
      <c r="A1439" s="44"/>
      <c r="B1439" s="46"/>
      <c r="C1439" s="15" t="s">
        <v>7387</v>
      </c>
      <c r="D1439" s="15" t="s">
        <v>7387</v>
      </c>
      <c r="E1439" s="15"/>
      <c r="F1439" s="48"/>
      <c r="G1439" s="48"/>
      <c r="H1439" s="50"/>
      <c r="I1439" s="50"/>
      <c r="J1439" s="46"/>
      <c r="K1439" s="108"/>
      <c r="L1439" s="19"/>
      <c r="M1439" s="19"/>
      <c r="N1439" s="19"/>
      <c r="O1439" s="19"/>
      <c r="P1439" s="19"/>
    </row>
    <row r="1440" spans="1:16" s="18" customFormat="1" ht="15" customHeight="1" x14ac:dyDescent="0.3">
      <c r="A1440" s="43">
        <v>719</v>
      </c>
      <c r="B1440" s="45" t="s">
        <v>836</v>
      </c>
      <c r="C1440" s="15" t="s">
        <v>7792</v>
      </c>
      <c r="D1440" s="15" t="s">
        <v>7793</v>
      </c>
      <c r="E1440" s="15"/>
      <c r="F1440" s="47"/>
      <c r="G1440" s="47"/>
      <c r="H1440" s="49" t="s">
        <v>7794</v>
      </c>
      <c r="I1440" s="49" t="s">
        <v>7795</v>
      </c>
      <c r="J1440" s="45" t="s">
        <v>850</v>
      </c>
      <c r="K1440" s="107">
        <v>19</v>
      </c>
      <c r="L1440" s="19"/>
      <c r="M1440" s="19"/>
      <c r="N1440" s="19"/>
      <c r="O1440" s="19"/>
      <c r="P1440" s="19"/>
    </row>
    <row r="1441" spans="1:16" s="18" customFormat="1" ht="15" customHeight="1" x14ac:dyDescent="0.3">
      <c r="A1441" s="44"/>
      <c r="B1441" s="46"/>
      <c r="C1441" s="15" t="s">
        <v>2697</v>
      </c>
      <c r="D1441" s="15" t="s">
        <v>6127</v>
      </c>
      <c r="E1441" s="15"/>
      <c r="F1441" s="48"/>
      <c r="G1441" s="48"/>
      <c r="H1441" s="50"/>
      <c r="I1441" s="50"/>
      <c r="J1441" s="46"/>
      <c r="K1441" s="108"/>
      <c r="L1441" s="19"/>
      <c r="M1441" s="19"/>
      <c r="N1441" s="19"/>
      <c r="O1441" s="19"/>
      <c r="P1441" s="19"/>
    </row>
    <row r="1442" spans="1:16" s="18" customFormat="1" ht="15" customHeight="1" x14ac:dyDescent="0.3">
      <c r="A1442" s="43">
        <v>720</v>
      </c>
      <c r="B1442" s="45" t="s">
        <v>836</v>
      </c>
      <c r="C1442" s="15" t="s">
        <v>7796</v>
      </c>
      <c r="D1442" s="15" t="s">
        <v>3435</v>
      </c>
      <c r="E1442" s="15"/>
      <c r="F1442" s="47"/>
      <c r="G1442" s="47"/>
      <c r="H1442" s="49" t="s">
        <v>7797</v>
      </c>
      <c r="I1442" s="49" t="s">
        <v>7760</v>
      </c>
      <c r="J1442" s="45" t="s">
        <v>850</v>
      </c>
      <c r="K1442" s="107">
        <v>20</v>
      </c>
      <c r="L1442" s="19"/>
      <c r="M1442" s="19"/>
      <c r="N1442" s="19"/>
      <c r="O1442" s="19"/>
      <c r="P1442" s="19"/>
    </row>
    <row r="1443" spans="1:16" s="18" customFormat="1" ht="15" customHeight="1" x14ac:dyDescent="0.3">
      <c r="A1443" s="44"/>
      <c r="B1443" s="46"/>
      <c r="C1443" s="15" t="s">
        <v>583</v>
      </c>
      <c r="D1443" s="15" t="s">
        <v>4425</v>
      </c>
      <c r="E1443" s="15"/>
      <c r="F1443" s="48"/>
      <c r="G1443" s="48"/>
      <c r="H1443" s="50"/>
      <c r="I1443" s="50"/>
      <c r="J1443" s="46"/>
      <c r="K1443" s="108"/>
      <c r="L1443" s="19"/>
      <c r="M1443" s="19"/>
      <c r="N1443" s="19"/>
      <c r="O1443" s="19"/>
      <c r="P1443" s="19"/>
    </row>
    <row r="1444" spans="1:16" s="18" customFormat="1" ht="15" customHeight="1" x14ac:dyDescent="0.3">
      <c r="A1444" s="43">
        <v>721</v>
      </c>
      <c r="B1444" s="45" t="s">
        <v>836</v>
      </c>
      <c r="C1444" s="15" t="s">
        <v>7798</v>
      </c>
      <c r="D1444" s="15" t="s">
        <v>29</v>
      </c>
      <c r="E1444" s="15"/>
      <c r="F1444" s="47"/>
      <c r="G1444" s="47"/>
      <c r="H1444" s="49" t="s">
        <v>7799</v>
      </c>
      <c r="I1444" s="49" t="s">
        <v>7800</v>
      </c>
      <c r="J1444" s="45" t="s">
        <v>850</v>
      </c>
      <c r="K1444" s="107">
        <v>12</v>
      </c>
      <c r="L1444" s="19"/>
      <c r="M1444" s="19"/>
      <c r="N1444" s="19"/>
      <c r="O1444" s="19"/>
      <c r="P1444" s="19"/>
    </row>
    <row r="1445" spans="1:16" s="18" customFormat="1" ht="15" customHeight="1" x14ac:dyDescent="0.3">
      <c r="A1445" s="44"/>
      <c r="B1445" s="46"/>
      <c r="C1445" s="15" t="s">
        <v>7601</v>
      </c>
      <c r="D1445" s="15" t="s">
        <v>7602</v>
      </c>
      <c r="E1445" s="15"/>
      <c r="F1445" s="48"/>
      <c r="G1445" s="48"/>
      <c r="H1445" s="50"/>
      <c r="I1445" s="50"/>
      <c r="J1445" s="46"/>
      <c r="K1445" s="108"/>
      <c r="L1445" s="19"/>
      <c r="M1445" s="19"/>
      <c r="N1445" s="19"/>
      <c r="O1445" s="19"/>
      <c r="P1445" s="19"/>
    </row>
    <row r="1446" spans="1:16" s="18" customFormat="1" ht="15" customHeight="1" x14ac:dyDescent="0.3">
      <c r="A1446" s="43">
        <v>722</v>
      </c>
      <c r="B1446" s="45" t="s">
        <v>836</v>
      </c>
      <c r="C1446" s="15" t="s">
        <v>7801</v>
      </c>
      <c r="D1446" s="15" t="s">
        <v>7802</v>
      </c>
      <c r="E1446" s="15"/>
      <c r="F1446" s="47"/>
      <c r="G1446" s="47"/>
      <c r="H1446" s="49" t="s">
        <v>7803</v>
      </c>
      <c r="I1446" s="49" t="s">
        <v>7804</v>
      </c>
      <c r="J1446" s="45" t="s">
        <v>850</v>
      </c>
      <c r="K1446" s="107">
        <v>23</v>
      </c>
      <c r="L1446" s="19"/>
      <c r="M1446" s="19"/>
      <c r="N1446" s="19"/>
      <c r="O1446" s="19"/>
      <c r="P1446" s="19"/>
    </row>
    <row r="1447" spans="1:16" s="18" customFormat="1" ht="15" customHeight="1" x14ac:dyDescent="0.3">
      <c r="A1447" s="44"/>
      <c r="B1447" s="46"/>
      <c r="C1447" s="15" t="s">
        <v>7805</v>
      </c>
      <c r="D1447" s="15" t="s">
        <v>4586</v>
      </c>
      <c r="E1447" s="15"/>
      <c r="F1447" s="48"/>
      <c r="G1447" s="48"/>
      <c r="H1447" s="50"/>
      <c r="I1447" s="50"/>
      <c r="J1447" s="46"/>
      <c r="K1447" s="108"/>
      <c r="L1447" s="19"/>
      <c r="M1447" s="19"/>
      <c r="N1447" s="19"/>
      <c r="O1447" s="19"/>
      <c r="P1447" s="19"/>
    </row>
    <row r="1448" spans="1:16" s="18" customFormat="1" ht="15" customHeight="1" x14ac:dyDescent="0.3">
      <c r="A1448" s="43">
        <v>723</v>
      </c>
      <c r="B1448" s="45" t="s">
        <v>836</v>
      </c>
      <c r="C1448" s="15" t="s">
        <v>7806</v>
      </c>
      <c r="D1448" s="15" t="s">
        <v>7807</v>
      </c>
      <c r="E1448" s="15"/>
      <c r="F1448" s="47"/>
      <c r="G1448" s="47"/>
      <c r="H1448" s="49" t="s">
        <v>7808</v>
      </c>
      <c r="I1448" s="49" t="s">
        <v>7809</v>
      </c>
      <c r="J1448" s="45" t="s">
        <v>841</v>
      </c>
      <c r="K1448" s="107">
        <v>2</v>
      </c>
      <c r="L1448" s="19"/>
      <c r="M1448" s="19"/>
      <c r="N1448" s="19"/>
      <c r="O1448" s="19"/>
      <c r="P1448" s="19"/>
    </row>
    <row r="1449" spans="1:16" s="18" customFormat="1" ht="15" customHeight="1" x14ac:dyDescent="0.3">
      <c r="A1449" s="44"/>
      <c r="B1449" s="46"/>
      <c r="C1449" s="15" t="s">
        <v>7810</v>
      </c>
      <c r="D1449" s="15" t="s">
        <v>3829</v>
      </c>
      <c r="E1449" s="15"/>
      <c r="F1449" s="48"/>
      <c r="G1449" s="48"/>
      <c r="H1449" s="50"/>
      <c r="I1449" s="50"/>
      <c r="J1449" s="46"/>
      <c r="K1449" s="108"/>
      <c r="L1449" s="19"/>
      <c r="M1449" s="19"/>
      <c r="N1449" s="19"/>
      <c r="O1449" s="19"/>
      <c r="P1449" s="19"/>
    </row>
    <row r="1450" spans="1:16" s="18" customFormat="1" ht="15" customHeight="1" x14ac:dyDescent="0.3">
      <c r="A1450" s="43">
        <v>724</v>
      </c>
      <c r="B1450" s="45" t="s">
        <v>836</v>
      </c>
      <c r="C1450" s="15" t="s">
        <v>276</v>
      </c>
      <c r="D1450" s="15" t="s">
        <v>276</v>
      </c>
      <c r="E1450" s="15"/>
      <c r="F1450" s="47"/>
      <c r="G1450" s="47"/>
      <c r="H1450" s="49" t="s">
        <v>7811</v>
      </c>
      <c r="I1450" s="49" t="s">
        <v>7812</v>
      </c>
      <c r="J1450" s="45" t="s">
        <v>850</v>
      </c>
      <c r="K1450" s="107">
        <v>6</v>
      </c>
      <c r="L1450" s="19"/>
      <c r="M1450" s="19"/>
      <c r="N1450" s="19"/>
      <c r="O1450" s="19"/>
      <c r="P1450" s="19"/>
    </row>
    <row r="1451" spans="1:16" s="18" customFormat="1" ht="15" customHeight="1" x14ac:dyDescent="0.3">
      <c r="A1451" s="44"/>
      <c r="B1451" s="46"/>
      <c r="C1451" s="15" t="s">
        <v>263</v>
      </c>
      <c r="D1451" s="15" t="s">
        <v>263</v>
      </c>
      <c r="E1451" s="15"/>
      <c r="F1451" s="48"/>
      <c r="G1451" s="48"/>
      <c r="H1451" s="50"/>
      <c r="I1451" s="50"/>
      <c r="J1451" s="46"/>
      <c r="K1451" s="108"/>
      <c r="L1451" s="19"/>
      <c r="M1451" s="19"/>
      <c r="N1451" s="19"/>
      <c r="O1451" s="19"/>
      <c r="P1451" s="19"/>
    </row>
    <row r="1452" spans="1:16" s="18" customFormat="1" ht="15" customHeight="1" x14ac:dyDescent="0.3">
      <c r="A1452" s="43">
        <v>725</v>
      </c>
      <c r="B1452" s="45" t="s">
        <v>836</v>
      </c>
      <c r="C1452" s="15" t="s">
        <v>7813</v>
      </c>
      <c r="D1452" s="15" t="s">
        <v>3538</v>
      </c>
      <c r="E1452" s="15"/>
      <c r="F1452" s="47"/>
      <c r="G1452" s="47"/>
      <c r="H1452" s="49" t="s">
        <v>7814</v>
      </c>
      <c r="I1452" s="49" t="s">
        <v>7815</v>
      </c>
      <c r="J1452" s="45" t="s">
        <v>850</v>
      </c>
      <c r="K1452" s="107">
        <v>4</v>
      </c>
      <c r="L1452" s="19"/>
      <c r="M1452" s="19"/>
      <c r="N1452" s="19"/>
      <c r="O1452" s="19"/>
      <c r="P1452" s="19"/>
    </row>
    <row r="1453" spans="1:16" s="18" customFormat="1" ht="15" customHeight="1" x14ac:dyDescent="0.3">
      <c r="A1453" s="44"/>
      <c r="B1453" s="46"/>
      <c r="C1453" s="15" t="s">
        <v>7601</v>
      </c>
      <c r="D1453" s="15" t="s">
        <v>7602</v>
      </c>
      <c r="E1453" s="15"/>
      <c r="F1453" s="48"/>
      <c r="G1453" s="48"/>
      <c r="H1453" s="50"/>
      <c r="I1453" s="50"/>
      <c r="J1453" s="46"/>
      <c r="K1453" s="108"/>
      <c r="L1453" s="19"/>
      <c r="M1453" s="19"/>
      <c r="N1453" s="19"/>
      <c r="O1453" s="19"/>
      <c r="P1453" s="19"/>
    </row>
    <row r="1454" spans="1:16" s="18" customFormat="1" ht="15" customHeight="1" x14ac:dyDescent="0.3">
      <c r="A1454" s="43">
        <v>726</v>
      </c>
      <c r="B1454" s="45" t="s">
        <v>836</v>
      </c>
      <c r="C1454" s="15" t="s">
        <v>6618</v>
      </c>
      <c r="D1454" s="15" t="s">
        <v>6619</v>
      </c>
      <c r="E1454" s="15"/>
      <c r="F1454" s="47"/>
      <c r="G1454" s="47"/>
      <c r="H1454" s="49" t="s">
        <v>7816</v>
      </c>
      <c r="I1454" s="49" t="s">
        <v>7817</v>
      </c>
      <c r="J1454" s="45" t="s">
        <v>850</v>
      </c>
      <c r="K1454" s="107">
        <v>25</v>
      </c>
      <c r="L1454" s="17"/>
      <c r="M1454" s="17"/>
      <c r="N1454" s="17"/>
      <c r="O1454" s="17"/>
      <c r="P1454" s="17"/>
    </row>
    <row r="1455" spans="1:16" s="18" customFormat="1" ht="15" customHeight="1" x14ac:dyDescent="0.3">
      <c r="A1455" s="44"/>
      <c r="B1455" s="46"/>
      <c r="C1455" s="15" t="s">
        <v>6596</v>
      </c>
      <c r="D1455" s="15" t="s">
        <v>2955</v>
      </c>
      <c r="E1455" s="15"/>
      <c r="F1455" s="48"/>
      <c r="G1455" s="48"/>
      <c r="H1455" s="50"/>
      <c r="I1455" s="50"/>
      <c r="J1455" s="46"/>
      <c r="K1455" s="108"/>
      <c r="L1455" s="17"/>
      <c r="M1455" s="17"/>
      <c r="N1455" s="17"/>
      <c r="O1455" s="17"/>
      <c r="P1455" s="17"/>
    </row>
    <row r="1456" spans="1:16" s="18" customFormat="1" ht="15" customHeight="1" x14ac:dyDescent="0.3">
      <c r="A1456" s="43">
        <v>727</v>
      </c>
      <c r="B1456" s="45" t="s">
        <v>836</v>
      </c>
      <c r="C1456" s="15" t="s">
        <v>7818</v>
      </c>
      <c r="D1456" s="15" t="s">
        <v>7818</v>
      </c>
      <c r="E1456" s="15"/>
      <c r="F1456" s="47"/>
      <c r="G1456" s="47"/>
      <c r="H1456" s="49" t="s">
        <v>7819</v>
      </c>
      <c r="I1456" s="49" t="s">
        <v>7820</v>
      </c>
      <c r="J1456" s="45" t="s">
        <v>850</v>
      </c>
      <c r="K1456" s="107">
        <v>13</v>
      </c>
      <c r="L1456" s="19"/>
      <c r="M1456" s="19"/>
      <c r="N1456" s="19"/>
      <c r="O1456" s="19"/>
      <c r="P1456" s="19"/>
    </row>
    <row r="1457" spans="1:16" s="18" customFormat="1" ht="15" customHeight="1" x14ac:dyDescent="0.3">
      <c r="A1457" s="44"/>
      <c r="B1457" s="46"/>
      <c r="C1457" s="15" t="s">
        <v>7543</v>
      </c>
      <c r="D1457" s="15" t="s">
        <v>7543</v>
      </c>
      <c r="E1457" s="15"/>
      <c r="F1457" s="48"/>
      <c r="G1457" s="48"/>
      <c r="H1457" s="50"/>
      <c r="I1457" s="50"/>
      <c r="J1457" s="46"/>
      <c r="K1457" s="108"/>
      <c r="L1457" s="19"/>
      <c r="M1457" s="19"/>
      <c r="N1457" s="19"/>
      <c r="O1457" s="19"/>
      <c r="P1457" s="19"/>
    </row>
    <row r="1458" spans="1:16" s="18" customFormat="1" ht="15" customHeight="1" x14ac:dyDescent="0.3">
      <c r="A1458" s="43">
        <v>728</v>
      </c>
      <c r="B1458" s="45" t="s">
        <v>836</v>
      </c>
      <c r="C1458" s="15" t="s">
        <v>7821</v>
      </c>
      <c r="D1458" s="15" t="s">
        <v>7821</v>
      </c>
      <c r="E1458" s="15"/>
      <c r="F1458" s="47"/>
      <c r="G1458" s="47"/>
      <c r="H1458" s="49" t="s">
        <v>7822</v>
      </c>
      <c r="I1458" s="49" t="s">
        <v>7820</v>
      </c>
      <c r="J1458" s="45" t="s">
        <v>850</v>
      </c>
      <c r="K1458" s="107">
        <v>1</v>
      </c>
      <c r="L1458" s="19"/>
      <c r="M1458" s="19"/>
      <c r="N1458" s="19"/>
      <c r="O1458" s="19"/>
      <c r="P1458" s="19"/>
    </row>
    <row r="1459" spans="1:16" s="18" customFormat="1" ht="15" customHeight="1" x14ac:dyDescent="0.3">
      <c r="A1459" s="44"/>
      <c r="B1459" s="46"/>
      <c r="C1459" s="15" t="s">
        <v>7543</v>
      </c>
      <c r="D1459" s="15" t="s">
        <v>7543</v>
      </c>
      <c r="E1459" s="15"/>
      <c r="F1459" s="48"/>
      <c r="G1459" s="48"/>
      <c r="H1459" s="50"/>
      <c r="I1459" s="50"/>
      <c r="J1459" s="46"/>
      <c r="K1459" s="108"/>
      <c r="L1459" s="19"/>
      <c r="M1459" s="19"/>
      <c r="N1459" s="19"/>
      <c r="O1459" s="19"/>
      <c r="P1459" s="19"/>
    </row>
    <row r="1460" spans="1:16" s="18" customFormat="1" ht="15" customHeight="1" x14ac:dyDescent="0.3">
      <c r="A1460" s="43">
        <v>729</v>
      </c>
      <c r="B1460" s="45" t="s">
        <v>836</v>
      </c>
      <c r="C1460" s="15" t="s">
        <v>7823</v>
      </c>
      <c r="D1460" s="15" t="s">
        <v>7823</v>
      </c>
      <c r="E1460" s="15"/>
      <c r="F1460" s="47"/>
      <c r="G1460" s="47"/>
      <c r="H1460" s="49" t="s">
        <v>7824</v>
      </c>
      <c r="I1460" s="49" t="s">
        <v>7820</v>
      </c>
      <c r="J1460" s="45" t="s">
        <v>850</v>
      </c>
      <c r="K1460" s="107">
        <v>4</v>
      </c>
      <c r="L1460" s="19"/>
      <c r="M1460" s="19"/>
      <c r="N1460" s="19"/>
      <c r="O1460" s="19"/>
      <c r="P1460" s="19"/>
    </row>
    <row r="1461" spans="1:16" s="18" customFormat="1" ht="15" customHeight="1" x14ac:dyDescent="0.3">
      <c r="A1461" s="44"/>
      <c r="B1461" s="46"/>
      <c r="C1461" s="15" t="s">
        <v>7543</v>
      </c>
      <c r="D1461" s="15" t="s">
        <v>7543</v>
      </c>
      <c r="E1461" s="15"/>
      <c r="F1461" s="48"/>
      <c r="G1461" s="48"/>
      <c r="H1461" s="50"/>
      <c r="I1461" s="50"/>
      <c r="J1461" s="46"/>
      <c r="K1461" s="108"/>
      <c r="L1461" s="19"/>
      <c r="M1461" s="19"/>
      <c r="N1461" s="19"/>
      <c r="O1461" s="19"/>
      <c r="P1461" s="19"/>
    </row>
    <row r="1462" spans="1:16" s="18" customFormat="1" ht="15" customHeight="1" x14ac:dyDescent="0.3">
      <c r="A1462" s="43">
        <v>730</v>
      </c>
      <c r="B1462" s="45" t="s">
        <v>836</v>
      </c>
      <c r="C1462" s="15" t="s">
        <v>7825</v>
      </c>
      <c r="D1462" s="15" t="s">
        <v>7825</v>
      </c>
      <c r="E1462" s="15"/>
      <c r="F1462" s="47"/>
      <c r="G1462" s="47"/>
      <c r="H1462" s="49" t="s">
        <v>7826</v>
      </c>
      <c r="I1462" s="49" t="s">
        <v>7820</v>
      </c>
      <c r="J1462" s="45" t="s">
        <v>850</v>
      </c>
      <c r="K1462" s="107">
        <v>7</v>
      </c>
      <c r="L1462" s="19"/>
      <c r="M1462" s="19"/>
      <c r="N1462" s="19"/>
      <c r="O1462" s="19"/>
      <c r="P1462" s="19"/>
    </row>
    <row r="1463" spans="1:16" s="18" customFormat="1" ht="15" customHeight="1" x14ac:dyDescent="0.3">
      <c r="A1463" s="44"/>
      <c r="B1463" s="46"/>
      <c r="C1463" s="15" t="s">
        <v>7543</v>
      </c>
      <c r="D1463" s="15" t="s">
        <v>7543</v>
      </c>
      <c r="E1463" s="15"/>
      <c r="F1463" s="48"/>
      <c r="G1463" s="48"/>
      <c r="H1463" s="50"/>
      <c r="I1463" s="50"/>
      <c r="J1463" s="46"/>
      <c r="K1463" s="108"/>
      <c r="L1463" s="19"/>
      <c r="M1463" s="19"/>
      <c r="N1463" s="19"/>
      <c r="O1463" s="19"/>
      <c r="P1463" s="19"/>
    </row>
    <row r="1464" spans="1:16" s="18" customFormat="1" ht="15" customHeight="1" x14ac:dyDescent="0.3">
      <c r="A1464" s="43">
        <v>731</v>
      </c>
      <c r="B1464" s="45" t="s">
        <v>836</v>
      </c>
      <c r="C1464" s="15" t="s">
        <v>7827</v>
      </c>
      <c r="D1464" s="15" t="s">
        <v>7827</v>
      </c>
      <c r="E1464" s="15"/>
      <c r="F1464" s="47"/>
      <c r="G1464" s="47"/>
      <c r="H1464" s="49" t="s">
        <v>7828</v>
      </c>
      <c r="I1464" s="49" t="s">
        <v>7820</v>
      </c>
      <c r="J1464" s="45" t="s">
        <v>850</v>
      </c>
      <c r="K1464" s="107">
        <v>10</v>
      </c>
      <c r="L1464" s="19"/>
      <c r="M1464" s="19"/>
      <c r="N1464" s="19"/>
      <c r="O1464" s="19"/>
      <c r="P1464" s="19"/>
    </row>
    <row r="1465" spans="1:16" s="18" customFormat="1" ht="15" customHeight="1" x14ac:dyDescent="0.3">
      <c r="A1465" s="44"/>
      <c r="B1465" s="46"/>
      <c r="C1465" s="15" t="s">
        <v>4459</v>
      </c>
      <c r="D1465" s="15" t="s">
        <v>4459</v>
      </c>
      <c r="E1465" s="15"/>
      <c r="F1465" s="48"/>
      <c r="G1465" s="48"/>
      <c r="H1465" s="50"/>
      <c r="I1465" s="50"/>
      <c r="J1465" s="46"/>
      <c r="K1465" s="108"/>
      <c r="L1465" s="19"/>
      <c r="M1465" s="19"/>
      <c r="N1465" s="19"/>
      <c r="O1465" s="19"/>
      <c r="P1465" s="19"/>
    </row>
    <row r="1466" spans="1:16" s="18" customFormat="1" ht="15" customHeight="1" x14ac:dyDescent="0.3">
      <c r="A1466" s="43">
        <v>732</v>
      </c>
      <c r="B1466" s="45" t="s">
        <v>836</v>
      </c>
      <c r="C1466" s="15" t="s">
        <v>7829</v>
      </c>
      <c r="D1466" s="15" t="s">
        <v>7830</v>
      </c>
      <c r="E1466" s="15"/>
      <c r="F1466" s="47"/>
      <c r="G1466" s="47"/>
      <c r="H1466" s="49" t="s">
        <v>7831</v>
      </c>
      <c r="I1466" s="49" t="s">
        <v>7832</v>
      </c>
      <c r="J1466" s="45" t="s">
        <v>850</v>
      </c>
      <c r="K1466" s="107">
        <v>250</v>
      </c>
      <c r="L1466" s="17"/>
      <c r="M1466" s="17"/>
      <c r="N1466" s="17"/>
      <c r="O1466" s="17"/>
      <c r="P1466" s="17"/>
    </row>
    <row r="1467" spans="1:16" s="18" customFormat="1" ht="15" customHeight="1" x14ac:dyDescent="0.3">
      <c r="A1467" s="44"/>
      <c r="B1467" s="46"/>
      <c r="C1467" s="15" t="s">
        <v>649</v>
      </c>
      <c r="D1467" s="15" t="s">
        <v>289</v>
      </c>
      <c r="E1467" s="15"/>
      <c r="F1467" s="48"/>
      <c r="G1467" s="48"/>
      <c r="H1467" s="50"/>
      <c r="I1467" s="50"/>
      <c r="J1467" s="46"/>
      <c r="K1467" s="108"/>
      <c r="L1467" s="17"/>
      <c r="M1467" s="17"/>
      <c r="N1467" s="17"/>
      <c r="O1467" s="17"/>
      <c r="P1467" s="17"/>
    </row>
    <row r="1468" spans="1:16" s="18" customFormat="1" ht="15" customHeight="1" x14ac:dyDescent="0.3">
      <c r="A1468" s="43">
        <v>733</v>
      </c>
      <c r="B1468" s="45" t="s">
        <v>836</v>
      </c>
      <c r="C1468" s="15" t="s">
        <v>7833</v>
      </c>
      <c r="D1468" s="15" t="s">
        <v>7834</v>
      </c>
      <c r="E1468" s="15"/>
      <c r="F1468" s="47"/>
      <c r="G1468" s="47"/>
      <c r="H1468" s="49" t="s">
        <v>7831</v>
      </c>
      <c r="I1468" s="49" t="s">
        <v>7832</v>
      </c>
      <c r="J1468" s="45" t="s">
        <v>850</v>
      </c>
      <c r="K1468" s="107">
        <v>250</v>
      </c>
      <c r="L1468" s="17"/>
      <c r="M1468" s="17"/>
      <c r="N1468" s="17"/>
      <c r="O1468" s="17"/>
      <c r="P1468" s="17"/>
    </row>
    <row r="1469" spans="1:16" s="18" customFormat="1" ht="15" customHeight="1" x14ac:dyDescent="0.3">
      <c r="A1469" s="44"/>
      <c r="B1469" s="46"/>
      <c r="C1469" s="15" t="s">
        <v>4938</v>
      </c>
      <c r="D1469" s="15" t="s">
        <v>3977</v>
      </c>
      <c r="E1469" s="15"/>
      <c r="F1469" s="48"/>
      <c r="G1469" s="48"/>
      <c r="H1469" s="50"/>
      <c r="I1469" s="50"/>
      <c r="J1469" s="46"/>
      <c r="K1469" s="108"/>
      <c r="L1469" s="17"/>
      <c r="M1469" s="17"/>
      <c r="N1469" s="17"/>
      <c r="O1469" s="17"/>
      <c r="P1469" s="17"/>
    </row>
    <row r="1470" spans="1:16" s="18" customFormat="1" ht="15" customHeight="1" x14ac:dyDescent="0.3">
      <c r="A1470" s="43">
        <v>734</v>
      </c>
      <c r="B1470" s="45" t="s">
        <v>836</v>
      </c>
      <c r="C1470" s="15" t="s">
        <v>276</v>
      </c>
      <c r="D1470" s="15" t="s">
        <v>276</v>
      </c>
      <c r="E1470" s="15"/>
      <c r="F1470" s="47"/>
      <c r="G1470" s="47"/>
      <c r="H1470" s="49" t="s">
        <v>7835</v>
      </c>
      <c r="I1470" s="49" t="s">
        <v>7836</v>
      </c>
      <c r="J1470" s="45" t="s">
        <v>850</v>
      </c>
      <c r="K1470" s="107">
        <v>298</v>
      </c>
      <c r="L1470" s="17"/>
      <c r="M1470" s="17"/>
      <c r="N1470" s="17"/>
      <c r="O1470" s="17"/>
      <c r="P1470" s="17"/>
    </row>
    <row r="1471" spans="1:16" s="18" customFormat="1" ht="15" customHeight="1" x14ac:dyDescent="0.3">
      <c r="A1471" s="44"/>
      <c r="B1471" s="46"/>
      <c r="C1471" s="15" t="s">
        <v>263</v>
      </c>
      <c r="D1471" s="15" t="s">
        <v>263</v>
      </c>
      <c r="E1471" s="15"/>
      <c r="F1471" s="48"/>
      <c r="G1471" s="48"/>
      <c r="H1471" s="50"/>
      <c r="I1471" s="50"/>
      <c r="J1471" s="46"/>
      <c r="K1471" s="108"/>
      <c r="L1471" s="17"/>
      <c r="M1471" s="17"/>
      <c r="N1471" s="17"/>
      <c r="O1471" s="17"/>
      <c r="P1471" s="17"/>
    </row>
    <row r="1472" spans="1:16" s="18" customFormat="1" ht="15" customHeight="1" x14ac:dyDescent="0.3">
      <c r="A1472" s="43">
        <v>735</v>
      </c>
      <c r="B1472" s="45" t="s">
        <v>836</v>
      </c>
      <c r="C1472" s="15" t="s">
        <v>276</v>
      </c>
      <c r="D1472" s="15" t="s">
        <v>276</v>
      </c>
      <c r="E1472" s="15"/>
      <c r="F1472" s="47"/>
      <c r="G1472" s="47"/>
      <c r="H1472" s="49" t="s">
        <v>7837</v>
      </c>
      <c r="I1472" s="49" t="s">
        <v>7836</v>
      </c>
      <c r="J1472" s="45" t="s">
        <v>850</v>
      </c>
      <c r="K1472" s="107">
        <v>31</v>
      </c>
      <c r="L1472" s="17"/>
      <c r="M1472" s="17"/>
      <c r="N1472" s="17"/>
      <c r="O1472" s="17"/>
      <c r="P1472" s="17"/>
    </row>
    <row r="1473" spans="1:16" s="18" customFormat="1" ht="15" customHeight="1" x14ac:dyDescent="0.3">
      <c r="A1473" s="44"/>
      <c r="B1473" s="46"/>
      <c r="C1473" s="15" t="s">
        <v>263</v>
      </c>
      <c r="D1473" s="15" t="s">
        <v>263</v>
      </c>
      <c r="E1473" s="15"/>
      <c r="F1473" s="48"/>
      <c r="G1473" s="48"/>
      <c r="H1473" s="50"/>
      <c r="I1473" s="50"/>
      <c r="J1473" s="46"/>
      <c r="K1473" s="108"/>
      <c r="L1473" s="17"/>
      <c r="M1473" s="17"/>
      <c r="N1473" s="17"/>
      <c r="O1473" s="17"/>
      <c r="P1473" s="17"/>
    </row>
    <row r="1474" spans="1:16" s="18" customFormat="1" ht="15" customHeight="1" x14ac:dyDescent="0.3">
      <c r="A1474" s="43">
        <v>736</v>
      </c>
      <c r="B1474" s="45" t="s">
        <v>836</v>
      </c>
      <c r="C1474" s="15" t="s">
        <v>7838</v>
      </c>
      <c r="D1474" s="15" t="s">
        <v>7838</v>
      </c>
      <c r="E1474" s="15"/>
      <c r="F1474" s="47"/>
      <c r="G1474" s="47"/>
      <c r="H1474" s="49" t="s">
        <v>7839</v>
      </c>
      <c r="I1474" s="49" t="s">
        <v>7836</v>
      </c>
      <c r="J1474" s="45" t="s">
        <v>850</v>
      </c>
      <c r="K1474" s="107">
        <v>520</v>
      </c>
      <c r="L1474" s="17"/>
      <c r="M1474" s="17"/>
      <c r="N1474" s="17"/>
      <c r="O1474" s="17"/>
      <c r="P1474" s="17"/>
    </row>
    <row r="1475" spans="1:16" s="18" customFormat="1" ht="15" customHeight="1" x14ac:dyDescent="0.3">
      <c r="A1475" s="44"/>
      <c r="B1475" s="46"/>
      <c r="C1475" s="15" t="s">
        <v>6271</v>
      </c>
      <c r="D1475" s="15" t="s">
        <v>6271</v>
      </c>
      <c r="E1475" s="15"/>
      <c r="F1475" s="48"/>
      <c r="G1475" s="48"/>
      <c r="H1475" s="50"/>
      <c r="I1475" s="50"/>
      <c r="J1475" s="46"/>
      <c r="K1475" s="108"/>
      <c r="L1475" s="17"/>
      <c r="M1475" s="17"/>
      <c r="N1475" s="17"/>
      <c r="O1475" s="17"/>
      <c r="P1475" s="17"/>
    </row>
    <row r="1476" spans="1:16" s="18" customFormat="1" ht="15" customHeight="1" x14ac:dyDescent="0.3">
      <c r="A1476" s="43">
        <v>737</v>
      </c>
      <c r="B1476" s="45" t="s">
        <v>836</v>
      </c>
      <c r="C1476" s="15" t="s">
        <v>6537</v>
      </c>
      <c r="D1476" s="15" t="s">
        <v>6537</v>
      </c>
      <c r="E1476" s="15"/>
      <c r="F1476" s="47"/>
      <c r="G1476" s="47"/>
      <c r="H1476" s="49" t="s">
        <v>7840</v>
      </c>
      <c r="I1476" s="49" t="s">
        <v>7841</v>
      </c>
      <c r="J1476" s="45" t="s">
        <v>850</v>
      </c>
      <c r="K1476" s="107">
        <v>30</v>
      </c>
      <c r="L1476" s="17"/>
      <c r="M1476" s="17"/>
      <c r="N1476" s="17"/>
      <c r="O1476" s="17"/>
      <c r="P1476" s="17"/>
    </row>
    <row r="1477" spans="1:16" s="18" customFormat="1" ht="15" customHeight="1" x14ac:dyDescent="0.3">
      <c r="A1477" s="44"/>
      <c r="B1477" s="46"/>
      <c r="C1477" s="15" t="s">
        <v>583</v>
      </c>
      <c r="D1477" s="15" t="s">
        <v>583</v>
      </c>
      <c r="E1477" s="15"/>
      <c r="F1477" s="48"/>
      <c r="G1477" s="48"/>
      <c r="H1477" s="50"/>
      <c r="I1477" s="50"/>
      <c r="J1477" s="46"/>
      <c r="K1477" s="108"/>
      <c r="L1477" s="17"/>
      <c r="M1477" s="17"/>
      <c r="N1477" s="17"/>
      <c r="O1477" s="17"/>
      <c r="P1477" s="17"/>
    </row>
    <row r="1478" spans="1:16" s="18" customFormat="1" ht="15" customHeight="1" x14ac:dyDescent="0.3">
      <c r="A1478" s="43">
        <v>738</v>
      </c>
      <c r="B1478" s="45" t="s">
        <v>836</v>
      </c>
      <c r="C1478" s="15" t="s">
        <v>276</v>
      </c>
      <c r="D1478" s="15" t="s">
        <v>276</v>
      </c>
      <c r="E1478" s="15"/>
      <c r="F1478" s="47"/>
      <c r="G1478" s="47"/>
      <c r="H1478" s="49" t="s">
        <v>7842</v>
      </c>
      <c r="I1478" s="49" t="s">
        <v>7841</v>
      </c>
      <c r="J1478" s="45" t="s">
        <v>850</v>
      </c>
      <c r="K1478" s="107">
        <v>216</v>
      </c>
      <c r="L1478" s="17"/>
      <c r="M1478" s="17"/>
      <c r="N1478" s="17"/>
      <c r="O1478" s="17"/>
      <c r="P1478" s="17"/>
    </row>
    <row r="1479" spans="1:16" s="18" customFormat="1" ht="15" customHeight="1" x14ac:dyDescent="0.3">
      <c r="A1479" s="44"/>
      <c r="B1479" s="46"/>
      <c r="C1479" s="15" t="s">
        <v>263</v>
      </c>
      <c r="D1479" s="15" t="s">
        <v>263</v>
      </c>
      <c r="E1479" s="15"/>
      <c r="F1479" s="48"/>
      <c r="G1479" s="48"/>
      <c r="H1479" s="50"/>
      <c r="I1479" s="50"/>
      <c r="J1479" s="46"/>
      <c r="K1479" s="108"/>
      <c r="L1479" s="17"/>
      <c r="M1479" s="17"/>
      <c r="N1479" s="17"/>
      <c r="O1479" s="17"/>
      <c r="P1479" s="17"/>
    </row>
    <row r="1480" spans="1:16" s="18" customFormat="1" ht="15" customHeight="1" x14ac:dyDescent="0.3">
      <c r="A1480" s="43">
        <v>739</v>
      </c>
      <c r="B1480" s="45" t="s">
        <v>836</v>
      </c>
      <c r="C1480" s="15" t="s">
        <v>276</v>
      </c>
      <c r="D1480" s="15" t="s">
        <v>276</v>
      </c>
      <c r="E1480" s="15"/>
      <c r="F1480" s="47"/>
      <c r="G1480" s="47"/>
      <c r="H1480" s="49" t="s">
        <v>7843</v>
      </c>
      <c r="I1480" s="49" t="s">
        <v>7844</v>
      </c>
      <c r="J1480" s="45" t="s">
        <v>850</v>
      </c>
      <c r="K1480" s="107">
        <v>67</v>
      </c>
      <c r="L1480" s="17"/>
      <c r="M1480" s="17"/>
      <c r="N1480" s="17"/>
      <c r="O1480" s="17"/>
      <c r="P1480" s="17"/>
    </row>
    <row r="1481" spans="1:16" s="18" customFormat="1" ht="15" customHeight="1" x14ac:dyDescent="0.3">
      <c r="A1481" s="44"/>
      <c r="B1481" s="46"/>
      <c r="C1481" s="15" t="s">
        <v>263</v>
      </c>
      <c r="D1481" s="15" t="s">
        <v>263</v>
      </c>
      <c r="E1481" s="15"/>
      <c r="F1481" s="48"/>
      <c r="G1481" s="48"/>
      <c r="H1481" s="50"/>
      <c r="I1481" s="50"/>
      <c r="J1481" s="46"/>
      <c r="K1481" s="108"/>
      <c r="L1481" s="17"/>
      <c r="M1481" s="17"/>
      <c r="N1481" s="17"/>
      <c r="O1481" s="17"/>
      <c r="P1481" s="17"/>
    </row>
    <row r="1482" spans="1:16" s="18" customFormat="1" ht="15" customHeight="1" x14ac:dyDescent="0.3">
      <c r="A1482" s="43">
        <v>740</v>
      </c>
      <c r="B1482" s="45" t="s">
        <v>836</v>
      </c>
      <c r="C1482" s="15" t="s">
        <v>7845</v>
      </c>
      <c r="D1482" s="15" t="s">
        <v>7845</v>
      </c>
      <c r="E1482" s="15"/>
      <c r="F1482" s="47"/>
      <c r="G1482" s="47"/>
      <c r="H1482" s="49" t="s">
        <v>7846</v>
      </c>
      <c r="I1482" s="49" t="s">
        <v>7844</v>
      </c>
      <c r="J1482" s="45" t="s">
        <v>850</v>
      </c>
      <c r="K1482" s="107">
        <v>280</v>
      </c>
      <c r="L1482" s="17"/>
      <c r="M1482" s="17"/>
      <c r="N1482" s="17"/>
      <c r="O1482" s="17"/>
      <c r="P1482" s="17"/>
    </row>
    <row r="1483" spans="1:16" s="18" customFormat="1" ht="15" customHeight="1" x14ac:dyDescent="0.3">
      <c r="A1483" s="44"/>
      <c r="B1483" s="46"/>
      <c r="C1483" s="15" t="s">
        <v>7570</v>
      </c>
      <c r="D1483" s="15" t="s">
        <v>7570</v>
      </c>
      <c r="E1483" s="15"/>
      <c r="F1483" s="48"/>
      <c r="G1483" s="48"/>
      <c r="H1483" s="50"/>
      <c r="I1483" s="50"/>
      <c r="J1483" s="46"/>
      <c r="K1483" s="108"/>
      <c r="L1483" s="17"/>
      <c r="M1483" s="17"/>
      <c r="N1483" s="17"/>
      <c r="O1483" s="17"/>
      <c r="P1483" s="17"/>
    </row>
    <row r="1484" spans="1:16" s="18" customFormat="1" ht="15" customHeight="1" x14ac:dyDescent="0.3">
      <c r="A1484" s="43">
        <v>741</v>
      </c>
      <c r="B1484" s="45" t="s">
        <v>836</v>
      </c>
      <c r="C1484" s="15" t="s">
        <v>7847</v>
      </c>
      <c r="D1484" s="15" t="s">
        <v>7848</v>
      </c>
      <c r="E1484" s="15"/>
      <c r="F1484" s="47"/>
      <c r="G1484" s="47"/>
      <c r="H1484" s="49" t="s">
        <v>7849</v>
      </c>
      <c r="I1484" s="49" t="s">
        <v>7850</v>
      </c>
      <c r="J1484" s="45" t="s">
        <v>850</v>
      </c>
      <c r="K1484" s="107">
        <v>31</v>
      </c>
      <c r="L1484" s="17"/>
      <c r="M1484" s="17"/>
      <c r="N1484" s="17"/>
      <c r="O1484" s="17"/>
      <c r="P1484" s="17"/>
    </row>
    <row r="1485" spans="1:16" s="18" customFormat="1" ht="15" customHeight="1" x14ac:dyDescent="0.3">
      <c r="A1485" s="44"/>
      <c r="B1485" s="46"/>
      <c r="C1485" s="15" t="s">
        <v>7775</v>
      </c>
      <c r="D1485" s="15" t="s">
        <v>7776</v>
      </c>
      <c r="E1485" s="15"/>
      <c r="F1485" s="48"/>
      <c r="G1485" s="48"/>
      <c r="H1485" s="50"/>
      <c r="I1485" s="50"/>
      <c r="J1485" s="46"/>
      <c r="K1485" s="108"/>
      <c r="L1485" s="17"/>
      <c r="M1485" s="17"/>
      <c r="N1485" s="17"/>
      <c r="O1485" s="17"/>
      <c r="P1485" s="17"/>
    </row>
    <row r="1486" spans="1:16" s="18" customFormat="1" ht="15" customHeight="1" x14ac:dyDescent="0.3">
      <c r="A1486" s="43">
        <v>742</v>
      </c>
      <c r="B1486" s="45" t="s">
        <v>836</v>
      </c>
      <c r="C1486" s="15" t="s">
        <v>276</v>
      </c>
      <c r="D1486" s="15" t="s">
        <v>276</v>
      </c>
      <c r="E1486" s="15"/>
      <c r="F1486" s="47"/>
      <c r="G1486" s="47"/>
      <c r="H1486" s="49" t="s">
        <v>7851</v>
      </c>
      <c r="I1486" s="49" t="s">
        <v>7852</v>
      </c>
      <c r="J1486" s="45" t="s">
        <v>850</v>
      </c>
      <c r="K1486" s="107">
        <v>5</v>
      </c>
      <c r="L1486" s="17"/>
      <c r="M1486" s="17"/>
      <c r="N1486" s="17"/>
      <c r="O1486" s="17"/>
      <c r="P1486" s="17"/>
    </row>
    <row r="1487" spans="1:16" s="18" customFormat="1" ht="15" customHeight="1" x14ac:dyDescent="0.3">
      <c r="A1487" s="44"/>
      <c r="B1487" s="46"/>
      <c r="C1487" s="15" t="s">
        <v>263</v>
      </c>
      <c r="D1487" s="15" t="s">
        <v>263</v>
      </c>
      <c r="E1487" s="15"/>
      <c r="F1487" s="48"/>
      <c r="G1487" s="48"/>
      <c r="H1487" s="50"/>
      <c r="I1487" s="50"/>
      <c r="J1487" s="46"/>
      <c r="K1487" s="108"/>
      <c r="L1487" s="17"/>
      <c r="M1487" s="17"/>
      <c r="N1487" s="17"/>
      <c r="O1487" s="17"/>
      <c r="P1487" s="17"/>
    </row>
    <row r="1488" spans="1:16" s="18" customFormat="1" ht="15" customHeight="1" x14ac:dyDescent="0.3">
      <c r="A1488" s="43">
        <v>743</v>
      </c>
      <c r="B1488" s="45" t="s">
        <v>836</v>
      </c>
      <c r="C1488" s="15" t="s">
        <v>276</v>
      </c>
      <c r="D1488" s="15" t="s">
        <v>276</v>
      </c>
      <c r="E1488" s="15"/>
      <c r="F1488" s="47"/>
      <c r="G1488" s="47"/>
      <c r="H1488" s="49" t="s">
        <v>7853</v>
      </c>
      <c r="I1488" s="49" t="s">
        <v>7854</v>
      </c>
      <c r="J1488" s="45" t="s">
        <v>850</v>
      </c>
      <c r="K1488" s="107">
        <v>170</v>
      </c>
      <c r="L1488" s="17"/>
      <c r="M1488" s="17"/>
      <c r="N1488" s="17"/>
      <c r="O1488" s="17"/>
      <c r="P1488" s="17"/>
    </row>
    <row r="1489" spans="1:16" s="18" customFormat="1" ht="15" customHeight="1" x14ac:dyDescent="0.3">
      <c r="A1489" s="44"/>
      <c r="B1489" s="46"/>
      <c r="C1489" s="15" t="s">
        <v>263</v>
      </c>
      <c r="D1489" s="15" t="s">
        <v>263</v>
      </c>
      <c r="E1489" s="15"/>
      <c r="F1489" s="48"/>
      <c r="G1489" s="48"/>
      <c r="H1489" s="50"/>
      <c r="I1489" s="50"/>
      <c r="J1489" s="46"/>
      <c r="K1489" s="108"/>
      <c r="L1489" s="17"/>
      <c r="M1489" s="17"/>
      <c r="N1489" s="17"/>
      <c r="O1489" s="17"/>
      <c r="P1489" s="17"/>
    </row>
    <row r="1490" spans="1:16" s="18" customFormat="1" ht="15" customHeight="1" x14ac:dyDescent="0.3">
      <c r="A1490" s="43">
        <v>744</v>
      </c>
      <c r="B1490" s="45" t="s">
        <v>836</v>
      </c>
      <c r="C1490" s="15" t="s">
        <v>276</v>
      </c>
      <c r="D1490" s="15" t="s">
        <v>276</v>
      </c>
      <c r="E1490" s="15"/>
      <c r="F1490" s="47"/>
      <c r="G1490" s="47"/>
      <c r="H1490" s="49" t="s">
        <v>7855</v>
      </c>
      <c r="I1490" s="49" t="s">
        <v>7856</v>
      </c>
      <c r="J1490" s="45" t="s">
        <v>850</v>
      </c>
      <c r="K1490" s="107">
        <v>7</v>
      </c>
      <c r="L1490" s="17"/>
      <c r="M1490" s="17"/>
      <c r="N1490" s="17"/>
      <c r="O1490" s="17"/>
      <c r="P1490" s="17"/>
    </row>
    <row r="1491" spans="1:16" s="18" customFormat="1" ht="15" customHeight="1" x14ac:dyDescent="0.3">
      <c r="A1491" s="44"/>
      <c r="B1491" s="46"/>
      <c r="C1491" s="15" t="s">
        <v>263</v>
      </c>
      <c r="D1491" s="15" t="s">
        <v>263</v>
      </c>
      <c r="E1491" s="15"/>
      <c r="F1491" s="48"/>
      <c r="G1491" s="48"/>
      <c r="H1491" s="50"/>
      <c r="I1491" s="50"/>
      <c r="J1491" s="46"/>
      <c r="K1491" s="108"/>
      <c r="L1491" s="17"/>
      <c r="M1491" s="17"/>
      <c r="N1491" s="17"/>
      <c r="O1491" s="17"/>
      <c r="P1491" s="17"/>
    </row>
    <row r="1492" spans="1:16" s="18" customFormat="1" ht="15" customHeight="1" x14ac:dyDescent="0.3">
      <c r="A1492" s="43">
        <v>745</v>
      </c>
      <c r="B1492" s="45" t="s">
        <v>836</v>
      </c>
      <c r="C1492" s="15" t="s">
        <v>276</v>
      </c>
      <c r="D1492" s="15" t="s">
        <v>276</v>
      </c>
      <c r="E1492" s="15"/>
      <c r="F1492" s="47"/>
      <c r="G1492" s="47"/>
      <c r="H1492" s="49" t="s">
        <v>7857</v>
      </c>
      <c r="I1492" s="49" t="s">
        <v>7856</v>
      </c>
      <c r="J1492" s="45" t="s">
        <v>850</v>
      </c>
      <c r="K1492" s="107">
        <v>130</v>
      </c>
      <c r="L1492" s="17"/>
      <c r="M1492" s="17"/>
      <c r="N1492" s="17"/>
      <c r="O1492" s="17"/>
      <c r="P1492" s="17"/>
    </row>
    <row r="1493" spans="1:16" s="18" customFormat="1" ht="15" customHeight="1" x14ac:dyDescent="0.3">
      <c r="A1493" s="44"/>
      <c r="B1493" s="46"/>
      <c r="C1493" s="15" t="s">
        <v>263</v>
      </c>
      <c r="D1493" s="15" t="s">
        <v>263</v>
      </c>
      <c r="E1493" s="15"/>
      <c r="F1493" s="48"/>
      <c r="G1493" s="48"/>
      <c r="H1493" s="50"/>
      <c r="I1493" s="50"/>
      <c r="J1493" s="46"/>
      <c r="K1493" s="108"/>
      <c r="L1493" s="17"/>
      <c r="M1493" s="17"/>
      <c r="N1493" s="17"/>
      <c r="O1493" s="17"/>
      <c r="P1493" s="17"/>
    </row>
    <row r="1494" spans="1:16" s="18" customFormat="1" ht="15" customHeight="1" x14ac:dyDescent="0.3">
      <c r="A1494" s="43">
        <v>746</v>
      </c>
      <c r="B1494" s="45" t="s">
        <v>836</v>
      </c>
      <c r="C1494" s="15" t="s">
        <v>276</v>
      </c>
      <c r="D1494" s="15" t="s">
        <v>276</v>
      </c>
      <c r="E1494" s="15"/>
      <c r="F1494" s="47"/>
      <c r="G1494" s="47"/>
      <c r="H1494" s="49" t="s">
        <v>7858</v>
      </c>
      <c r="I1494" s="49" t="s">
        <v>7841</v>
      </c>
      <c r="J1494" s="45" t="s">
        <v>850</v>
      </c>
      <c r="K1494" s="107">
        <v>7</v>
      </c>
      <c r="L1494" s="17"/>
      <c r="M1494" s="17"/>
      <c r="N1494" s="17"/>
      <c r="O1494" s="17"/>
      <c r="P1494" s="17"/>
    </row>
    <row r="1495" spans="1:16" s="18" customFormat="1" ht="15" customHeight="1" x14ac:dyDescent="0.3">
      <c r="A1495" s="44"/>
      <c r="B1495" s="46"/>
      <c r="C1495" s="15" t="s">
        <v>263</v>
      </c>
      <c r="D1495" s="15" t="s">
        <v>263</v>
      </c>
      <c r="E1495" s="15"/>
      <c r="F1495" s="48"/>
      <c r="G1495" s="48"/>
      <c r="H1495" s="50"/>
      <c r="I1495" s="50"/>
      <c r="J1495" s="46"/>
      <c r="K1495" s="108"/>
      <c r="L1495" s="17"/>
      <c r="M1495" s="17"/>
      <c r="N1495" s="17"/>
      <c r="O1495" s="17"/>
      <c r="P1495" s="17"/>
    </row>
    <row r="1496" spans="1:16" s="18" customFormat="1" ht="15" customHeight="1" x14ac:dyDescent="0.3">
      <c r="A1496" s="43">
        <v>747</v>
      </c>
      <c r="B1496" s="45" t="s">
        <v>836</v>
      </c>
      <c r="C1496" s="15" t="s">
        <v>7859</v>
      </c>
      <c r="D1496" s="15" t="s">
        <v>7859</v>
      </c>
      <c r="E1496" s="15"/>
      <c r="F1496" s="47"/>
      <c r="G1496" s="47"/>
      <c r="H1496" s="49" t="s">
        <v>7860</v>
      </c>
      <c r="I1496" s="49" t="s">
        <v>7861</v>
      </c>
      <c r="J1496" s="45" t="s">
        <v>850</v>
      </c>
      <c r="K1496" s="107">
        <v>15</v>
      </c>
      <c r="L1496" s="17"/>
      <c r="M1496" s="17"/>
      <c r="N1496" s="17"/>
      <c r="O1496" s="17"/>
      <c r="P1496" s="17"/>
    </row>
    <row r="1497" spans="1:16" s="18" customFormat="1" ht="15" customHeight="1" x14ac:dyDescent="0.3">
      <c r="A1497" s="44"/>
      <c r="B1497" s="46"/>
      <c r="C1497" s="15" t="s">
        <v>7387</v>
      </c>
      <c r="D1497" s="15" t="s">
        <v>7387</v>
      </c>
      <c r="E1497" s="15"/>
      <c r="F1497" s="48"/>
      <c r="G1497" s="48"/>
      <c r="H1497" s="50"/>
      <c r="I1497" s="50"/>
      <c r="J1497" s="46"/>
      <c r="K1497" s="108"/>
      <c r="L1497" s="17"/>
      <c r="M1497" s="17"/>
      <c r="N1497" s="17"/>
      <c r="O1497" s="17"/>
      <c r="P1497" s="17"/>
    </row>
    <row r="1498" spans="1:16" s="18" customFormat="1" ht="15" customHeight="1" x14ac:dyDescent="0.3">
      <c r="A1498" s="43">
        <v>748</v>
      </c>
      <c r="B1498" s="45" t="s">
        <v>836</v>
      </c>
      <c r="C1498" s="15" t="s">
        <v>7862</v>
      </c>
      <c r="D1498" s="15" t="s">
        <v>7862</v>
      </c>
      <c r="E1498" s="15"/>
      <c r="F1498" s="47"/>
      <c r="G1498" s="47"/>
      <c r="H1498" s="49" t="s">
        <v>7863</v>
      </c>
      <c r="I1498" s="49" t="s">
        <v>7864</v>
      </c>
      <c r="J1498" s="45" t="s">
        <v>850</v>
      </c>
      <c r="K1498" s="107">
        <v>15</v>
      </c>
      <c r="L1498" s="17"/>
      <c r="M1498" s="17"/>
      <c r="N1498" s="17"/>
      <c r="O1498" s="17"/>
      <c r="P1498" s="17"/>
    </row>
    <row r="1499" spans="1:16" s="18" customFormat="1" ht="15" customHeight="1" x14ac:dyDescent="0.3">
      <c r="A1499" s="44"/>
      <c r="B1499" s="46"/>
      <c r="C1499" s="15" t="s">
        <v>7387</v>
      </c>
      <c r="D1499" s="15" t="s">
        <v>7387</v>
      </c>
      <c r="E1499" s="15"/>
      <c r="F1499" s="48"/>
      <c r="G1499" s="48"/>
      <c r="H1499" s="50"/>
      <c r="I1499" s="50"/>
      <c r="J1499" s="46"/>
      <c r="K1499" s="108"/>
      <c r="L1499" s="17"/>
      <c r="M1499" s="17"/>
      <c r="N1499" s="17"/>
      <c r="O1499" s="17"/>
      <c r="P1499" s="17"/>
    </row>
    <row r="1500" spans="1:16" s="18" customFormat="1" ht="15" customHeight="1" x14ac:dyDescent="0.3">
      <c r="A1500" s="43">
        <v>749</v>
      </c>
      <c r="B1500" s="45" t="s">
        <v>836</v>
      </c>
      <c r="C1500" s="15" t="s">
        <v>7865</v>
      </c>
      <c r="D1500" s="15" t="s">
        <v>7865</v>
      </c>
      <c r="E1500" s="15"/>
      <c r="F1500" s="47"/>
      <c r="G1500" s="47"/>
      <c r="H1500" s="49" t="s">
        <v>7866</v>
      </c>
      <c r="I1500" s="49" t="s">
        <v>7841</v>
      </c>
      <c r="J1500" s="45" t="s">
        <v>850</v>
      </c>
      <c r="K1500" s="107">
        <v>7</v>
      </c>
      <c r="L1500" s="17"/>
      <c r="M1500" s="17"/>
      <c r="N1500" s="17"/>
      <c r="O1500" s="17"/>
      <c r="P1500" s="17"/>
    </row>
    <row r="1501" spans="1:16" s="18" customFormat="1" ht="15" customHeight="1" x14ac:dyDescent="0.3">
      <c r="A1501" s="44"/>
      <c r="B1501" s="46"/>
      <c r="C1501" s="15" t="s">
        <v>7424</v>
      </c>
      <c r="D1501" s="15" t="s">
        <v>7424</v>
      </c>
      <c r="E1501" s="15"/>
      <c r="F1501" s="48"/>
      <c r="G1501" s="48"/>
      <c r="H1501" s="50"/>
      <c r="I1501" s="50"/>
      <c r="J1501" s="46"/>
      <c r="K1501" s="108"/>
      <c r="L1501" s="17"/>
      <c r="M1501" s="17"/>
      <c r="N1501" s="17"/>
      <c r="O1501" s="17"/>
      <c r="P1501" s="17"/>
    </row>
    <row r="1502" spans="1:16" s="18" customFormat="1" ht="15" customHeight="1" x14ac:dyDescent="0.3">
      <c r="A1502" s="43">
        <v>750</v>
      </c>
      <c r="B1502" s="45" t="s">
        <v>836</v>
      </c>
      <c r="C1502" s="15" t="s">
        <v>7867</v>
      </c>
      <c r="D1502" s="15" t="s">
        <v>7867</v>
      </c>
      <c r="E1502" s="15"/>
      <c r="F1502" s="47"/>
      <c r="G1502" s="47"/>
      <c r="H1502" s="49" t="s">
        <v>7868</v>
      </c>
      <c r="I1502" s="49" t="s">
        <v>7869</v>
      </c>
      <c r="J1502" s="45" t="s">
        <v>850</v>
      </c>
      <c r="K1502" s="107">
        <v>11</v>
      </c>
      <c r="L1502" s="17"/>
      <c r="M1502" s="17"/>
      <c r="N1502" s="17"/>
      <c r="O1502" s="17"/>
      <c r="P1502" s="17"/>
    </row>
    <row r="1503" spans="1:16" s="18" customFormat="1" ht="15" customHeight="1" x14ac:dyDescent="0.3">
      <c r="A1503" s="44"/>
      <c r="B1503" s="46"/>
      <c r="C1503" s="15" t="s">
        <v>7519</v>
      </c>
      <c r="D1503" s="15" t="s">
        <v>7519</v>
      </c>
      <c r="E1503" s="15"/>
      <c r="F1503" s="48"/>
      <c r="G1503" s="48"/>
      <c r="H1503" s="50"/>
      <c r="I1503" s="50"/>
      <c r="J1503" s="46"/>
      <c r="K1503" s="108"/>
      <c r="L1503" s="17"/>
      <c r="M1503" s="17"/>
      <c r="N1503" s="17"/>
      <c r="O1503" s="17"/>
      <c r="P1503" s="17"/>
    </row>
    <row r="1504" spans="1:16" s="18" customFormat="1" ht="15" customHeight="1" x14ac:dyDescent="0.3">
      <c r="A1504" s="43">
        <v>751</v>
      </c>
      <c r="B1504" s="45" t="s">
        <v>836</v>
      </c>
      <c r="C1504" s="15" t="s">
        <v>7870</v>
      </c>
      <c r="D1504" s="15" t="s">
        <v>7870</v>
      </c>
      <c r="E1504" s="15"/>
      <c r="F1504" s="47"/>
      <c r="G1504" s="47"/>
      <c r="H1504" s="49" t="s">
        <v>7871</v>
      </c>
      <c r="I1504" s="49" t="s">
        <v>7872</v>
      </c>
      <c r="J1504" s="45" t="s">
        <v>850</v>
      </c>
      <c r="K1504" s="107">
        <v>60</v>
      </c>
      <c r="L1504" s="17"/>
      <c r="M1504" s="17"/>
      <c r="N1504" s="17"/>
      <c r="O1504" s="17"/>
      <c r="P1504" s="17"/>
    </row>
    <row r="1505" spans="1:16" s="18" customFormat="1" ht="15" customHeight="1" x14ac:dyDescent="0.3">
      <c r="A1505" s="44"/>
      <c r="B1505" s="46"/>
      <c r="C1505" s="15" t="s">
        <v>2684</v>
      </c>
      <c r="D1505" s="15" t="s">
        <v>2684</v>
      </c>
      <c r="E1505" s="15"/>
      <c r="F1505" s="48"/>
      <c r="G1505" s="48"/>
      <c r="H1505" s="50"/>
      <c r="I1505" s="50"/>
      <c r="J1505" s="46"/>
      <c r="K1505" s="108"/>
      <c r="L1505" s="17"/>
      <c r="M1505" s="17"/>
      <c r="N1505" s="17"/>
      <c r="O1505" s="17"/>
      <c r="P1505" s="17"/>
    </row>
    <row r="1506" spans="1:16" s="18" customFormat="1" ht="15" customHeight="1" x14ac:dyDescent="0.3">
      <c r="A1506" s="43">
        <v>752</v>
      </c>
      <c r="B1506" s="45" t="s">
        <v>836</v>
      </c>
      <c r="C1506" s="15" t="s">
        <v>276</v>
      </c>
      <c r="D1506" s="15" t="s">
        <v>276</v>
      </c>
      <c r="E1506" s="15"/>
      <c r="F1506" s="47"/>
      <c r="G1506" s="47"/>
      <c r="H1506" s="49" t="s">
        <v>7873</v>
      </c>
      <c r="I1506" s="49" t="s">
        <v>7874</v>
      </c>
      <c r="J1506" s="45" t="s">
        <v>850</v>
      </c>
      <c r="K1506" s="107">
        <v>24</v>
      </c>
      <c r="L1506" s="19"/>
      <c r="M1506" s="19"/>
      <c r="N1506" s="19"/>
      <c r="O1506" s="19"/>
      <c r="P1506" s="19"/>
    </row>
    <row r="1507" spans="1:16" s="18" customFormat="1" ht="15" customHeight="1" x14ac:dyDescent="0.3">
      <c r="A1507" s="44"/>
      <c r="B1507" s="46"/>
      <c r="C1507" s="15" t="s">
        <v>263</v>
      </c>
      <c r="D1507" s="15" t="s">
        <v>263</v>
      </c>
      <c r="E1507" s="15"/>
      <c r="F1507" s="48"/>
      <c r="G1507" s="48"/>
      <c r="H1507" s="50"/>
      <c r="I1507" s="50"/>
      <c r="J1507" s="46"/>
      <c r="K1507" s="108"/>
      <c r="L1507" s="19"/>
      <c r="M1507" s="19"/>
      <c r="N1507" s="19"/>
      <c r="O1507" s="19"/>
      <c r="P1507" s="19"/>
    </row>
    <row r="1508" spans="1:16" s="18" customFormat="1" ht="15" customHeight="1" x14ac:dyDescent="0.3">
      <c r="A1508" s="43">
        <v>753</v>
      </c>
      <c r="B1508" s="45" t="s">
        <v>836</v>
      </c>
      <c r="C1508" s="15"/>
      <c r="D1508" s="15" t="s">
        <v>6587</v>
      </c>
      <c r="E1508" s="15"/>
      <c r="F1508" s="47"/>
      <c r="G1508" s="47"/>
      <c r="H1508" s="49" t="s">
        <v>7873</v>
      </c>
      <c r="I1508" s="49" t="s">
        <v>7874</v>
      </c>
      <c r="J1508" s="45" t="s">
        <v>850</v>
      </c>
      <c r="K1508" s="107">
        <v>156</v>
      </c>
      <c r="L1508" s="19"/>
      <c r="M1508" s="19"/>
      <c r="N1508" s="19"/>
      <c r="O1508" s="19"/>
      <c r="P1508" s="19"/>
    </row>
    <row r="1509" spans="1:16" s="18" customFormat="1" ht="15" customHeight="1" x14ac:dyDescent="0.3">
      <c r="A1509" s="44"/>
      <c r="B1509" s="46"/>
      <c r="C1509" s="15" t="s">
        <v>3795</v>
      </c>
      <c r="D1509" s="15" t="s">
        <v>3795</v>
      </c>
      <c r="E1509" s="15"/>
      <c r="F1509" s="48"/>
      <c r="G1509" s="48"/>
      <c r="H1509" s="50"/>
      <c r="I1509" s="50"/>
      <c r="J1509" s="46"/>
      <c r="K1509" s="108"/>
      <c r="L1509" s="19"/>
      <c r="M1509" s="19"/>
      <c r="N1509" s="19"/>
      <c r="O1509" s="19"/>
      <c r="P1509" s="19"/>
    </row>
    <row r="1510" spans="1:16" s="18" customFormat="1" ht="15" customHeight="1" x14ac:dyDescent="0.3">
      <c r="A1510" s="43">
        <v>754</v>
      </c>
      <c r="B1510" s="45" t="s">
        <v>836</v>
      </c>
      <c r="C1510" s="15" t="s">
        <v>7875</v>
      </c>
      <c r="D1510" s="15" t="s">
        <v>7875</v>
      </c>
      <c r="E1510" s="15"/>
      <c r="F1510" s="47"/>
      <c r="G1510" s="47"/>
      <c r="H1510" s="49" t="s">
        <v>7876</v>
      </c>
      <c r="I1510" s="49" t="s">
        <v>7874</v>
      </c>
      <c r="J1510" s="45" t="s">
        <v>850</v>
      </c>
      <c r="K1510" s="107">
        <v>244</v>
      </c>
      <c r="L1510" s="19"/>
      <c r="M1510" s="19"/>
      <c r="N1510" s="19"/>
      <c r="O1510" s="19"/>
      <c r="P1510" s="19"/>
    </row>
    <row r="1511" spans="1:16" s="18" customFormat="1" ht="15" customHeight="1" x14ac:dyDescent="0.3">
      <c r="A1511" s="44"/>
      <c r="B1511" s="46"/>
      <c r="C1511" s="15" t="s">
        <v>7570</v>
      </c>
      <c r="D1511" s="15" t="s">
        <v>7570</v>
      </c>
      <c r="E1511" s="15"/>
      <c r="F1511" s="48"/>
      <c r="G1511" s="48"/>
      <c r="H1511" s="50"/>
      <c r="I1511" s="50"/>
      <c r="J1511" s="46"/>
      <c r="K1511" s="108"/>
      <c r="L1511" s="19"/>
      <c r="M1511" s="19"/>
      <c r="N1511" s="19"/>
      <c r="O1511" s="19"/>
      <c r="P1511" s="19"/>
    </row>
    <row r="1512" spans="1:16" s="18" customFormat="1" ht="15" customHeight="1" x14ac:dyDescent="0.3">
      <c r="A1512" s="43">
        <v>755</v>
      </c>
      <c r="B1512" s="45" t="s">
        <v>836</v>
      </c>
      <c r="C1512" s="15" t="s">
        <v>7877</v>
      </c>
      <c r="D1512" s="15" t="s">
        <v>7877</v>
      </c>
      <c r="E1512" s="15"/>
      <c r="F1512" s="47"/>
      <c r="G1512" s="47"/>
      <c r="H1512" s="49" t="s">
        <v>7878</v>
      </c>
      <c r="I1512" s="49" t="s">
        <v>7874</v>
      </c>
      <c r="J1512" s="45" t="s">
        <v>850</v>
      </c>
      <c r="K1512" s="107">
        <v>74</v>
      </c>
      <c r="L1512" s="19"/>
      <c r="M1512" s="19"/>
      <c r="N1512" s="19"/>
      <c r="O1512" s="19"/>
      <c r="P1512" s="19"/>
    </row>
    <row r="1513" spans="1:16" s="18" customFormat="1" ht="15" customHeight="1" x14ac:dyDescent="0.3">
      <c r="A1513" s="44"/>
      <c r="B1513" s="46"/>
      <c r="C1513" s="15" t="s">
        <v>7570</v>
      </c>
      <c r="D1513" s="15" t="s">
        <v>7570</v>
      </c>
      <c r="E1513" s="15"/>
      <c r="F1513" s="48"/>
      <c r="G1513" s="48"/>
      <c r="H1513" s="50"/>
      <c r="I1513" s="50"/>
      <c r="J1513" s="46"/>
      <c r="K1513" s="108"/>
      <c r="L1513" s="19"/>
      <c r="M1513" s="19"/>
      <c r="N1513" s="19"/>
      <c r="O1513" s="19"/>
      <c r="P1513" s="19"/>
    </row>
    <row r="1514" spans="1:16" s="18" customFormat="1" ht="15" customHeight="1" x14ac:dyDescent="0.3">
      <c r="A1514" s="43">
        <v>756</v>
      </c>
      <c r="B1514" s="45" t="s">
        <v>836</v>
      </c>
      <c r="C1514" s="15" t="s">
        <v>7879</v>
      </c>
      <c r="D1514" s="15" t="s">
        <v>7879</v>
      </c>
      <c r="E1514" s="15"/>
      <c r="F1514" s="47"/>
      <c r="G1514" s="47"/>
      <c r="H1514" s="49" t="s">
        <v>7880</v>
      </c>
      <c r="I1514" s="49" t="s">
        <v>7874</v>
      </c>
      <c r="J1514" s="45" t="s">
        <v>850</v>
      </c>
      <c r="K1514" s="107">
        <v>378</v>
      </c>
      <c r="L1514" s="19"/>
      <c r="M1514" s="19"/>
      <c r="N1514" s="19"/>
      <c r="O1514" s="19"/>
      <c r="P1514" s="19"/>
    </row>
    <row r="1515" spans="1:16" s="18" customFormat="1" ht="15" customHeight="1" x14ac:dyDescent="0.3">
      <c r="A1515" s="44"/>
      <c r="B1515" s="46"/>
      <c r="C1515" s="15" t="s">
        <v>7570</v>
      </c>
      <c r="D1515" s="15" t="s">
        <v>7570</v>
      </c>
      <c r="E1515" s="15"/>
      <c r="F1515" s="48"/>
      <c r="G1515" s="48"/>
      <c r="H1515" s="50"/>
      <c r="I1515" s="50"/>
      <c r="J1515" s="46"/>
      <c r="K1515" s="108"/>
      <c r="L1515" s="19"/>
      <c r="M1515" s="19"/>
      <c r="N1515" s="19"/>
      <c r="O1515" s="19"/>
      <c r="P1515" s="19"/>
    </row>
    <row r="1516" spans="1:16" s="18" customFormat="1" ht="15" customHeight="1" x14ac:dyDescent="0.3">
      <c r="A1516" s="43">
        <v>757</v>
      </c>
      <c r="B1516" s="45" t="s">
        <v>836</v>
      </c>
      <c r="C1516" s="15" t="s">
        <v>7881</v>
      </c>
      <c r="D1516" s="15" t="s">
        <v>7881</v>
      </c>
      <c r="E1516" s="15"/>
      <c r="F1516" s="47"/>
      <c r="G1516" s="47"/>
      <c r="H1516" s="49" t="s">
        <v>7882</v>
      </c>
      <c r="I1516" s="49" t="s">
        <v>7883</v>
      </c>
      <c r="J1516" s="45" t="s">
        <v>850</v>
      </c>
      <c r="K1516" s="107">
        <v>100</v>
      </c>
      <c r="L1516" s="19"/>
      <c r="M1516" s="19"/>
      <c r="N1516" s="19"/>
      <c r="O1516" s="19"/>
      <c r="P1516" s="19"/>
    </row>
    <row r="1517" spans="1:16" s="18" customFormat="1" ht="15" customHeight="1" x14ac:dyDescent="0.3">
      <c r="A1517" s="44"/>
      <c r="B1517" s="46"/>
      <c r="C1517" s="15" t="s">
        <v>6271</v>
      </c>
      <c r="D1517" s="15" t="s">
        <v>6271</v>
      </c>
      <c r="E1517" s="15"/>
      <c r="F1517" s="48"/>
      <c r="G1517" s="48"/>
      <c r="H1517" s="50"/>
      <c r="I1517" s="50"/>
      <c r="J1517" s="46"/>
      <c r="K1517" s="108"/>
      <c r="L1517" s="19"/>
      <c r="M1517" s="19"/>
      <c r="N1517" s="19"/>
      <c r="O1517" s="19"/>
      <c r="P1517" s="19"/>
    </row>
    <row r="1518" spans="1:16" s="18" customFormat="1" ht="15" customHeight="1" x14ac:dyDescent="0.3">
      <c r="A1518" s="43">
        <v>758</v>
      </c>
      <c r="B1518" s="45" t="s">
        <v>836</v>
      </c>
      <c r="C1518" s="15" t="s">
        <v>7884</v>
      </c>
      <c r="D1518" s="15" t="s">
        <v>1937</v>
      </c>
      <c r="E1518" s="15"/>
      <c r="F1518" s="47"/>
      <c r="G1518" s="47"/>
      <c r="H1518" s="49" t="s">
        <v>7885</v>
      </c>
      <c r="I1518" s="49" t="s">
        <v>7886</v>
      </c>
      <c r="J1518" s="45" t="s">
        <v>850</v>
      </c>
      <c r="K1518" s="107">
        <v>1</v>
      </c>
      <c r="L1518" s="19"/>
      <c r="M1518" s="19"/>
      <c r="N1518" s="19"/>
      <c r="O1518" s="19"/>
      <c r="P1518" s="19"/>
    </row>
    <row r="1519" spans="1:16" s="18" customFormat="1" ht="15" customHeight="1" x14ac:dyDescent="0.3">
      <c r="A1519" s="44"/>
      <c r="B1519" s="46"/>
      <c r="C1519" s="15" t="s">
        <v>7887</v>
      </c>
      <c r="D1519" s="15" t="s">
        <v>7888</v>
      </c>
      <c r="E1519" s="15"/>
      <c r="F1519" s="48"/>
      <c r="G1519" s="48"/>
      <c r="H1519" s="50"/>
      <c r="I1519" s="50"/>
      <c r="J1519" s="46"/>
      <c r="K1519" s="108"/>
      <c r="L1519" s="19"/>
      <c r="M1519" s="19"/>
      <c r="N1519" s="19"/>
      <c r="O1519" s="19"/>
      <c r="P1519" s="19"/>
    </row>
    <row r="1520" spans="1:16" s="18" customFormat="1" ht="15" customHeight="1" x14ac:dyDescent="0.3">
      <c r="A1520" s="43">
        <v>759</v>
      </c>
      <c r="B1520" s="45" t="s">
        <v>836</v>
      </c>
      <c r="C1520" s="15" t="s">
        <v>7889</v>
      </c>
      <c r="D1520" s="15" t="s">
        <v>7890</v>
      </c>
      <c r="E1520" s="15"/>
      <c r="F1520" s="47"/>
      <c r="G1520" s="47"/>
      <c r="H1520" s="49" t="s">
        <v>7885</v>
      </c>
      <c r="I1520" s="49" t="s">
        <v>7886</v>
      </c>
      <c r="J1520" s="45" t="s">
        <v>850</v>
      </c>
      <c r="K1520" s="107">
        <v>5</v>
      </c>
      <c r="L1520" s="19"/>
      <c r="M1520" s="19"/>
      <c r="N1520" s="19"/>
      <c r="O1520" s="19"/>
      <c r="P1520" s="19"/>
    </row>
    <row r="1521" spans="1:16" s="18" customFormat="1" ht="15" customHeight="1" x14ac:dyDescent="0.3">
      <c r="A1521" s="44"/>
      <c r="B1521" s="46"/>
      <c r="C1521" s="15" t="s">
        <v>7887</v>
      </c>
      <c r="D1521" s="15" t="s">
        <v>7888</v>
      </c>
      <c r="E1521" s="15"/>
      <c r="F1521" s="48"/>
      <c r="G1521" s="48"/>
      <c r="H1521" s="50"/>
      <c r="I1521" s="50"/>
      <c r="J1521" s="46"/>
      <c r="K1521" s="108"/>
      <c r="L1521" s="19"/>
      <c r="M1521" s="19"/>
      <c r="N1521" s="19"/>
      <c r="O1521" s="19"/>
      <c r="P1521" s="19"/>
    </row>
    <row r="1522" spans="1:16" s="18" customFormat="1" ht="15" customHeight="1" x14ac:dyDescent="0.3">
      <c r="A1522" s="43">
        <v>760</v>
      </c>
      <c r="B1522" s="45" t="s">
        <v>836</v>
      </c>
      <c r="C1522" s="15" t="s">
        <v>7884</v>
      </c>
      <c r="D1522" s="15" t="s">
        <v>1937</v>
      </c>
      <c r="E1522" s="15"/>
      <c r="F1522" s="47"/>
      <c r="G1522" s="47"/>
      <c r="H1522" s="49" t="s">
        <v>7891</v>
      </c>
      <c r="I1522" s="49" t="s">
        <v>7892</v>
      </c>
      <c r="J1522" s="45" t="s">
        <v>850</v>
      </c>
      <c r="K1522" s="107">
        <v>1</v>
      </c>
      <c r="L1522" s="19"/>
      <c r="M1522" s="19"/>
      <c r="N1522" s="19"/>
      <c r="O1522" s="19"/>
      <c r="P1522" s="19"/>
    </row>
    <row r="1523" spans="1:16" s="18" customFormat="1" ht="15" customHeight="1" x14ac:dyDescent="0.3">
      <c r="A1523" s="44"/>
      <c r="B1523" s="46"/>
      <c r="C1523" s="15" t="s">
        <v>7887</v>
      </c>
      <c r="D1523" s="15" t="s">
        <v>7888</v>
      </c>
      <c r="E1523" s="15"/>
      <c r="F1523" s="48"/>
      <c r="G1523" s="48"/>
      <c r="H1523" s="50"/>
      <c r="I1523" s="50"/>
      <c r="J1523" s="46"/>
      <c r="K1523" s="108"/>
      <c r="L1523" s="19"/>
      <c r="M1523" s="19"/>
      <c r="N1523" s="19"/>
      <c r="O1523" s="19"/>
      <c r="P1523" s="19"/>
    </row>
    <row r="1524" spans="1:16" s="18" customFormat="1" ht="15" customHeight="1" x14ac:dyDescent="0.3">
      <c r="A1524" s="43">
        <v>761</v>
      </c>
      <c r="B1524" s="45" t="s">
        <v>836</v>
      </c>
      <c r="C1524" s="15" t="s">
        <v>7889</v>
      </c>
      <c r="D1524" s="15" t="s">
        <v>7890</v>
      </c>
      <c r="E1524" s="15"/>
      <c r="F1524" s="47"/>
      <c r="G1524" s="47"/>
      <c r="H1524" s="49" t="s">
        <v>7891</v>
      </c>
      <c r="I1524" s="49" t="s">
        <v>7892</v>
      </c>
      <c r="J1524" s="45" t="s">
        <v>850</v>
      </c>
      <c r="K1524" s="107">
        <v>5</v>
      </c>
      <c r="L1524" s="19"/>
      <c r="M1524" s="19"/>
      <c r="N1524" s="19"/>
      <c r="O1524" s="19"/>
      <c r="P1524" s="19"/>
    </row>
    <row r="1525" spans="1:16" s="18" customFormat="1" ht="15" customHeight="1" x14ac:dyDescent="0.3">
      <c r="A1525" s="44"/>
      <c r="B1525" s="46"/>
      <c r="C1525" s="15" t="s">
        <v>7887</v>
      </c>
      <c r="D1525" s="15" t="s">
        <v>7888</v>
      </c>
      <c r="E1525" s="15"/>
      <c r="F1525" s="48"/>
      <c r="G1525" s="48"/>
      <c r="H1525" s="50"/>
      <c r="I1525" s="50"/>
      <c r="J1525" s="46"/>
      <c r="K1525" s="108"/>
      <c r="L1525" s="19"/>
      <c r="M1525" s="19"/>
      <c r="N1525" s="19"/>
      <c r="O1525" s="19"/>
      <c r="P1525" s="19"/>
    </row>
    <row r="1526" spans="1:16" s="18" customFormat="1" ht="15" customHeight="1" x14ac:dyDescent="0.3">
      <c r="A1526" s="43">
        <v>762</v>
      </c>
      <c r="B1526" s="45" t="s">
        <v>836</v>
      </c>
      <c r="C1526" s="15" t="s">
        <v>7893</v>
      </c>
      <c r="D1526" s="15" t="s">
        <v>861</v>
      </c>
      <c r="E1526" s="15"/>
      <c r="F1526" s="47"/>
      <c r="G1526" s="47"/>
      <c r="H1526" s="49" t="s">
        <v>7894</v>
      </c>
      <c r="I1526" s="49" t="s">
        <v>7895</v>
      </c>
      <c r="J1526" s="45" t="s">
        <v>850</v>
      </c>
      <c r="K1526" s="107">
        <v>4</v>
      </c>
      <c r="L1526" s="19"/>
      <c r="M1526" s="19"/>
      <c r="N1526" s="19"/>
      <c r="O1526" s="19"/>
      <c r="P1526" s="19"/>
    </row>
    <row r="1527" spans="1:16" s="18" customFormat="1" ht="15" customHeight="1" x14ac:dyDescent="0.3">
      <c r="A1527" s="44"/>
      <c r="B1527" s="46"/>
      <c r="C1527" s="15" t="s">
        <v>2065</v>
      </c>
      <c r="D1527" s="15" t="s">
        <v>4617</v>
      </c>
      <c r="E1527" s="15"/>
      <c r="F1527" s="48"/>
      <c r="G1527" s="48"/>
      <c r="H1527" s="50"/>
      <c r="I1527" s="50"/>
      <c r="J1527" s="46"/>
      <c r="K1527" s="108"/>
      <c r="L1527" s="19"/>
      <c r="M1527" s="19"/>
      <c r="N1527" s="19"/>
      <c r="O1527" s="19"/>
      <c r="P1527" s="19"/>
    </row>
    <row r="1528" spans="1:16" s="18" customFormat="1" ht="15" customHeight="1" x14ac:dyDescent="0.3">
      <c r="A1528" s="43">
        <v>763</v>
      </c>
      <c r="B1528" s="45" t="s">
        <v>836</v>
      </c>
      <c r="C1528" s="15" t="s">
        <v>7896</v>
      </c>
      <c r="D1528" s="15" t="s">
        <v>861</v>
      </c>
      <c r="E1528" s="15"/>
      <c r="F1528" s="47"/>
      <c r="G1528" s="47"/>
      <c r="H1528" s="49" t="s">
        <v>7894</v>
      </c>
      <c r="I1528" s="49" t="s">
        <v>7895</v>
      </c>
      <c r="J1528" s="45" t="s">
        <v>850</v>
      </c>
      <c r="K1528" s="107">
        <v>1</v>
      </c>
      <c r="L1528" s="19"/>
      <c r="M1528" s="19"/>
      <c r="N1528" s="19"/>
      <c r="O1528" s="19"/>
      <c r="P1528" s="19"/>
    </row>
    <row r="1529" spans="1:16" s="18" customFormat="1" ht="15" customHeight="1" x14ac:dyDescent="0.3">
      <c r="A1529" s="44"/>
      <c r="B1529" s="46"/>
      <c r="C1529" s="15" t="s">
        <v>2065</v>
      </c>
      <c r="D1529" s="15" t="s">
        <v>4617</v>
      </c>
      <c r="E1529" s="15"/>
      <c r="F1529" s="48"/>
      <c r="G1529" s="48"/>
      <c r="H1529" s="50"/>
      <c r="I1529" s="50"/>
      <c r="J1529" s="46"/>
      <c r="K1529" s="108"/>
      <c r="L1529" s="19"/>
      <c r="M1529" s="19"/>
      <c r="N1529" s="19"/>
      <c r="O1529" s="19"/>
      <c r="P1529" s="19"/>
    </row>
    <row r="1530" spans="1:16" s="18" customFormat="1" ht="15" customHeight="1" x14ac:dyDescent="0.3">
      <c r="A1530" s="43">
        <v>764</v>
      </c>
      <c r="B1530" s="45" t="s">
        <v>836</v>
      </c>
      <c r="C1530" s="15" t="s">
        <v>7893</v>
      </c>
      <c r="D1530" s="15" t="s">
        <v>861</v>
      </c>
      <c r="E1530" s="15"/>
      <c r="F1530" s="47"/>
      <c r="G1530" s="47"/>
      <c r="H1530" s="49" t="s">
        <v>7897</v>
      </c>
      <c r="I1530" s="49" t="s">
        <v>7898</v>
      </c>
      <c r="J1530" s="45" t="s">
        <v>850</v>
      </c>
      <c r="K1530" s="107">
        <v>2</v>
      </c>
      <c r="L1530" s="19"/>
      <c r="M1530" s="19"/>
      <c r="N1530" s="19"/>
      <c r="O1530" s="19"/>
      <c r="P1530" s="19"/>
    </row>
    <row r="1531" spans="1:16" s="18" customFormat="1" ht="15" customHeight="1" x14ac:dyDescent="0.3">
      <c r="A1531" s="44"/>
      <c r="B1531" s="46"/>
      <c r="C1531" s="15" t="s">
        <v>2065</v>
      </c>
      <c r="D1531" s="15" t="s">
        <v>4617</v>
      </c>
      <c r="E1531" s="15"/>
      <c r="F1531" s="48"/>
      <c r="G1531" s="48"/>
      <c r="H1531" s="50"/>
      <c r="I1531" s="50"/>
      <c r="J1531" s="46"/>
      <c r="K1531" s="108"/>
      <c r="L1531" s="19"/>
      <c r="M1531" s="19"/>
      <c r="N1531" s="19"/>
      <c r="O1531" s="19"/>
      <c r="P1531" s="19"/>
    </row>
    <row r="1532" spans="1:16" s="18" customFormat="1" ht="15" customHeight="1" x14ac:dyDescent="0.3">
      <c r="A1532" s="43">
        <v>765</v>
      </c>
      <c r="B1532" s="45" t="s">
        <v>836</v>
      </c>
      <c r="C1532" s="15" t="s">
        <v>7889</v>
      </c>
      <c r="D1532" s="15" t="s">
        <v>7890</v>
      </c>
      <c r="E1532" s="15"/>
      <c r="F1532" s="47"/>
      <c r="G1532" s="47"/>
      <c r="H1532" s="49" t="s">
        <v>7897</v>
      </c>
      <c r="I1532" s="49" t="s">
        <v>7898</v>
      </c>
      <c r="J1532" s="45" t="s">
        <v>850</v>
      </c>
      <c r="K1532" s="107">
        <v>3</v>
      </c>
      <c r="L1532" s="19"/>
      <c r="M1532" s="19"/>
      <c r="N1532" s="19"/>
      <c r="O1532" s="19"/>
      <c r="P1532" s="19"/>
    </row>
    <row r="1533" spans="1:16" s="18" customFormat="1" ht="15" customHeight="1" x14ac:dyDescent="0.3">
      <c r="A1533" s="44"/>
      <c r="B1533" s="46"/>
      <c r="C1533" s="15" t="s">
        <v>7887</v>
      </c>
      <c r="D1533" s="15" t="s">
        <v>7888</v>
      </c>
      <c r="E1533" s="15"/>
      <c r="F1533" s="48"/>
      <c r="G1533" s="48"/>
      <c r="H1533" s="50"/>
      <c r="I1533" s="50"/>
      <c r="J1533" s="46"/>
      <c r="K1533" s="108"/>
      <c r="L1533" s="19"/>
      <c r="M1533" s="19"/>
      <c r="N1533" s="19"/>
      <c r="O1533" s="19"/>
      <c r="P1533" s="19"/>
    </row>
    <row r="1534" spans="1:16" s="18" customFormat="1" ht="15" customHeight="1" x14ac:dyDescent="0.3">
      <c r="A1534" s="43">
        <v>766</v>
      </c>
      <c r="B1534" s="45" t="s">
        <v>836</v>
      </c>
      <c r="C1534" s="15" t="s">
        <v>7889</v>
      </c>
      <c r="D1534" s="15" t="s">
        <v>7890</v>
      </c>
      <c r="E1534" s="15"/>
      <c r="F1534" s="47"/>
      <c r="G1534" s="47"/>
      <c r="H1534" s="49" t="s">
        <v>7899</v>
      </c>
      <c r="I1534" s="49" t="s">
        <v>7900</v>
      </c>
      <c r="J1534" s="45" t="s">
        <v>850</v>
      </c>
      <c r="K1534" s="107">
        <v>3</v>
      </c>
      <c r="L1534" s="19"/>
      <c r="M1534" s="19"/>
      <c r="N1534" s="19"/>
      <c r="O1534" s="19"/>
      <c r="P1534" s="19"/>
    </row>
    <row r="1535" spans="1:16" s="18" customFormat="1" ht="15" customHeight="1" x14ac:dyDescent="0.3">
      <c r="A1535" s="44"/>
      <c r="B1535" s="46"/>
      <c r="C1535" s="15" t="s">
        <v>7887</v>
      </c>
      <c r="D1535" s="15" t="s">
        <v>7888</v>
      </c>
      <c r="E1535" s="15"/>
      <c r="F1535" s="48"/>
      <c r="G1535" s="48"/>
      <c r="H1535" s="50"/>
      <c r="I1535" s="50"/>
      <c r="J1535" s="46"/>
      <c r="K1535" s="108"/>
      <c r="L1535" s="19"/>
      <c r="M1535" s="19"/>
      <c r="N1535" s="19"/>
      <c r="O1535" s="19"/>
      <c r="P1535" s="19"/>
    </row>
    <row r="1536" spans="1:16" s="18" customFormat="1" ht="15" customHeight="1" x14ac:dyDescent="0.3">
      <c r="A1536" s="43">
        <v>767</v>
      </c>
      <c r="B1536" s="45" t="s">
        <v>836</v>
      </c>
      <c r="C1536" s="15" t="s">
        <v>7901</v>
      </c>
      <c r="D1536" s="15" t="s">
        <v>7901</v>
      </c>
      <c r="E1536" s="15"/>
      <c r="F1536" s="47"/>
      <c r="G1536" s="47"/>
      <c r="H1536" s="49" t="s">
        <v>7902</v>
      </c>
      <c r="I1536" s="49" t="s">
        <v>7903</v>
      </c>
      <c r="J1536" s="45" t="s">
        <v>850</v>
      </c>
      <c r="K1536" s="107">
        <v>1</v>
      </c>
      <c r="L1536" s="19"/>
      <c r="M1536" s="19"/>
      <c r="N1536" s="19"/>
      <c r="O1536" s="19"/>
      <c r="P1536" s="19"/>
    </row>
    <row r="1537" spans="1:16" s="18" customFormat="1" ht="15" customHeight="1" x14ac:dyDescent="0.3">
      <c r="A1537" s="44"/>
      <c r="B1537" s="46"/>
      <c r="C1537" s="15" t="s">
        <v>6271</v>
      </c>
      <c r="D1537" s="15" t="s">
        <v>6271</v>
      </c>
      <c r="E1537" s="15"/>
      <c r="F1537" s="48"/>
      <c r="G1537" s="48"/>
      <c r="H1537" s="50"/>
      <c r="I1537" s="50"/>
      <c r="J1537" s="46"/>
      <c r="K1537" s="108"/>
      <c r="L1537" s="19"/>
      <c r="M1537" s="19"/>
      <c r="N1537" s="19"/>
      <c r="O1537" s="19"/>
      <c r="P1537" s="19"/>
    </row>
    <row r="1538" spans="1:16" s="18" customFormat="1" ht="15" customHeight="1" x14ac:dyDescent="0.3">
      <c r="A1538" s="43">
        <v>768</v>
      </c>
      <c r="B1538" s="45" t="s">
        <v>836</v>
      </c>
      <c r="C1538" s="15" t="s">
        <v>7904</v>
      </c>
      <c r="D1538" s="15" t="s">
        <v>7904</v>
      </c>
      <c r="E1538" s="15"/>
      <c r="F1538" s="47"/>
      <c r="G1538" s="47"/>
      <c r="H1538" s="49" t="s">
        <v>7905</v>
      </c>
      <c r="I1538" s="49" t="s">
        <v>7903</v>
      </c>
      <c r="J1538" s="45" t="s">
        <v>850</v>
      </c>
      <c r="K1538" s="107">
        <v>2</v>
      </c>
      <c r="L1538" s="19"/>
      <c r="M1538" s="19"/>
      <c r="N1538" s="19"/>
      <c r="O1538" s="19"/>
      <c r="P1538" s="19"/>
    </row>
    <row r="1539" spans="1:16" s="18" customFormat="1" ht="15" customHeight="1" x14ac:dyDescent="0.3">
      <c r="A1539" s="44"/>
      <c r="B1539" s="46"/>
      <c r="C1539" s="15" t="s">
        <v>1129</v>
      </c>
      <c r="D1539" s="15" t="s">
        <v>1129</v>
      </c>
      <c r="E1539" s="15"/>
      <c r="F1539" s="48"/>
      <c r="G1539" s="48"/>
      <c r="H1539" s="50"/>
      <c r="I1539" s="50"/>
      <c r="J1539" s="46"/>
      <c r="K1539" s="108"/>
      <c r="L1539" s="19"/>
      <c r="M1539" s="19"/>
      <c r="N1539" s="19"/>
      <c r="O1539" s="19"/>
      <c r="P1539" s="19"/>
    </row>
    <row r="1540" spans="1:16" s="18" customFormat="1" ht="15" customHeight="1" x14ac:dyDescent="0.3">
      <c r="A1540" s="43">
        <v>769</v>
      </c>
      <c r="B1540" s="45" t="s">
        <v>836</v>
      </c>
      <c r="C1540" s="15" t="s">
        <v>7906</v>
      </c>
      <c r="D1540" s="15" t="s">
        <v>7906</v>
      </c>
      <c r="E1540" s="15"/>
      <c r="F1540" s="47"/>
      <c r="G1540" s="47"/>
      <c r="H1540" s="49" t="s">
        <v>7907</v>
      </c>
      <c r="I1540" s="49" t="s">
        <v>7903</v>
      </c>
      <c r="J1540" s="45" t="s">
        <v>850</v>
      </c>
      <c r="K1540" s="107">
        <v>1</v>
      </c>
      <c r="L1540" s="19"/>
      <c r="M1540" s="19"/>
      <c r="N1540" s="19"/>
      <c r="O1540" s="19"/>
      <c r="P1540" s="19"/>
    </row>
    <row r="1541" spans="1:16" s="18" customFormat="1" ht="15" customHeight="1" x14ac:dyDescent="0.3">
      <c r="A1541" s="44"/>
      <c r="B1541" s="46"/>
      <c r="C1541" s="15" t="s">
        <v>1129</v>
      </c>
      <c r="D1541" s="15" t="s">
        <v>1129</v>
      </c>
      <c r="E1541" s="15"/>
      <c r="F1541" s="48"/>
      <c r="G1541" s="48"/>
      <c r="H1541" s="50"/>
      <c r="I1541" s="50"/>
      <c r="J1541" s="46"/>
      <c r="K1541" s="108"/>
      <c r="L1541" s="19"/>
      <c r="M1541" s="19"/>
      <c r="N1541" s="19"/>
      <c r="O1541" s="19"/>
      <c r="P1541" s="19"/>
    </row>
    <row r="1542" spans="1:16" s="18" customFormat="1" ht="15" customHeight="1" x14ac:dyDescent="0.3">
      <c r="A1542" s="43">
        <v>770</v>
      </c>
      <c r="B1542" s="45" t="s">
        <v>836</v>
      </c>
      <c r="C1542" s="15" t="s">
        <v>7908</v>
      </c>
      <c r="D1542" s="15" t="s">
        <v>7908</v>
      </c>
      <c r="E1542" s="15"/>
      <c r="F1542" s="47"/>
      <c r="G1542" s="47"/>
      <c r="H1542" s="49" t="s">
        <v>7909</v>
      </c>
      <c r="I1542" s="49" t="s">
        <v>7903</v>
      </c>
      <c r="J1542" s="45" t="s">
        <v>850</v>
      </c>
      <c r="K1542" s="107">
        <v>4</v>
      </c>
      <c r="L1542" s="19"/>
      <c r="M1542" s="19"/>
      <c r="N1542" s="19"/>
      <c r="O1542" s="19"/>
      <c r="P1542" s="19"/>
    </row>
    <row r="1543" spans="1:16" s="18" customFormat="1" ht="15" customHeight="1" x14ac:dyDescent="0.3">
      <c r="A1543" s="44"/>
      <c r="B1543" s="46"/>
      <c r="C1543" s="15" t="s">
        <v>7387</v>
      </c>
      <c r="D1543" s="15" t="s">
        <v>7387</v>
      </c>
      <c r="E1543" s="15"/>
      <c r="F1543" s="48"/>
      <c r="G1543" s="48"/>
      <c r="H1543" s="50"/>
      <c r="I1543" s="50"/>
      <c r="J1543" s="46"/>
      <c r="K1543" s="108"/>
      <c r="L1543" s="19"/>
      <c r="M1543" s="19"/>
      <c r="N1543" s="19"/>
      <c r="O1543" s="19"/>
      <c r="P1543" s="19"/>
    </row>
    <row r="1544" spans="1:16" s="18" customFormat="1" ht="15" customHeight="1" x14ac:dyDescent="0.3">
      <c r="A1544" s="43">
        <v>771</v>
      </c>
      <c r="B1544" s="45" t="s">
        <v>836</v>
      </c>
      <c r="C1544" s="15" t="s">
        <v>7910</v>
      </c>
      <c r="D1544" s="15" t="s">
        <v>7911</v>
      </c>
      <c r="E1544" s="15"/>
      <c r="F1544" s="47"/>
      <c r="G1544" s="47"/>
      <c r="H1544" s="49" t="s">
        <v>7912</v>
      </c>
      <c r="I1544" s="49" t="s">
        <v>7913</v>
      </c>
      <c r="J1544" s="45" t="s">
        <v>850</v>
      </c>
      <c r="K1544" s="107">
        <v>9</v>
      </c>
      <c r="L1544" s="19"/>
      <c r="M1544" s="19"/>
      <c r="N1544" s="19"/>
      <c r="O1544" s="19"/>
      <c r="P1544" s="19"/>
    </row>
    <row r="1545" spans="1:16" s="18" customFormat="1" ht="15" customHeight="1" x14ac:dyDescent="0.3">
      <c r="A1545" s="44"/>
      <c r="B1545" s="46"/>
      <c r="C1545" s="15" t="s">
        <v>7914</v>
      </c>
      <c r="D1545" s="15" t="s">
        <v>5252</v>
      </c>
      <c r="E1545" s="15"/>
      <c r="F1545" s="48"/>
      <c r="G1545" s="48"/>
      <c r="H1545" s="50"/>
      <c r="I1545" s="50"/>
      <c r="J1545" s="46"/>
      <c r="K1545" s="108"/>
      <c r="L1545" s="19"/>
      <c r="M1545" s="19"/>
      <c r="N1545" s="19"/>
      <c r="O1545" s="19"/>
      <c r="P1545" s="19"/>
    </row>
    <row r="1546" spans="1:16" s="18" customFormat="1" ht="15" customHeight="1" x14ac:dyDescent="0.3">
      <c r="A1546" s="43">
        <v>772</v>
      </c>
      <c r="B1546" s="45" t="s">
        <v>836</v>
      </c>
      <c r="C1546" s="15" t="s">
        <v>7915</v>
      </c>
      <c r="D1546" s="15" t="s">
        <v>7915</v>
      </c>
      <c r="E1546" s="15"/>
      <c r="F1546" s="47"/>
      <c r="G1546" s="47"/>
      <c r="H1546" s="49" t="s">
        <v>7916</v>
      </c>
      <c r="I1546" s="49" t="s">
        <v>7903</v>
      </c>
      <c r="J1546" s="45" t="s">
        <v>850</v>
      </c>
      <c r="K1546" s="107">
        <v>1</v>
      </c>
      <c r="L1546" s="19"/>
      <c r="M1546" s="19"/>
      <c r="N1546" s="19"/>
      <c r="O1546" s="19"/>
      <c r="P1546" s="19"/>
    </row>
    <row r="1547" spans="1:16" s="18" customFormat="1" ht="15" customHeight="1" x14ac:dyDescent="0.3">
      <c r="A1547" s="44"/>
      <c r="B1547" s="46"/>
      <c r="C1547" s="15" t="s">
        <v>7917</v>
      </c>
      <c r="D1547" s="15" t="s">
        <v>7917</v>
      </c>
      <c r="E1547" s="15"/>
      <c r="F1547" s="48"/>
      <c r="G1547" s="48"/>
      <c r="H1547" s="50"/>
      <c r="I1547" s="50"/>
      <c r="J1547" s="46"/>
      <c r="K1547" s="108"/>
      <c r="L1547" s="19"/>
      <c r="M1547" s="19"/>
      <c r="N1547" s="19"/>
      <c r="O1547" s="19"/>
      <c r="P1547" s="19"/>
    </row>
    <row r="1548" spans="1:16" s="18" customFormat="1" ht="15" customHeight="1" x14ac:dyDescent="0.3">
      <c r="A1548" s="43">
        <v>773</v>
      </c>
      <c r="B1548" s="45" t="s">
        <v>836</v>
      </c>
      <c r="C1548" s="15" t="s">
        <v>276</v>
      </c>
      <c r="D1548" s="15" t="s">
        <v>276</v>
      </c>
      <c r="E1548" s="15"/>
      <c r="F1548" s="47"/>
      <c r="G1548" s="47"/>
      <c r="H1548" s="49" t="s">
        <v>7918</v>
      </c>
      <c r="I1548" s="49" t="s">
        <v>7919</v>
      </c>
      <c r="J1548" s="45" t="s">
        <v>850</v>
      </c>
      <c r="K1548" s="107">
        <v>1</v>
      </c>
      <c r="L1548" s="17"/>
      <c r="M1548" s="17"/>
      <c r="N1548" s="17"/>
      <c r="O1548" s="17"/>
      <c r="P1548" s="17"/>
    </row>
    <row r="1549" spans="1:16" s="18" customFormat="1" ht="15" customHeight="1" x14ac:dyDescent="0.3">
      <c r="A1549" s="44"/>
      <c r="B1549" s="46"/>
      <c r="C1549" s="15" t="s">
        <v>263</v>
      </c>
      <c r="D1549" s="15" t="s">
        <v>263</v>
      </c>
      <c r="E1549" s="15"/>
      <c r="F1549" s="48"/>
      <c r="G1549" s="48"/>
      <c r="H1549" s="50"/>
      <c r="I1549" s="50"/>
      <c r="J1549" s="46"/>
      <c r="K1549" s="108"/>
      <c r="L1549" s="17"/>
      <c r="M1549" s="17"/>
      <c r="N1549" s="17"/>
      <c r="O1549" s="17"/>
      <c r="P1549" s="17"/>
    </row>
    <row r="1550" spans="1:16" s="18" customFormat="1" ht="15" customHeight="1" x14ac:dyDescent="0.3">
      <c r="A1550" s="43">
        <v>774</v>
      </c>
      <c r="B1550" s="45" t="s">
        <v>836</v>
      </c>
      <c r="C1550" s="15" t="s">
        <v>6069</v>
      </c>
      <c r="D1550" s="15" t="s">
        <v>6069</v>
      </c>
      <c r="E1550" s="15"/>
      <c r="F1550" s="47"/>
      <c r="G1550" s="47"/>
      <c r="H1550" s="49" t="s">
        <v>7920</v>
      </c>
      <c r="I1550" s="49" t="s">
        <v>7921</v>
      </c>
      <c r="J1550" s="45" t="s">
        <v>850</v>
      </c>
      <c r="K1550" s="107">
        <v>6</v>
      </c>
      <c r="L1550" s="17"/>
      <c r="M1550" s="17"/>
      <c r="N1550" s="17"/>
      <c r="O1550" s="17"/>
      <c r="P1550" s="17"/>
    </row>
    <row r="1551" spans="1:16" s="18" customFormat="1" ht="15" customHeight="1" x14ac:dyDescent="0.3">
      <c r="A1551" s="44"/>
      <c r="B1551" s="46"/>
      <c r="C1551" s="15" t="s">
        <v>583</v>
      </c>
      <c r="D1551" s="15" t="s">
        <v>583</v>
      </c>
      <c r="E1551" s="15"/>
      <c r="F1551" s="48"/>
      <c r="G1551" s="48"/>
      <c r="H1551" s="50"/>
      <c r="I1551" s="50"/>
      <c r="J1551" s="46"/>
      <c r="K1551" s="108"/>
      <c r="L1551" s="17"/>
      <c r="M1551" s="17"/>
      <c r="N1551" s="17"/>
      <c r="O1551" s="17"/>
      <c r="P1551" s="17"/>
    </row>
    <row r="1552" spans="1:16" s="18" customFormat="1" ht="15" customHeight="1" x14ac:dyDescent="0.3">
      <c r="A1552" s="43">
        <v>775</v>
      </c>
      <c r="B1552" s="45" t="s">
        <v>836</v>
      </c>
      <c r="C1552" s="15" t="s">
        <v>6069</v>
      </c>
      <c r="D1552" s="15" t="s">
        <v>6069</v>
      </c>
      <c r="E1552" s="15"/>
      <c r="F1552" s="47"/>
      <c r="G1552" s="47"/>
      <c r="H1552" s="49" t="s">
        <v>7922</v>
      </c>
      <c r="I1552" s="49" t="s">
        <v>7923</v>
      </c>
      <c r="J1552" s="45" t="s">
        <v>850</v>
      </c>
      <c r="K1552" s="107">
        <v>5</v>
      </c>
      <c r="L1552" s="17"/>
      <c r="M1552" s="17"/>
      <c r="N1552" s="17"/>
      <c r="O1552" s="17"/>
      <c r="P1552" s="17"/>
    </row>
    <row r="1553" spans="1:16" s="18" customFormat="1" ht="15" customHeight="1" x14ac:dyDescent="0.3">
      <c r="A1553" s="44"/>
      <c r="B1553" s="46"/>
      <c r="C1553" s="15" t="s">
        <v>583</v>
      </c>
      <c r="D1553" s="15" t="s">
        <v>583</v>
      </c>
      <c r="E1553" s="15"/>
      <c r="F1553" s="48"/>
      <c r="G1553" s="48"/>
      <c r="H1553" s="50"/>
      <c r="I1553" s="50"/>
      <c r="J1553" s="46"/>
      <c r="K1553" s="108"/>
      <c r="L1553" s="17"/>
      <c r="M1553" s="17"/>
      <c r="N1553" s="17"/>
      <c r="O1553" s="17"/>
      <c r="P1553" s="17"/>
    </row>
    <row r="1554" spans="1:16" s="18" customFormat="1" ht="15" customHeight="1" x14ac:dyDescent="0.3">
      <c r="A1554" s="43">
        <v>776</v>
      </c>
      <c r="B1554" s="45" t="s">
        <v>836</v>
      </c>
      <c r="C1554" s="15" t="s">
        <v>276</v>
      </c>
      <c r="D1554" s="15" t="s">
        <v>276</v>
      </c>
      <c r="E1554" s="15"/>
      <c r="F1554" s="47"/>
      <c r="G1554" s="47"/>
      <c r="H1554" s="49" t="s">
        <v>7924</v>
      </c>
      <c r="I1554" s="49" t="s">
        <v>7925</v>
      </c>
      <c r="J1554" s="45" t="s">
        <v>850</v>
      </c>
      <c r="K1554" s="107">
        <v>2</v>
      </c>
      <c r="L1554" s="17"/>
      <c r="M1554" s="17"/>
      <c r="N1554" s="17"/>
      <c r="O1554" s="17"/>
      <c r="P1554" s="17"/>
    </row>
    <row r="1555" spans="1:16" s="18" customFormat="1" ht="15" customHeight="1" x14ac:dyDescent="0.3">
      <c r="A1555" s="44"/>
      <c r="B1555" s="46"/>
      <c r="C1555" s="15" t="s">
        <v>263</v>
      </c>
      <c r="D1555" s="15" t="s">
        <v>263</v>
      </c>
      <c r="E1555" s="15"/>
      <c r="F1555" s="48"/>
      <c r="G1555" s="48"/>
      <c r="H1555" s="50"/>
      <c r="I1555" s="50"/>
      <c r="J1555" s="46"/>
      <c r="K1555" s="108"/>
      <c r="L1555" s="17"/>
      <c r="M1555" s="17"/>
      <c r="N1555" s="17"/>
      <c r="O1555" s="17"/>
      <c r="P1555" s="17"/>
    </row>
    <row r="1556" spans="1:16" s="18" customFormat="1" ht="15" customHeight="1" x14ac:dyDescent="0.3">
      <c r="A1556" s="43">
        <v>777</v>
      </c>
      <c r="B1556" s="45" t="s">
        <v>836</v>
      </c>
      <c r="C1556" s="15" t="s">
        <v>6069</v>
      </c>
      <c r="D1556" s="15" t="s">
        <v>6069</v>
      </c>
      <c r="E1556" s="15"/>
      <c r="F1556" s="47"/>
      <c r="G1556" s="47"/>
      <c r="H1556" s="49" t="s">
        <v>7926</v>
      </c>
      <c r="I1556" s="49" t="s">
        <v>7927</v>
      </c>
      <c r="J1556" s="45" t="s">
        <v>850</v>
      </c>
      <c r="K1556" s="107">
        <v>3</v>
      </c>
      <c r="L1556" s="17"/>
      <c r="M1556" s="17"/>
      <c r="N1556" s="17"/>
      <c r="O1556" s="17"/>
      <c r="P1556" s="17"/>
    </row>
    <row r="1557" spans="1:16" s="18" customFormat="1" ht="15" customHeight="1" x14ac:dyDescent="0.3">
      <c r="A1557" s="44"/>
      <c r="B1557" s="46"/>
      <c r="C1557" s="15" t="s">
        <v>583</v>
      </c>
      <c r="D1557" s="15" t="s">
        <v>583</v>
      </c>
      <c r="E1557" s="15"/>
      <c r="F1557" s="48"/>
      <c r="G1557" s="48"/>
      <c r="H1557" s="50"/>
      <c r="I1557" s="50"/>
      <c r="J1557" s="46"/>
      <c r="K1557" s="108"/>
      <c r="L1557" s="17"/>
      <c r="M1557" s="17"/>
      <c r="N1557" s="17"/>
      <c r="O1557" s="17"/>
      <c r="P1557" s="17"/>
    </row>
    <row r="1558" spans="1:16" s="18" customFormat="1" ht="15" customHeight="1" x14ac:dyDescent="0.3">
      <c r="A1558" s="43">
        <v>778</v>
      </c>
      <c r="B1558" s="45" t="s">
        <v>836</v>
      </c>
      <c r="C1558" s="15" t="s">
        <v>276</v>
      </c>
      <c r="D1558" s="15" t="s">
        <v>276</v>
      </c>
      <c r="E1558" s="15"/>
      <c r="F1558" s="47"/>
      <c r="G1558" s="47"/>
      <c r="H1558" s="49" t="s">
        <v>7928</v>
      </c>
      <c r="I1558" s="49" t="s">
        <v>7929</v>
      </c>
      <c r="J1558" s="45" t="s">
        <v>850</v>
      </c>
      <c r="K1558" s="107">
        <v>1</v>
      </c>
      <c r="L1558" s="17"/>
      <c r="M1558" s="17"/>
      <c r="N1558" s="17"/>
      <c r="O1558" s="17"/>
      <c r="P1558" s="17"/>
    </row>
    <row r="1559" spans="1:16" s="18" customFormat="1" ht="15" customHeight="1" x14ac:dyDescent="0.3">
      <c r="A1559" s="44"/>
      <c r="B1559" s="46"/>
      <c r="C1559" s="15" t="s">
        <v>263</v>
      </c>
      <c r="D1559" s="15" t="s">
        <v>263</v>
      </c>
      <c r="E1559" s="15"/>
      <c r="F1559" s="48"/>
      <c r="G1559" s="48"/>
      <c r="H1559" s="50"/>
      <c r="I1559" s="50"/>
      <c r="J1559" s="46"/>
      <c r="K1559" s="108"/>
      <c r="L1559" s="17"/>
      <c r="M1559" s="17"/>
      <c r="N1559" s="17"/>
      <c r="O1559" s="17"/>
      <c r="P1559" s="17"/>
    </row>
    <row r="1560" spans="1:16" s="18" customFormat="1" ht="15" customHeight="1" x14ac:dyDescent="0.3">
      <c r="A1560" s="43">
        <v>779</v>
      </c>
      <c r="B1560" s="45" t="s">
        <v>836</v>
      </c>
      <c r="C1560" s="15" t="s">
        <v>7930</v>
      </c>
      <c r="D1560" s="15" t="s">
        <v>7931</v>
      </c>
      <c r="E1560" s="15"/>
      <c r="F1560" s="47"/>
      <c r="G1560" s="47"/>
      <c r="H1560" s="49" t="s">
        <v>7932</v>
      </c>
      <c r="I1560" s="49" t="s">
        <v>7933</v>
      </c>
      <c r="J1560" s="45" t="s">
        <v>850</v>
      </c>
      <c r="K1560" s="107">
        <v>2</v>
      </c>
      <c r="L1560" s="17"/>
      <c r="M1560" s="17"/>
      <c r="N1560" s="17"/>
      <c r="O1560" s="17"/>
      <c r="P1560" s="17"/>
    </row>
    <row r="1561" spans="1:16" s="18" customFormat="1" ht="15" customHeight="1" x14ac:dyDescent="0.3">
      <c r="A1561" s="44"/>
      <c r="B1561" s="46"/>
      <c r="C1561" s="15" t="s">
        <v>7934</v>
      </c>
      <c r="D1561" s="15" t="s">
        <v>7935</v>
      </c>
      <c r="E1561" s="15"/>
      <c r="F1561" s="48"/>
      <c r="G1561" s="48"/>
      <c r="H1561" s="50"/>
      <c r="I1561" s="50"/>
      <c r="J1561" s="46"/>
      <c r="K1561" s="108"/>
      <c r="L1561" s="17"/>
      <c r="M1561" s="17"/>
      <c r="N1561" s="17"/>
      <c r="O1561" s="17"/>
      <c r="P1561" s="17"/>
    </row>
    <row r="1562" spans="1:16" s="18" customFormat="1" ht="15" customHeight="1" x14ac:dyDescent="0.3">
      <c r="A1562" s="43">
        <v>780</v>
      </c>
      <c r="B1562" s="45" t="s">
        <v>836</v>
      </c>
      <c r="C1562" s="15" t="s">
        <v>7936</v>
      </c>
      <c r="D1562" s="15" t="s">
        <v>7936</v>
      </c>
      <c r="E1562" s="15"/>
      <c r="F1562" s="47"/>
      <c r="G1562" s="47"/>
      <c r="H1562" s="49" t="s">
        <v>7937</v>
      </c>
      <c r="I1562" s="49" t="s">
        <v>7938</v>
      </c>
      <c r="J1562" s="45" t="s">
        <v>850</v>
      </c>
      <c r="K1562" s="107">
        <v>368</v>
      </c>
      <c r="L1562" s="17"/>
      <c r="M1562" s="17"/>
      <c r="N1562" s="17"/>
      <c r="O1562" s="17"/>
      <c r="P1562" s="17"/>
    </row>
    <row r="1563" spans="1:16" s="18" customFormat="1" ht="15" customHeight="1" x14ac:dyDescent="0.3">
      <c r="A1563" s="44"/>
      <c r="B1563" s="46"/>
      <c r="C1563" s="15" t="s">
        <v>451</v>
      </c>
      <c r="D1563" s="15" t="s">
        <v>451</v>
      </c>
      <c r="E1563" s="15"/>
      <c r="F1563" s="48"/>
      <c r="G1563" s="48"/>
      <c r="H1563" s="50"/>
      <c r="I1563" s="50"/>
      <c r="J1563" s="46"/>
      <c r="K1563" s="108"/>
      <c r="L1563" s="17"/>
      <c r="M1563" s="17"/>
      <c r="N1563" s="17"/>
      <c r="O1563" s="17"/>
      <c r="P1563" s="17"/>
    </row>
    <row r="1564" spans="1:16" s="18" customFormat="1" ht="15" customHeight="1" x14ac:dyDescent="0.3">
      <c r="A1564" s="43">
        <v>781</v>
      </c>
      <c r="B1564" s="45" t="s">
        <v>836</v>
      </c>
      <c r="C1564" s="15" t="s">
        <v>6602</v>
      </c>
      <c r="D1564" s="15" t="s">
        <v>6599</v>
      </c>
      <c r="E1564" s="15"/>
      <c r="F1564" s="47"/>
      <c r="G1564" s="47"/>
      <c r="H1564" s="49" t="s">
        <v>7939</v>
      </c>
      <c r="I1564" s="49" t="s">
        <v>7940</v>
      </c>
      <c r="J1564" s="45" t="s">
        <v>850</v>
      </c>
      <c r="K1564" s="107">
        <v>35</v>
      </c>
      <c r="L1564" s="17"/>
      <c r="M1564" s="17"/>
      <c r="N1564" s="17"/>
      <c r="O1564" s="17"/>
      <c r="P1564" s="17"/>
    </row>
    <row r="1565" spans="1:16" s="18" customFormat="1" ht="15" customHeight="1" x14ac:dyDescent="0.3">
      <c r="A1565" s="44"/>
      <c r="B1565" s="46"/>
      <c r="C1565" s="15" t="s">
        <v>4617</v>
      </c>
      <c r="D1565" s="15" t="s">
        <v>4618</v>
      </c>
      <c r="E1565" s="15"/>
      <c r="F1565" s="48"/>
      <c r="G1565" s="48"/>
      <c r="H1565" s="50"/>
      <c r="I1565" s="50"/>
      <c r="J1565" s="46"/>
      <c r="K1565" s="108"/>
      <c r="L1565" s="17"/>
      <c r="M1565" s="17"/>
      <c r="N1565" s="17"/>
      <c r="O1565" s="17"/>
      <c r="P1565" s="17"/>
    </row>
    <row r="1566" spans="1:16" s="18" customFormat="1" ht="15" customHeight="1" x14ac:dyDescent="0.3">
      <c r="A1566" s="43">
        <v>782</v>
      </c>
      <c r="B1566" s="45" t="s">
        <v>836</v>
      </c>
      <c r="C1566" s="15" t="s">
        <v>7941</v>
      </c>
      <c r="D1566" s="15" t="s">
        <v>7942</v>
      </c>
      <c r="E1566" s="15"/>
      <c r="F1566" s="47"/>
      <c r="G1566" s="47"/>
      <c r="H1566" s="49" t="s">
        <v>7943</v>
      </c>
      <c r="I1566" s="49" t="s">
        <v>7944</v>
      </c>
      <c r="J1566" s="45" t="s">
        <v>850</v>
      </c>
      <c r="K1566" s="107">
        <v>2</v>
      </c>
      <c r="L1566" s="17"/>
      <c r="M1566" s="17"/>
      <c r="N1566" s="17"/>
      <c r="O1566" s="17"/>
      <c r="P1566" s="17"/>
    </row>
    <row r="1567" spans="1:16" s="18" customFormat="1" ht="15" customHeight="1" x14ac:dyDescent="0.3">
      <c r="A1567" s="44"/>
      <c r="B1567" s="46"/>
      <c r="C1567" s="15" t="s">
        <v>3439</v>
      </c>
      <c r="D1567" s="15" t="s">
        <v>7945</v>
      </c>
      <c r="E1567" s="15"/>
      <c r="F1567" s="48"/>
      <c r="G1567" s="48"/>
      <c r="H1567" s="50"/>
      <c r="I1567" s="50"/>
      <c r="J1567" s="46"/>
      <c r="K1567" s="108"/>
      <c r="L1567" s="17"/>
      <c r="M1567" s="17"/>
      <c r="N1567" s="17"/>
      <c r="O1567" s="17"/>
      <c r="P1567" s="17"/>
    </row>
    <row r="1568" spans="1:16" s="18" customFormat="1" ht="15" customHeight="1" x14ac:dyDescent="0.3">
      <c r="A1568" s="43">
        <v>783</v>
      </c>
      <c r="B1568" s="45" t="s">
        <v>836</v>
      </c>
      <c r="C1568" s="15" t="s">
        <v>276</v>
      </c>
      <c r="D1568" s="15" t="s">
        <v>276</v>
      </c>
      <c r="E1568" s="15"/>
      <c r="F1568" s="47"/>
      <c r="G1568" s="47"/>
      <c r="H1568" s="49" t="s">
        <v>7946</v>
      </c>
      <c r="I1568" s="49" t="s">
        <v>7947</v>
      </c>
      <c r="J1568" s="45" t="s">
        <v>850</v>
      </c>
      <c r="K1568" s="107">
        <v>214</v>
      </c>
      <c r="L1568" s="19"/>
      <c r="M1568" s="19"/>
      <c r="N1568" s="19"/>
      <c r="O1568" s="19"/>
      <c r="P1568" s="19"/>
    </row>
    <row r="1569" spans="1:16" s="18" customFormat="1" ht="15" customHeight="1" x14ac:dyDescent="0.3">
      <c r="A1569" s="44"/>
      <c r="B1569" s="46"/>
      <c r="C1569" s="15" t="s">
        <v>6271</v>
      </c>
      <c r="D1569" s="15" t="s">
        <v>6271</v>
      </c>
      <c r="E1569" s="15"/>
      <c r="F1569" s="48"/>
      <c r="G1569" s="48"/>
      <c r="H1569" s="50"/>
      <c r="I1569" s="50"/>
      <c r="J1569" s="46"/>
      <c r="K1569" s="108"/>
      <c r="L1569" s="19"/>
      <c r="M1569" s="19"/>
      <c r="N1569" s="19"/>
      <c r="O1569" s="19"/>
      <c r="P1569" s="19"/>
    </row>
    <row r="1570" spans="1:16" s="18" customFormat="1" ht="15" customHeight="1" x14ac:dyDescent="0.3">
      <c r="A1570" s="43">
        <v>784</v>
      </c>
      <c r="B1570" s="45" t="s">
        <v>836</v>
      </c>
      <c r="C1570" s="15" t="s">
        <v>276</v>
      </c>
      <c r="D1570" s="15" t="s">
        <v>276</v>
      </c>
      <c r="E1570" s="15"/>
      <c r="F1570" s="47"/>
      <c r="G1570" s="47"/>
      <c r="H1570" s="49" t="s">
        <v>7948</v>
      </c>
      <c r="I1570" s="49" t="s">
        <v>7949</v>
      </c>
      <c r="J1570" s="45" t="s">
        <v>850</v>
      </c>
      <c r="K1570" s="107">
        <v>47</v>
      </c>
      <c r="L1570" s="19"/>
      <c r="M1570" s="19"/>
      <c r="N1570" s="19"/>
      <c r="O1570" s="19"/>
      <c r="P1570" s="19"/>
    </row>
    <row r="1571" spans="1:16" s="18" customFormat="1" ht="15" customHeight="1" x14ac:dyDescent="0.3">
      <c r="A1571" s="44"/>
      <c r="B1571" s="46"/>
      <c r="C1571" s="15" t="s">
        <v>7570</v>
      </c>
      <c r="D1571" s="15" t="s">
        <v>7570</v>
      </c>
      <c r="E1571" s="15"/>
      <c r="F1571" s="48"/>
      <c r="G1571" s="48"/>
      <c r="H1571" s="50"/>
      <c r="I1571" s="50"/>
      <c r="J1571" s="46"/>
      <c r="K1571" s="108"/>
      <c r="L1571" s="19"/>
      <c r="M1571" s="19"/>
      <c r="N1571" s="19"/>
      <c r="O1571" s="19"/>
      <c r="P1571" s="19"/>
    </row>
    <row r="1572" spans="1:16" s="18" customFormat="1" ht="15" customHeight="1" x14ac:dyDescent="0.3">
      <c r="A1572" s="43">
        <v>785</v>
      </c>
      <c r="B1572" s="45" t="s">
        <v>836</v>
      </c>
      <c r="C1572" s="15" t="s">
        <v>6734</v>
      </c>
      <c r="D1572" s="15" t="s">
        <v>6735</v>
      </c>
      <c r="E1572" s="15"/>
      <c r="F1572" s="47"/>
      <c r="G1572" s="47"/>
      <c r="H1572" s="49" t="s">
        <v>7950</v>
      </c>
      <c r="I1572" s="49" t="s">
        <v>7951</v>
      </c>
      <c r="J1572" s="45" t="s">
        <v>850</v>
      </c>
      <c r="K1572" s="107">
        <v>4</v>
      </c>
      <c r="L1572" s="19"/>
      <c r="M1572" s="19"/>
      <c r="N1572" s="19"/>
      <c r="O1572" s="19"/>
      <c r="P1572" s="19"/>
    </row>
    <row r="1573" spans="1:16" s="18" customFormat="1" ht="15" customHeight="1" x14ac:dyDescent="0.3">
      <c r="A1573" s="44"/>
      <c r="B1573" s="46"/>
      <c r="C1573" s="15" t="s">
        <v>5618</v>
      </c>
      <c r="D1573" s="15" t="s">
        <v>6739</v>
      </c>
      <c r="E1573" s="15"/>
      <c r="F1573" s="48"/>
      <c r="G1573" s="48"/>
      <c r="H1573" s="50"/>
      <c r="I1573" s="50"/>
      <c r="J1573" s="46"/>
      <c r="K1573" s="108"/>
      <c r="L1573" s="19"/>
      <c r="M1573" s="19"/>
      <c r="N1573" s="19"/>
      <c r="O1573" s="19"/>
      <c r="P1573" s="19"/>
    </row>
    <row r="1574" spans="1:16" s="18" customFormat="1" ht="15" customHeight="1" x14ac:dyDescent="0.3">
      <c r="A1574" s="43">
        <v>786</v>
      </c>
      <c r="B1574" s="45" t="s">
        <v>836</v>
      </c>
      <c r="C1574" s="15" t="s">
        <v>7952</v>
      </c>
      <c r="D1574" s="15" t="s">
        <v>7953</v>
      </c>
      <c r="E1574" s="15"/>
      <c r="F1574" s="47"/>
      <c r="G1574" s="47"/>
      <c r="H1574" s="49" t="s">
        <v>7954</v>
      </c>
      <c r="I1574" s="49" t="s">
        <v>7955</v>
      </c>
      <c r="J1574" s="45" t="s">
        <v>850</v>
      </c>
      <c r="K1574" s="107">
        <v>5</v>
      </c>
      <c r="L1574" s="19"/>
      <c r="M1574" s="19"/>
      <c r="N1574" s="19"/>
      <c r="O1574" s="19"/>
      <c r="P1574" s="19"/>
    </row>
    <row r="1575" spans="1:16" s="18" customFormat="1" ht="15" customHeight="1" x14ac:dyDescent="0.3">
      <c r="A1575" s="44"/>
      <c r="B1575" s="46"/>
      <c r="C1575" s="15" t="s">
        <v>7956</v>
      </c>
      <c r="D1575" s="15" t="s">
        <v>7957</v>
      </c>
      <c r="E1575" s="15"/>
      <c r="F1575" s="48"/>
      <c r="G1575" s="48"/>
      <c r="H1575" s="50"/>
      <c r="I1575" s="50"/>
      <c r="J1575" s="46"/>
      <c r="K1575" s="108"/>
      <c r="L1575" s="19"/>
      <c r="M1575" s="19"/>
      <c r="N1575" s="19"/>
      <c r="O1575" s="19"/>
      <c r="P1575" s="19"/>
    </row>
    <row r="1576" spans="1:16" s="18" customFormat="1" ht="15" customHeight="1" x14ac:dyDescent="0.3">
      <c r="A1576" s="43">
        <v>787</v>
      </c>
      <c r="B1576" s="45" t="s">
        <v>836</v>
      </c>
      <c r="C1576" s="15" t="s">
        <v>7958</v>
      </c>
      <c r="D1576" s="15" t="s">
        <v>7959</v>
      </c>
      <c r="E1576" s="15"/>
      <c r="F1576" s="47"/>
      <c r="G1576" s="47"/>
      <c r="H1576" s="49" t="s">
        <v>7960</v>
      </c>
      <c r="I1576" s="49" t="s">
        <v>7961</v>
      </c>
      <c r="J1576" s="45" t="s">
        <v>850</v>
      </c>
      <c r="K1576" s="107">
        <v>217</v>
      </c>
      <c r="L1576" s="19"/>
      <c r="M1576" s="19"/>
      <c r="N1576" s="19"/>
      <c r="O1576" s="19"/>
      <c r="P1576" s="19"/>
    </row>
    <row r="1577" spans="1:16" s="18" customFormat="1" ht="15" customHeight="1" x14ac:dyDescent="0.3">
      <c r="A1577" s="44"/>
      <c r="B1577" s="46"/>
      <c r="C1577" s="15" t="s">
        <v>263</v>
      </c>
      <c r="D1577" s="15" t="s">
        <v>263</v>
      </c>
      <c r="E1577" s="15"/>
      <c r="F1577" s="48"/>
      <c r="G1577" s="48"/>
      <c r="H1577" s="50"/>
      <c r="I1577" s="50"/>
      <c r="J1577" s="46"/>
      <c r="K1577" s="108"/>
      <c r="L1577" s="19"/>
      <c r="M1577" s="19"/>
      <c r="N1577" s="19"/>
      <c r="O1577" s="19"/>
      <c r="P1577" s="19"/>
    </row>
    <row r="1578" spans="1:16" s="18" customFormat="1" ht="15" customHeight="1" x14ac:dyDescent="0.3">
      <c r="A1578" s="43">
        <v>788</v>
      </c>
      <c r="B1578" s="45" t="s">
        <v>836</v>
      </c>
      <c r="C1578" s="15" t="s">
        <v>7962</v>
      </c>
      <c r="D1578" s="15" t="s">
        <v>7963</v>
      </c>
      <c r="E1578" s="15"/>
      <c r="F1578" s="47"/>
      <c r="G1578" s="47"/>
      <c r="H1578" s="49" t="s">
        <v>7960</v>
      </c>
      <c r="I1578" s="49" t="s">
        <v>7961</v>
      </c>
      <c r="J1578" s="45" t="s">
        <v>850</v>
      </c>
      <c r="K1578" s="107">
        <v>10</v>
      </c>
      <c r="L1578" s="19"/>
      <c r="M1578" s="19"/>
      <c r="N1578" s="19"/>
      <c r="O1578" s="19"/>
      <c r="P1578" s="19"/>
    </row>
    <row r="1579" spans="1:16" s="18" customFormat="1" ht="15" customHeight="1" x14ac:dyDescent="0.3">
      <c r="A1579" s="44"/>
      <c r="B1579" s="46"/>
      <c r="C1579" s="15" t="s">
        <v>3787</v>
      </c>
      <c r="D1579" s="15" t="s">
        <v>7964</v>
      </c>
      <c r="E1579" s="15"/>
      <c r="F1579" s="48"/>
      <c r="G1579" s="48"/>
      <c r="H1579" s="50"/>
      <c r="I1579" s="50"/>
      <c r="J1579" s="46"/>
      <c r="K1579" s="108"/>
      <c r="L1579" s="19"/>
      <c r="M1579" s="19"/>
      <c r="N1579" s="19"/>
      <c r="O1579" s="19"/>
      <c r="P1579" s="19"/>
    </row>
    <row r="1580" spans="1:16" s="18" customFormat="1" ht="15" customHeight="1" x14ac:dyDescent="0.3">
      <c r="A1580" s="43">
        <v>789</v>
      </c>
      <c r="B1580" s="45" t="s">
        <v>836</v>
      </c>
      <c r="C1580" s="15" t="s">
        <v>6602</v>
      </c>
      <c r="D1580" s="15" t="s">
        <v>6599</v>
      </c>
      <c r="E1580" s="15"/>
      <c r="F1580" s="47"/>
      <c r="G1580" s="47"/>
      <c r="H1580" s="49" t="s">
        <v>7965</v>
      </c>
      <c r="I1580" s="49" t="s">
        <v>7966</v>
      </c>
      <c r="J1580" s="45" t="s">
        <v>850</v>
      </c>
      <c r="K1580" s="107">
        <v>2</v>
      </c>
      <c r="L1580" s="19"/>
      <c r="M1580" s="19"/>
      <c r="N1580" s="19"/>
      <c r="O1580" s="19"/>
      <c r="P1580" s="19"/>
    </row>
    <row r="1581" spans="1:16" s="18" customFormat="1" ht="15" customHeight="1" x14ac:dyDescent="0.3">
      <c r="A1581" s="44"/>
      <c r="B1581" s="46"/>
      <c r="C1581" s="15" t="s">
        <v>4617</v>
      </c>
      <c r="D1581" s="15" t="s">
        <v>4618</v>
      </c>
      <c r="E1581" s="15"/>
      <c r="F1581" s="48"/>
      <c r="G1581" s="48"/>
      <c r="H1581" s="50"/>
      <c r="I1581" s="50"/>
      <c r="J1581" s="46"/>
      <c r="K1581" s="108"/>
      <c r="L1581" s="19"/>
      <c r="M1581" s="19"/>
      <c r="N1581" s="19"/>
      <c r="O1581" s="19"/>
      <c r="P1581" s="19"/>
    </row>
    <row r="1582" spans="1:16" s="18" customFormat="1" ht="15" customHeight="1" x14ac:dyDescent="0.3">
      <c r="A1582" s="43">
        <v>790</v>
      </c>
      <c r="B1582" s="45" t="s">
        <v>836</v>
      </c>
      <c r="C1582" s="15" t="s">
        <v>7482</v>
      </c>
      <c r="D1582" s="15" t="s">
        <v>7483</v>
      </c>
      <c r="E1582" s="15"/>
      <c r="F1582" s="47"/>
      <c r="G1582" s="47"/>
      <c r="H1582" s="49" t="s">
        <v>7967</v>
      </c>
      <c r="I1582" s="49" t="s">
        <v>7968</v>
      </c>
      <c r="J1582" s="45" t="s">
        <v>850</v>
      </c>
      <c r="K1582" s="107">
        <v>6</v>
      </c>
      <c r="L1582" s="19"/>
      <c r="M1582" s="19"/>
      <c r="N1582" s="19"/>
      <c r="O1582" s="19"/>
      <c r="P1582" s="19"/>
    </row>
    <row r="1583" spans="1:16" s="18" customFormat="1" ht="15" customHeight="1" x14ac:dyDescent="0.3">
      <c r="A1583" s="44"/>
      <c r="B1583" s="46"/>
      <c r="C1583" s="15" t="s">
        <v>7484</v>
      </c>
      <c r="D1583" s="15" t="s">
        <v>4509</v>
      </c>
      <c r="E1583" s="15"/>
      <c r="F1583" s="48"/>
      <c r="G1583" s="48"/>
      <c r="H1583" s="50"/>
      <c r="I1583" s="50"/>
      <c r="J1583" s="46"/>
      <c r="K1583" s="108"/>
      <c r="L1583" s="19"/>
      <c r="M1583" s="19"/>
      <c r="N1583" s="19"/>
      <c r="O1583" s="19"/>
      <c r="P1583" s="19"/>
    </row>
    <row r="1584" spans="1:16" s="18" customFormat="1" ht="15" customHeight="1" x14ac:dyDescent="0.3">
      <c r="A1584" s="43">
        <v>791</v>
      </c>
      <c r="B1584" s="45" t="s">
        <v>836</v>
      </c>
      <c r="C1584" s="15" t="s">
        <v>7969</v>
      </c>
      <c r="D1584" s="15" t="s">
        <v>7970</v>
      </c>
      <c r="E1584" s="15"/>
      <c r="F1584" s="47"/>
      <c r="G1584" s="47"/>
      <c r="H1584" s="49" t="s">
        <v>7967</v>
      </c>
      <c r="I1584" s="49" t="s">
        <v>7968</v>
      </c>
      <c r="J1584" s="45" t="s">
        <v>850</v>
      </c>
      <c r="K1584" s="107">
        <v>5</v>
      </c>
      <c r="L1584" s="19"/>
      <c r="M1584" s="19"/>
      <c r="N1584" s="19"/>
      <c r="O1584" s="19"/>
      <c r="P1584" s="19"/>
    </row>
    <row r="1585" spans="1:16" s="18" customFormat="1" ht="15" customHeight="1" x14ac:dyDescent="0.3">
      <c r="A1585" s="44"/>
      <c r="B1585" s="46"/>
      <c r="C1585" s="15" t="s">
        <v>7971</v>
      </c>
      <c r="D1585" s="15" t="s">
        <v>7972</v>
      </c>
      <c r="E1585" s="15"/>
      <c r="F1585" s="48"/>
      <c r="G1585" s="48"/>
      <c r="H1585" s="50"/>
      <c r="I1585" s="50"/>
      <c r="J1585" s="46"/>
      <c r="K1585" s="108"/>
      <c r="L1585" s="19"/>
      <c r="M1585" s="19"/>
      <c r="N1585" s="19"/>
      <c r="O1585" s="19"/>
      <c r="P1585" s="19"/>
    </row>
    <row r="1586" spans="1:16" s="18" customFormat="1" ht="15" customHeight="1" x14ac:dyDescent="0.3">
      <c r="A1586" s="43">
        <v>792</v>
      </c>
      <c r="B1586" s="45" t="s">
        <v>836</v>
      </c>
      <c r="C1586" s="15" t="s">
        <v>276</v>
      </c>
      <c r="D1586" s="15" t="s">
        <v>276</v>
      </c>
      <c r="E1586" s="15"/>
      <c r="F1586" s="47"/>
      <c r="G1586" s="47"/>
      <c r="H1586" s="49" t="s">
        <v>7973</v>
      </c>
      <c r="I1586" s="49" t="s">
        <v>7974</v>
      </c>
      <c r="J1586" s="45" t="s">
        <v>850</v>
      </c>
      <c r="K1586" s="107">
        <v>1</v>
      </c>
      <c r="L1586" s="19"/>
      <c r="M1586" s="19"/>
      <c r="N1586" s="19"/>
      <c r="O1586" s="19"/>
      <c r="P1586" s="19"/>
    </row>
    <row r="1587" spans="1:16" s="18" customFormat="1" ht="15" customHeight="1" x14ac:dyDescent="0.3">
      <c r="A1587" s="44"/>
      <c r="B1587" s="46"/>
      <c r="C1587" s="15" t="s">
        <v>263</v>
      </c>
      <c r="D1587" s="15" t="s">
        <v>263</v>
      </c>
      <c r="E1587" s="15"/>
      <c r="F1587" s="48"/>
      <c r="G1587" s="48"/>
      <c r="H1587" s="50"/>
      <c r="I1587" s="50"/>
      <c r="J1587" s="46"/>
      <c r="K1587" s="108"/>
      <c r="L1587" s="19"/>
      <c r="M1587" s="19"/>
      <c r="N1587" s="19"/>
      <c r="O1587" s="19"/>
      <c r="P1587" s="19"/>
    </row>
    <row r="1588" spans="1:16" s="18" customFormat="1" ht="15" customHeight="1" x14ac:dyDescent="0.3">
      <c r="A1588" s="43">
        <v>793</v>
      </c>
      <c r="B1588" s="45" t="s">
        <v>836</v>
      </c>
      <c r="C1588" s="15" t="s">
        <v>6602</v>
      </c>
      <c r="D1588" s="15" t="s">
        <v>6599</v>
      </c>
      <c r="E1588" s="15"/>
      <c r="F1588" s="47"/>
      <c r="G1588" s="47"/>
      <c r="H1588" s="49" t="s">
        <v>7973</v>
      </c>
      <c r="I1588" s="49" t="s">
        <v>7974</v>
      </c>
      <c r="J1588" s="45" t="s">
        <v>850</v>
      </c>
      <c r="K1588" s="107">
        <v>4</v>
      </c>
      <c r="L1588" s="19"/>
      <c r="M1588" s="19"/>
      <c r="N1588" s="19"/>
      <c r="O1588" s="19"/>
      <c r="P1588" s="19"/>
    </row>
    <row r="1589" spans="1:16" s="18" customFormat="1" ht="15" customHeight="1" x14ac:dyDescent="0.3">
      <c r="A1589" s="44"/>
      <c r="B1589" s="46"/>
      <c r="C1589" s="15" t="s">
        <v>4617</v>
      </c>
      <c r="D1589" s="15" t="s">
        <v>4618</v>
      </c>
      <c r="E1589" s="15"/>
      <c r="F1589" s="48"/>
      <c r="G1589" s="48"/>
      <c r="H1589" s="50"/>
      <c r="I1589" s="50"/>
      <c r="J1589" s="46"/>
      <c r="K1589" s="108"/>
      <c r="L1589" s="19"/>
      <c r="M1589" s="19"/>
      <c r="N1589" s="19"/>
      <c r="O1589" s="19"/>
      <c r="P1589" s="19"/>
    </row>
    <row r="1590" spans="1:16" s="18" customFormat="1" ht="15" customHeight="1" x14ac:dyDescent="0.3">
      <c r="A1590" s="43">
        <v>794</v>
      </c>
      <c r="B1590" s="45" t="s">
        <v>836</v>
      </c>
      <c r="C1590" s="15" t="s">
        <v>6602</v>
      </c>
      <c r="D1590" s="15" t="s">
        <v>6599</v>
      </c>
      <c r="E1590" s="15"/>
      <c r="F1590" s="47"/>
      <c r="G1590" s="47"/>
      <c r="H1590" s="49" t="s">
        <v>7975</v>
      </c>
      <c r="I1590" s="49" t="s">
        <v>7976</v>
      </c>
      <c r="J1590" s="45" t="s">
        <v>850</v>
      </c>
      <c r="K1590" s="107">
        <v>1</v>
      </c>
      <c r="L1590" s="19"/>
      <c r="M1590" s="19"/>
      <c r="N1590" s="19"/>
      <c r="O1590" s="19"/>
      <c r="P1590" s="19"/>
    </row>
    <row r="1591" spans="1:16" s="18" customFormat="1" ht="15" customHeight="1" x14ac:dyDescent="0.3">
      <c r="A1591" s="44"/>
      <c r="B1591" s="46"/>
      <c r="C1591" s="15" t="s">
        <v>4617</v>
      </c>
      <c r="D1591" s="15" t="s">
        <v>4618</v>
      </c>
      <c r="E1591" s="15"/>
      <c r="F1591" s="48"/>
      <c r="G1591" s="48"/>
      <c r="H1591" s="50"/>
      <c r="I1591" s="50"/>
      <c r="J1591" s="46"/>
      <c r="K1591" s="108"/>
      <c r="L1591" s="19"/>
      <c r="M1591" s="19"/>
      <c r="N1591" s="19"/>
      <c r="O1591" s="19"/>
      <c r="P1591" s="19"/>
    </row>
    <row r="1592" spans="1:16" s="18" customFormat="1" ht="15" customHeight="1" x14ac:dyDescent="0.3">
      <c r="A1592" s="43">
        <v>795</v>
      </c>
      <c r="B1592" s="45" t="s">
        <v>836</v>
      </c>
      <c r="C1592" s="15" t="s">
        <v>6602</v>
      </c>
      <c r="D1592" s="15" t="s">
        <v>6599</v>
      </c>
      <c r="E1592" s="15"/>
      <c r="F1592" s="47"/>
      <c r="G1592" s="47"/>
      <c r="H1592" s="49" t="s">
        <v>7977</v>
      </c>
      <c r="I1592" s="49" t="s">
        <v>7978</v>
      </c>
      <c r="J1592" s="45" t="s">
        <v>850</v>
      </c>
      <c r="K1592" s="107">
        <v>1</v>
      </c>
      <c r="L1592" s="19"/>
      <c r="M1592" s="19"/>
      <c r="N1592" s="19"/>
      <c r="O1592" s="19"/>
      <c r="P1592" s="19"/>
    </row>
    <row r="1593" spans="1:16" s="18" customFormat="1" ht="15" customHeight="1" x14ac:dyDescent="0.3">
      <c r="A1593" s="44"/>
      <c r="B1593" s="46"/>
      <c r="C1593" s="15" t="s">
        <v>4617</v>
      </c>
      <c r="D1593" s="15" t="s">
        <v>4618</v>
      </c>
      <c r="E1593" s="15"/>
      <c r="F1593" s="48"/>
      <c r="G1593" s="48"/>
      <c r="H1593" s="50"/>
      <c r="I1593" s="50"/>
      <c r="J1593" s="46"/>
      <c r="K1593" s="108"/>
      <c r="L1593" s="19"/>
      <c r="M1593" s="19"/>
      <c r="N1593" s="19"/>
      <c r="O1593" s="19"/>
      <c r="P1593" s="19"/>
    </row>
    <row r="1594" spans="1:16" s="18" customFormat="1" ht="15" customHeight="1" x14ac:dyDescent="0.3">
      <c r="A1594" s="43">
        <v>796</v>
      </c>
      <c r="B1594" s="45" t="s">
        <v>836</v>
      </c>
      <c r="C1594" s="15" t="s">
        <v>7482</v>
      </c>
      <c r="D1594" s="15" t="s">
        <v>7483</v>
      </c>
      <c r="E1594" s="15"/>
      <c r="F1594" s="47"/>
      <c r="G1594" s="47"/>
      <c r="H1594" s="49" t="s">
        <v>7977</v>
      </c>
      <c r="I1594" s="49" t="s">
        <v>7978</v>
      </c>
      <c r="J1594" s="45" t="s">
        <v>850</v>
      </c>
      <c r="K1594" s="107">
        <v>6</v>
      </c>
      <c r="L1594" s="19"/>
      <c r="M1594" s="19"/>
      <c r="N1594" s="19"/>
      <c r="O1594" s="19"/>
      <c r="P1594" s="19"/>
    </row>
    <row r="1595" spans="1:16" s="18" customFormat="1" ht="15" customHeight="1" x14ac:dyDescent="0.3">
      <c r="A1595" s="44"/>
      <c r="B1595" s="46"/>
      <c r="C1595" s="15" t="s">
        <v>7484</v>
      </c>
      <c r="D1595" s="15" t="s">
        <v>4509</v>
      </c>
      <c r="E1595" s="15"/>
      <c r="F1595" s="48"/>
      <c r="G1595" s="48"/>
      <c r="H1595" s="50"/>
      <c r="I1595" s="50"/>
      <c r="J1595" s="46"/>
      <c r="K1595" s="108"/>
      <c r="L1595" s="19"/>
      <c r="M1595" s="19"/>
      <c r="N1595" s="19"/>
      <c r="O1595" s="19"/>
      <c r="P1595" s="19"/>
    </row>
    <row r="1596" spans="1:16" s="18" customFormat="1" ht="15" customHeight="1" x14ac:dyDescent="0.3">
      <c r="A1596" s="43">
        <v>797</v>
      </c>
      <c r="B1596" s="45" t="s">
        <v>836</v>
      </c>
      <c r="C1596" s="15" t="s">
        <v>7908</v>
      </c>
      <c r="D1596" s="15" t="s">
        <v>7908</v>
      </c>
      <c r="E1596" s="15"/>
      <c r="F1596" s="47"/>
      <c r="G1596" s="47"/>
      <c r="H1596" s="49" t="s">
        <v>7979</v>
      </c>
      <c r="I1596" s="49" t="s">
        <v>7980</v>
      </c>
      <c r="J1596" s="45" t="s">
        <v>850</v>
      </c>
      <c r="K1596" s="107">
        <v>15</v>
      </c>
      <c r="L1596" s="19"/>
      <c r="M1596" s="19"/>
      <c r="N1596" s="19"/>
      <c r="O1596" s="19"/>
      <c r="P1596" s="19"/>
    </row>
    <row r="1597" spans="1:16" s="18" customFormat="1" ht="15" customHeight="1" x14ac:dyDescent="0.3">
      <c r="A1597" s="44"/>
      <c r="B1597" s="46"/>
      <c r="C1597" s="15" t="s">
        <v>7375</v>
      </c>
      <c r="D1597" s="15" t="s">
        <v>7375</v>
      </c>
      <c r="E1597" s="15"/>
      <c r="F1597" s="48"/>
      <c r="G1597" s="48"/>
      <c r="H1597" s="50"/>
      <c r="I1597" s="50"/>
      <c r="J1597" s="46"/>
      <c r="K1597" s="108"/>
      <c r="L1597" s="19"/>
      <c r="M1597" s="19"/>
      <c r="N1597" s="19"/>
      <c r="O1597" s="19"/>
      <c r="P1597" s="19"/>
    </row>
    <row r="1598" spans="1:16" s="18" customFormat="1" ht="15" customHeight="1" x14ac:dyDescent="0.3">
      <c r="A1598" s="43">
        <v>798</v>
      </c>
      <c r="B1598" s="45" t="s">
        <v>836</v>
      </c>
      <c r="C1598" s="15" t="s">
        <v>7908</v>
      </c>
      <c r="D1598" s="15" t="s">
        <v>7908</v>
      </c>
      <c r="E1598" s="15"/>
      <c r="F1598" s="47"/>
      <c r="G1598" s="47"/>
      <c r="H1598" s="49" t="s">
        <v>7981</v>
      </c>
      <c r="I1598" s="49" t="s">
        <v>7982</v>
      </c>
      <c r="J1598" s="45" t="s">
        <v>850</v>
      </c>
      <c r="K1598" s="107">
        <v>1</v>
      </c>
      <c r="L1598" s="19"/>
      <c r="M1598" s="19"/>
      <c r="N1598" s="19"/>
      <c r="O1598" s="19"/>
      <c r="P1598" s="19"/>
    </row>
    <row r="1599" spans="1:16" s="18" customFormat="1" ht="15" customHeight="1" x14ac:dyDescent="0.3">
      <c r="A1599" s="44"/>
      <c r="B1599" s="46"/>
      <c r="C1599" s="15" t="s">
        <v>7375</v>
      </c>
      <c r="D1599" s="15" t="s">
        <v>7375</v>
      </c>
      <c r="E1599" s="15"/>
      <c r="F1599" s="48"/>
      <c r="G1599" s="48"/>
      <c r="H1599" s="50"/>
      <c r="I1599" s="50"/>
      <c r="J1599" s="46"/>
      <c r="K1599" s="108"/>
      <c r="L1599" s="19"/>
      <c r="M1599" s="19"/>
      <c r="N1599" s="19"/>
      <c r="O1599" s="19"/>
      <c r="P1599" s="19"/>
    </row>
    <row r="1600" spans="1:16" s="18" customFormat="1" ht="15" customHeight="1" x14ac:dyDescent="0.3">
      <c r="A1600" s="43">
        <v>799</v>
      </c>
      <c r="B1600" s="45" t="s">
        <v>836</v>
      </c>
      <c r="C1600" s="15" t="s">
        <v>7962</v>
      </c>
      <c r="D1600" s="15" t="s">
        <v>7963</v>
      </c>
      <c r="E1600" s="15"/>
      <c r="F1600" s="47"/>
      <c r="G1600" s="47"/>
      <c r="H1600" s="49" t="s">
        <v>7981</v>
      </c>
      <c r="I1600" s="49" t="s">
        <v>7982</v>
      </c>
      <c r="J1600" s="45" t="s">
        <v>850</v>
      </c>
      <c r="K1600" s="107">
        <v>10</v>
      </c>
      <c r="L1600" s="19"/>
      <c r="M1600" s="19"/>
      <c r="N1600" s="19"/>
      <c r="O1600" s="19"/>
      <c r="P1600" s="19"/>
    </row>
    <row r="1601" spans="1:16" s="18" customFormat="1" ht="15" customHeight="1" x14ac:dyDescent="0.3">
      <c r="A1601" s="44"/>
      <c r="B1601" s="46"/>
      <c r="C1601" s="15" t="s">
        <v>3787</v>
      </c>
      <c r="D1601" s="15" t="s">
        <v>7964</v>
      </c>
      <c r="E1601" s="15"/>
      <c r="F1601" s="48"/>
      <c r="G1601" s="48"/>
      <c r="H1601" s="50"/>
      <c r="I1601" s="50"/>
      <c r="J1601" s="46"/>
      <c r="K1601" s="108"/>
      <c r="L1601" s="19"/>
      <c r="M1601" s="19"/>
      <c r="N1601" s="19"/>
      <c r="O1601" s="19"/>
      <c r="P1601" s="19"/>
    </row>
    <row r="1602" spans="1:16" s="18" customFormat="1" ht="15" customHeight="1" x14ac:dyDescent="0.3">
      <c r="A1602" s="43">
        <v>800</v>
      </c>
      <c r="B1602" s="45" t="s">
        <v>836</v>
      </c>
      <c r="C1602" s="15" t="s">
        <v>7908</v>
      </c>
      <c r="D1602" s="15" t="s">
        <v>7908</v>
      </c>
      <c r="E1602" s="15"/>
      <c r="F1602" s="47"/>
      <c r="G1602" s="47"/>
      <c r="H1602" s="49" t="s">
        <v>7983</v>
      </c>
      <c r="I1602" s="49" t="s">
        <v>7984</v>
      </c>
      <c r="J1602" s="45" t="s">
        <v>850</v>
      </c>
      <c r="K1602" s="107">
        <v>10</v>
      </c>
      <c r="L1602" s="19"/>
      <c r="M1602" s="19"/>
      <c r="N1602" s="19"/>
      <c r="O1602" s="19"/>
      <c r="P1602" s="19"/>
    </row>
    <row r="1603" spans="1:16" s="18" customFormat="1" ht="15" customHeight="1" x14ac:dyDescent="0.3">
      <c r="A1603" s="44"/>
      <c r="B1603" s="46"/>
      <c r="C1603" s="15" t="s">
        <v>7375</v>
      </c>
      <c r="D1603" s="15" t="s">
        <v>7375</v>
      </c>
      <c r="E1603" s="15"/>
      <c r="F1603" s="48"/>
      <c r="G1603" s="48"/>
      <c r="H1603" s="50"/>
      <c r="I1603" s="50"/>
      <c r="J1603" s="46"/>
      <c r="K1603" s="108"/>
      <c r="L1603" s="19"/>
      <c r="M1603" s="19"/>
      <c r="N1603" s="19"/>
      <c r="O1603" s="19"/>
      <c r="P1603" s="19"/>
    </row>
    <row r="1604" spans="1:16" s="18" customFormat="1" ht="15" customHeight="1" x14ac:dyDescent="0.3">
      <c r="A1604" s="43">
        <v>801</v>
      </c>
      <c r="B1604" s="45" t="s">
        <v>836</v>
      </c>
      <c r="C1604" s="15" t="s">
        <v>7908</v>
      </c>
      <c r="D1604" s="15" t="s">
        <v>7908</v>
      </c>
      <c r="E1604" s="15"/>
      <c r="F1604" s="47"/>
      <c r="G1604" s="47"/>
      <c r="H1604" s="49" t="s">
        <v>7985</v>
      </c>
      <c r="I1604" s="49" t="s">
        <v>7986</v>
      </c>
      <c r="J1604" s="45" t="s">
        <v>850</v>
      </c>
      <c r="K1604" s="107">
        <v>2</v>
      </c>
      <c r="L1604" s="19"/>
      <c r="M1604" s="19"/>
      <c r="N1604" s="19"/>
      <c r="O1604" s="19"/>
      <c r="P1604" s="19"/>
    </row>
    <row r="1605" spans="1:16" s="18" customFormat="1" ht="15" customHeight="1" x14ac:dyDescent="0.3">
      <c r="A1605" s="44"/>
      <c r="B1605" s="46"/>
      <c r="C1605" s="15" t="s">
        <v>7375</v>
      </c>
      <c r="D1605" s="15" t="s">
        <v>7375</v>
      </c>
      <c r="E1605" s="15"/>
      <c r="F1605" s="48"/>
      <c r="G1605" s="48"/>
      <c r="H1605" s="50"/>
      <c r="I1605" s="50"/>
      <c r="J1605" s="46"/>
      <c r="K1605" s="108"/>
      <c r="L1605" s="19"/>
      <c r="M1605" s="19"/>
      <c r="N1605" s="19"/>
      <c r="O1605" s="19"/>
      <c r="P1605" s="19"/>
    </row>
    <row r="1606" spans="1:16" s="18" customFormat="1" ht="15" customHeight="1" x14ac:dyDescent="0.3">
      <c r="A1606" s="43">
        <v>802</v>
      </c>
      <c r="B1606" s="45" t="s">
        <v>836</v>
      </c>
      <c r="C1606" s="15" t="s">
        <v>7962</v>
      </c>
      <c r="D1606" s="15" t="s">
        <v>7963</v>
      </c>
      <c r="E1606" s="15"/>
      <c r="F1606" s="47"/>
      <c r="G1606" s="47"/>
      <c r="H1606" s="49" t="s">
        <v>7987</v>
      </c>
      <c r="I1606" s="49" t="s">
        <v>7988</v>
      </c>
      <c r="J1606" s="45" t="s">
        <v>850</v>
      </c>
      <c r="K1606" s="107">
        <v>10</v>
      </c>
      <c r="L1606" s="19"/>
      <c r="M1606" s="19"/>
      <c r="N1606" s="19"/>
      <c r="O1606" s="19"/>
      <c r="P1606" s="19"/>
    </row>
    <row r="1607" spans="1:16" s="18" customFormat="1" ht="15" customHeight="1" x14ac:dyDescent="0.3">
      <c r="A1607" s="44"/>
      <c r="B1607" s="46"/>
      <c r="C1607" s="15" t="s">
        <v>3787</v>
      </c>
      <c r="D1607" s="15" t="s">
        <v>7964</v>
      </c>
      <c r="E1607" s="15"/>
      <c r="F1607" s="48"/>
      <c r="G1607" s="48"/>
      <c r="H1607" s="50"/>
      <c r="I1607" s="50"/>
      <c r="J1607" s="46"/>
      <c r="K1607" s="108"/>
      <c r="L1607" s="19"/>
      <c r="M1607" s="19"/>
      <c r="N1607" s="19"/>
      <c r="O1607" s="19"/>
      <c r="P1607" s="19"/>
    </row>
    <row r="1608" spans="1:16" s="18" customFormat="1" ht="15" customHeight="1" x14ac:dyDescent="0.3">
      <c r="A1608" s="43">
        <v>803</v>
      </c>
      <c r="B1608" s="45" t="s">
        <v>836</v>
      </c>
      <c r="C1608" s="15" t="s">
        <v>7962</v>
      </c>
      <c r="D1608" s="15" t="s">
        <v>7963</v>
      </c>
      <c r="E1608" s="15"/>
      <c r="F1608" s="47"/>
      <c r="G1608" s="47"/>
      <c r="H1608" s="49" t="s">
        <v>7989</v>
      </c>
      <c r="I1608" s="49" t="s">
        <v>7990</v>
      </c>
      <c r="J1608" s="45" t="s">
        <v>850</v>
      </c>
      <c r="K1608" s="107">
        <v>10</v>
      </c>
      <c r="L1608" s="19"/>
      <c r="M1608" s="19"/>
      <c r="N1608" s="19"/>
      <c r="O1608" s="19"/>
      <c r="P1608" s="19"/>
    </row>
    <row r="1609" spans="1:16" s="18" customFormat="1" ht="15" customHeight="1" x14ac:dyDescent="0.3">
      <c r="A1609" s="44"/>
      <c r="B1609" s="46"/>
      <c r="C1609" s="15" t="s">
        <v>3787</v>
      </c>
      <c r="D1609" s="15" t="s">
        <v>7964</v>
      </c>
      <c r="E1609" s="15"/>
      <c r="F1609" s="48"/>
      <c r="G1609" s="48"/>
      <c r="H1609" s="50"/>
      <c r="I1609" s="50"/>
      <c r="J1609" s="46"/>
      <c r="K1609" s="108"/>
      <c r="L1609" s="19"/>
      <c r="M1609" s="19"/>
      <c r="N1609" s="19"/>
      <c r="O1609" s="19"/>
      <c r="P1609" s="19"/>
    </row>
    <row r="1610" spans="1:16" s="18" customFormat="1" ht="15" customHeight="1" x14ac:dyDescent="0.3">
      <c r="A1610" s="43">
        <v>804</v>
      </c>
      <c r="B1610" s="45" t="s">
        <v>836</v>
      </c>
      <c r="C1610" s="15" t="s">
        <v>7991</v>
      </c>
      <c r="D1610" s="15" t="s">
        <v>7992</v>
      </c>
      <c r="E1610" s="15"/>
      <c r="F1610" s="47"/>
      <c r="G1610" s="47"/>
      <c r="H1610" s="49" t="s">
        <v>7993</v>
      </c>
      <c r="I1610" s="49" t="s">
        <v>7994</v>
      </c>
      <c r="J1610" s="45" t="s">
        <v>850</v>
      </c>
      <c r="K1610" s="107">
        <v>1</v>
      </c>
      <c r="L1610" s="19"/>
      <c r="M1610" s="19"/>
      <c r="N1610" s="19"/>
      <c r="O1610" s="19"/>
      <c r="P1610" s="19"/>
    </row>
    <row r="1611" spans="1:16" s="18" customFormat="1" ht="15" customHeight="1" x14ac:dyDescent="0.3">
      <c r="A1611" s="44"/>
      <c r="B1611" s="46"/>
      <c r="C1611" s="15" t="s">
        <v>7601</v>
      </c>
      <c r="D1611" s="15" t="s">
        <v>7602</v>
      </c>
      <c r="E1611" s="15"/>
      <c r="F1611" s="48"/>
      <c r="G1611" s="48"/>
      <c r="H1611" s="50"/>
      <c r="I1611" s="50"/>
      <c r="J1611" s="46"/>
      <c r="K1611" s="108"/>
      <c r="L1611" s="19"/>
      <c r="M1611" s="19"/>
      <c r="N1611" s="19"/>
      <c r="O1611" s="19"/>
      <c r="P1611" s="19"/>
    </row>
    <row r="1612" spans="1:16" s="18" customFormat="1" ht="15" customHeight="1" x14ac:dyDescent="0.3">
      <c r="A1612" s="43">
        <v>805</v>
      </c>
      <c r="B1612" s="45" t="s">
        <v>836</v>
      </c>
      <c r="C1612" s="15" t="s">
        <v>7995</v>
      </c>
      <c r="D1612" s="15" t="s">
        <v>7996</v>
      </c>
      <c r="E1612" s="15"/>
      <c r="F1612" s="47"/>
      <c r="G1612" s="47"/>
      <c r="H1612" s="49" t="s">
        <v>7997</v>
      </c>
      <c r="I1612" s="49" t="s">
        <v>7998</v>
      </c>
      <c r="J1612" s="45" t="s">
        <v>850</v>
      </c>
      <c r="K1612" s="107">
        <v>12</v>
      </c>
      <c r="L1612" s="19"/>
      <c r="M1612" s="19"/>
      <c r="N1612" s="19"/>
      <c r="O1612" s="19"/>
      <c r="P1612" s="19"/>
    </row>
    <row r="1613" spans="1:16" s="18" customFormat="1" ht="15" customHeight="1" x14ac:dyDescent="0.3">
      <c r="A1613" s="44"/>
      <c r="B1613" s="46"/>
      <c r="C1613" s="15" t="s">
        <v>263</v>
      </c>
      <c r="D1613" s="15" t="s">
        <v>263</v>
      </c>
      <c r="E1613" s="15"/>
      <c r="F1613" s="48"/>
      <c r="G1613" s="48"/>
      <c r="H1613" s="50"/>
      <c r="I1613" s="50"/>
      <c r="J1613" s="46"/>
      <c r="K1613" s="108"/>
      <c r="L1613" s="19"/>
      <c r="M1613" s="19"/>
      <c r="N1613" s="19"/>
      <c r="O1613" s="19"/>
      <c r="P1613" s="19"/>
    </row>
    <row r="1614" spans="1:16" s="18" customFormat="1" ht="15" customHeight="1" x14ac:dyDescent="0.3">
      <c r="A1614" s="43">
        <v>806</v>
      </c>
      <c r="B1614" s="45" t="s">
        <v>836</v>
      </c>
      <c r="C1614" s="15" t="s">
        <v>7930</v>
      </c>
      <c r="D1614" s="15" t="s">
        <v>7931</v>
      </c>
      <c r="E1614" s="15"/>
      <c r="F1614" s="47"/>
      <c r="G1614" s="47"/>
      <c r="H1614" s="49" t="s">
        <v>7997</v>
      </c>
      <c r="I1614" s="49" t="s">
        <v>7998</v>
      </c>
      <c r="J1614" s="45" t="s">
        <v>850</v>
      </c>
      <c r="K1614" s="107">
        <v>2</v>
      </c>
      <c r="L1614" s="19"/>
      <c r="M1614" s="19"/>
      <c r="N1614" s="19"/>
      <c r="O1614" s="19"/>
      <c r="P1614" s="19"/>
    </row>
    <row r="1615" spans="1:16" s="18" customFormat="1" ht="15" customHeight="1" x14ac:dyDescent="0.3">
      <c r="A1615" s="44"/>
      <c r="B1615" s="46"/>
      <c r="C1615" s="15" t="s">
        <v>7934</v>
      </c>
      <c r="D1615" s="15" t="s">
        <v>7935</v>
      </c>
      <c r="E1615" s="15"/>
      <c r="F1615" s="48"/>
      <c r="G1615" s="48"/>
      <c r="H1615" s="50"/>
      <c r="I1615" s="50"/>
      <c r="J1615" s="46"/>
      <c r="K1615" s="108"/>
      <c r="L1615" s="19"/>
      <c r="M1615" s="19"/>
      <c r="N1615" s="19"/>
      <c r="O1615" s="19"/>
      <c r="P1615" s="19"/>
    </row>
    <row r="1616" spans="1:16" s="18" customFormat="1" ht="15" customHeight="1" x14ac:dyDescent="0.3">
      <c r="A1616" s="43">
        <v>807</v>
      </c>
      <c r="B1616" s="45" t="s">
        <v>836</v>
      </c>
      <c r="C1616" s="15" t="s">
        <v>276</v>
      </c>
      <c r="D1616" s="15" t="s">
        <v>276</v>
      </c>
      <c r="E1616" s="15"/>
      <c r="F1616" s="47"/>
      <c r="G1616" s="47"/>
      <c r="H1616" s="49" t="s">
        <v>7999</v>
      </c>
      <c r="I1616" s="49" t="s">
        <v>7988</v>
      </c>
      <c r="J1616" s="45" t="s">
        <v>850</v>
      </c>
      <c r="K1616" s="107">
        <v>6</v>
      </c>
      <c r="L1616" s="19"/>
      <c r="M1616" s="19"/>
      <c r="N1616" s="19"/>
      <c r="O1616" s="19"/>
      <c r="P1616" s="19"/>
    </row>
    <row r="1617" spans="1:16" s="18" customFormat="1" ht="15" customHeight="1" x14ac:dyDescent="0.3">
      <c r="A1617" s="44"/>
      <c r="B1617" s="46"/>
      <c r="C1617" s="15" t="s">
        <v>6271</v>
      </c>
      <c r="D1617" s="15" t="s">
        <v>6271</v>
      </c>
      <c r="E1617" s="15"/>
      <c r="F1617" s="48"/>
      <c r="G1617" s="48"/>
      <c r="H1617" s="50"/>
      <c r="I1617" s="50"/>
      <c r="J1617" s="46"/>
      <c r="K1617" s="108"/>
      <c r="L1617" s="19"/>
      <c r="M1617" s="19"/>
      <c r="N1617" s="19"/>
      <c r="O1617" s="19"/>
      <c r="P1617" s="19"/>
    </row>
    <row r="1618" spans="1:16" s="18" customFormat="1" ht="15" customHeight="1" x14ac:dyDescent="0.3">
      <c r="A1618" s="43">
        <v>808</v>
      </c>
      <c r="B1618" s="45" t="s">
        <v>836</v>
      </c>
      <c r="C1618" s="15" t="s">
        <v>276</v>
      </c>
      <c r="D1618" s="15" t="s">
        <v>276</v>
      </c>
      <c r="E1618" s="15"/>
      <c r="F1618" s="47"/>
      <c r="G1618" s="47"/>
      <c r="H1618" s="49" t="s">
        <v>8000</v>
      </c>
      <c r="I1618" s="49" t="s">
        <v>7949</v>
      </c>
      <c r="J1618" s="45" t="s">
        <v>850</v>
      </c>
      <c r="K1618" s="107">
        <v>3</v>
      </c>
      <c r="L1618" s="19"/>
      <c r="M1618" s="19"/>
      <c r="N1618" s="19"/>
      <c r="O1618" s="19"/>
      <c r="P1618" s="19"/>
    </row>
    <row r="1619" spans="1:16" s="18" customFormat="1" ht="15" customHeight="1" x14ac:dyDescent="0.3">
      <c r="A1619" s="44"/>
      <c r="B1619" s="46"/>
      <c r="C1619" s="15" t="s">
        <v>7570</v>
      </c>
      <c r="D1619" s="15" t="s">
        <v>7570</v>
      </c>
      <c r="E1619" s="15"/>
      <c r="F1619" s="48"/>
      <c r="G1619" s="48"/>
      <c r="H1619" s="50"/>
      <c r="I1619" s="50"/>
      <c r="J1619" s="46"/>
      <c r="K1619" s="108"/>
      <c r="L1619" s="19"/>
      <c r="M1619" s="19"/>
      <c r="N1619" s="19"/>
      <c r="O1619" s="19"/>
      <c r="P1619" s="19"/>
    </row>
    <row r="1620" spans="1:16" s="18" customFormat="1" ht="15" customHeight="1" x14ac:dyDescent="0.3">
      <c r="A1620" s="43">
        <v>809</v>
      </c>
      <c r="B1620" s="45" t="s">
        <v>836</v>
      </c>
      <c r="C1620" s="15" t="s">
        <v>8001</v>
      </c>
      <c r="D1620" s="15" t="s">
        <v>8001</v>
      </c>
      <c r="E1620" s="15"/>
      <c r="F1620" s="47"/>
      <c r="G1620" s="47"/>
      <c r="H1620" s="49" t="s">
        <v>8002</v>
      </c>
      <c r="I1620" s="49" t="s">
        <v>8003</v>
      </c>
      <c r="J1620" s="45" t="s">
        <v>850</v>
      </c>
      <c r="K1620" s="107">
        <v>9</v>
      </c>
      <c r="L1620" s="19"/>
      <c r="M1620" s="19"/>
      <c r="N1620" s="19"/>
      <c r="O1620" s="19"/>
      <c r="P1620" s="19"/>
    </row>
    <row r="1621" spans="1:16" s="18" customFormat="1" ht="15" customHeight="1" x14ac:dyDescent="0.3">
      <c r="A1621" s="44"/>
      <c r="B1621" s="46"/>
      <c r="C1621" s="15" t="s">
        <v>4459</v>
      </c>
      <c r="D1621" s="15" t="s">
        <v>4459</v>
      </c>
      <c r="E1621" s="15"/>
      <c r="F1621" s="48"/>
      <c r="G1621" s="48"/>
      <c r="H1621" s="50"/>
      <c r="I1621" s="50"/>
      <c r="J1621" s="46"/>
      <c r="K1621" s="108"/>
      <c r="L1621" s="19"/>
      <c r="M1621" s="19"/>
      <c r="N1621" s="19"/>
      <c r="O1621" s="19"/>
      <c r="P1621" s="19"/>
    </row>
    <row r="1622" spans="1:16" s="18" customFormat="1" ht="15" customHeight="1" x14ac:dyDescent="0.3">
      <c r="A1622" s="43">
        <v>810</v>
      </c>
      <c r="B1622" s="45" t="s">
        <v>836</v>
      </c>
      <c r="C1622" s="15" t="s">
        <v>7482</v>
      </c>
      <c r="D1622" s="15" t="s">
        <v>7483</v>
      </c>
      <c r="E1622" s="15"/>
      <c r="F1622" s="47"/>
      <c r="G1622" s="47"/>
      <c r="H1622" s="49" t="s">
        <v>8004</v>
      </c>
      <c r="I1622" s="49" t="s">
        <v>8003</v>
      </c>
      <c r="J1622" s="45" t="s">
        <v>850</v>
      </c>
      <c r="K1622" s="107">
        <v>8</v>
      </c>
      <c r="L1622" s="19"/>
      <c r="M1622" s="19"/>
      <c r="N1622" s="19"/>
      <c r="O1622" s="19"/>
      <c r="P1622" s="19"/>
    </row>
    <row r="1623" spans="1:16" s="18" customFormat="1" ht="15" customHeight="1" x14ac:dyDescent="0.3">
      <c r="A1623" s="44"/>
      <c r="B1623" s="46"/>
      <c r="C1623" s="15" t="s">
        <v>7484</v>
      </c>
      <c r="D1623" s="15" t="s">
        <v>4509</v>
      </c>
      <c r="E1623" s="15"/>
      <c r="F1623" s="48"/>
      <c r="G1623" s="48"/>
      <c r="H1623" s="50"/>
      <c r="I1623" s="50"/>
      <c r="J1623" s="46"/>
      <c r="K1623" s="108"/>
      <c r="L1623" s="19"/>
      <c r="M1623" s="19"/>
      <c r="N1623" s="19"/>
      <c r="O1623" s="19"/>
      <c r="P1623" s="19"/>
    </row>
    <row r="1624" spans="1:16" s="18" customFormat="1" ht="15" customHeight="1" x14ac:dyDescent="0.3">
      <c r="A1624" s="43">
        <v>811</v>
      </c>
      <c r="B1624" s="45" t="s">
        <v>836</v>
      </c>
      <c r="C1624" s="15" t="s">
        <v>8005</v>
      </c>
      <c r="D1624" s="15" t="s">
        <v>8005</v>
      </c>
      <c r="E1624" s="15"/>
      <c r="F1624" s="47"/>
      <c r="G1624" s="47"/>
      <c r="H1624" s="49" t="s">
        <v>8006</v>
      </c>
      <c r="I1624" s="49" t="s">
        <v>8007</v>
      </c>
      <c r="J1624" s="45" t="s">
        <v>850</v>
      </c>
      <c r="K1624" s="107">
        <v>5</v>
      </c>
      <c r="L1624" s="19"/>
      <c r="M1624" s="19"/>
      <c r="N1624" s="19"/>
      <c r="O1624" s="19"/>
      <c r="P1624" s="19"/>
    </row>
    <row r="1625" spans="1:16" s="18" customFormat="1" ht="15" customHeight="1" x14ac:dyDescent="0.3">
      <c r="A1625" s="44"/>
      <c r="B1625" s="46"/>
      <c r="C1625" s="15" t="s">
        <v>583</v>
      </c>
      <c r="D1625" s="15" t="s">
        <v>583</v>
      </c>
      <c r="E1625" s="15"/>
      <c r="F1625" s="48"/>
      <c r="G1625" s="48"/>
      <c r="H1625" s="50"/>
      <c r="I1625" s="50"/>
      <c r="J1625" s="46"/>
      <c r="K1625" s="108"/>
      <c r="L1625" s="19"/>
      <c r="M1625" s="19"/>
      <c r="N1625" s="19"/>
      <c r="O1625" s="19"/>
      <c r="P1625" s="19"/>
    </row>
    <row r="1626" spans="1:16" s="18" customFormat="1" ht="15" customHeight="1" x14ac:dyDescent="0.3">
      <c r="A1626" s="43">
        <v>812</v>
      </c>
      <c r="B1626" s="45" t="s">
        <v>836</v>
      </c>
      <c r="C1626" s="15" t="s">
        <v>8008</v>
      </c>
      <c r="D1626" s="15" t="s">
        <v>8009</v>
      </c>
      <c r="E1626" s="15"/>
      <c r="F1626" s="47"/>
      <c r="G1626" s="47"/>
      <c r="H1626" s="49" t="s">
        <v>8006</v>
      </c>
      <c r="I1626" s="49" t="s">
        <v>8007</v>
      </c>
      <c r="J1626" s="45" t="s">
        <v>850</v>
      </c>
      <c r="K1626" s="107">
        <v>3</v>
      </c>
      <c r="L1626" s="19"/>
      <c r="M1626" s="19"/>
      <c r="N1626" s="19"/>
      <c r="O1626" s="19"/>
      <c r="P1626" s="19"/>
    </row>
    <row r="1627" spans="1:16" s="18" customFormat="1" ht="15" customHeight="1" x14ac:dyDescent="0.3">
      <c r="A1627" s="44"/>
      <c r="B1627" s="46"/>
      <c r="C1627" s="15" t="s">
        <v>6596</v>
      </c>
      <c r="D1627" s="15" t="s">
        <v>6597</v>
      </c>
      <c r="E1627" s="15"/>
      <c r="F1627" s="48"/>
      <c r="G1627" s="48"/>
      <c r="H1627" s="50"/>
      <c r="I1627" s="50"/>
      <c r="J1627" s="46"/>
      <c r="K1627" s="108"/>
      <c r="L1627" s="19"/>
      <c r="M1627" s="19"/>
      <c r="N1627" s="19"/>
      <c r="O1627" s="19"/>
      <c r="P1627" s="19"/>
    </row>
    <row r="1628" spans="1:16" s="18" customFormat="1" ht="15" customHeight="1" x14ac:dyDescent="0.3">
      <c r="A1628" s="43">
        <v>813</v>
      </c>
      <c r="B1628" s="45" t="s">
        <v>836</v>
      </c>
      <c r="C1628" s="15" t="s">
        <v>8005</v>
      </c>
      <c r="D1628" s="15" t="s">
        <v>8005</v>
      </c>
      <c r="E1628" s="15"/>
      <c r="F1628" s="47"/>
      <c r="G1628" s="47"/>
      <c r="H1628" s="49" t="s">
        <v>8010</v>
      </c>
      <c r="I1628" s="49" t="s">
        <v>8011</v>
      </c>
      <c r="J1628" s="45" t="s">
        <v>850</v>
      </c>
      <c r="K1628" s="107">
        <v>1</v>
      </c>
      <c r="L1628" s="19"/>
      <c r="M1628" s="19"/>
      <c r="N1628" s="19"/>
      <c r="O1628" s="19"/>
      <c r="P1628" s="19"/>
    </row>
    <row r="1629" spans="1:16" s="18" customFormat="1" ht="15" customHeight="1" x14ac:dyDescent="0.3">
      <c r="A1629" s="44"/>
      <c r="B1629" s="46"/>
      <c r="C1629" s="15" t="s">
        <v>583</v>
      </c>
      <c r="D1629" s="15" t="s">
        <v>583</v>
      </c>
      <c r="E1629" s="15"/>
      <c r="F1629" s="48"/>
      <c r="G1629" s="48"/>
      <c r="H1629" s="50"/>
      <c r="I1629" s="50"/>
      <c r="J1629" s="46"/>
      <c r="K1629" s="108"/>
      <c r="L1629" s="19"/>
      <c r="M1629" s="19"/>
      <c r="N1629" s="19"/>
      <c r="O1629" s="19"/>
      <c r="P1629" s="19"/>
    </row>
    <row r="1630" spans="1:16" s="18" customFormat="1" ht="15" customHeight="1" x14ac:dyDescent="0.3">
      <c r="A1630" s="43">
        <v>814</v>
      </c>
      <c r="B1630" s="45" t="s">
        <v>836</v>
      </c>
      <c r="C1630" s="15" t="s">
        <v>8012</v>
      </c>
      <c r="D1630" s="15" t="s">
        <v>8012</v>
      </c>
      <c r="E1630" s="15"/>
      <c r="F1630" s="47"/>
      <c r="G1630" s="47"/>
      <c r="H1630" s="49" t="s">
        <v>8013</v>
      </c>
      <c r="I1630" s="49" t="s">
        <v>8014</v>
      </c>
      <c r="J1630" s="45" t="s">
        <v>850</v>
      </c>
      <c r="K1630" s="107">
        <v>3</v>
      </c>
      <c r="L1630" s="19"/>
      <c r="M1630" s="19"/>
      <c r="N1630" s="19"/>
      <c r="O1630" s="19"/>
      <c r="P1630" s="19"/>
    </row>
    <row r="1631" spans="1:16" s="18" customFormat="1" ht="15" customHeight="1" x14ac:dyDescent="0.3">
      <c r="A1631" s="44"/>
      <c r="B1631" s="46"/>
      <c r="C1631" s="15" t="s">
        <v>7570</v>
      </c>
      <c r="D1631" s="15" t="s">
        <v>7570</v>
      </c>
      <c r="E1631" s="15"/>
      <c r="F1631" s="48"/>
      <c r="G1631" s="48"/>
      <c r="H1631" s="50"/>
      <c r="I1631" s="50"/>
      <c r="J1631" s="46"/>
      <c r="K1631" s="108"/>
      <c r="L1631" s="19"/>
      <c r="M1631" s="19"/>
      <c r="N1631" s="19"/>
      <c r="O1631" s="19"/>
      <c r="P1631" s="19"/>
    </row>
    <row r="1632" spans="1:16" s="18" customFormat="1" ht="15" customHeight="1" x14ac:dyDescent="0.3">
      <c r="A1632" s="43">
        <v>815</v>
      </c>
      <c r="B1632" s="45" t="s">
        <v>836</v>
      </c>
      <c r="C1632" s="15" t="s">
        <v>8015</v>
      </c>
      <c r="D1632" s="15" t="s">
        <v>8015</v>
      </c>
      <c r="E1632" s="15"/>
      <c r="F1632" s="47"/>
      <c r="G1632" s="47"/>
      <c r="H1632" s="49" t="s">
        <v>8016</v>
      </c>
      <c r="I1632" s="49" t="s">
        <v>8017</v>
      </c>
      <c r="J1632" s="45" t="s">
        <v>850</v>
      </c>
      <c r="K1632" s="107">
        <v>7</v>
      </c>
      <c r="L1632" s="19"/>
      <c r="M1632" s="19"/>
      <c r="N1632" s="19"/>
      <c r="O1632" s="19"/>
      <c r="P1632" s="19"/>
    </row>
    <row r="1633" spans="1:16" s="18" customFormat="1" ht="15" customHeight="1" x14ac:dyDescent="0.3">
      <c r="A1633" s="44"/>
      <c r="B1633" s="46"/>
      <c r="C1633" s="15" t="s">
        <v>8018</v>
      </c>
      <c r="D1633" s="15" t="s">
        <v>8018</v>
      </c>
      <c r="E1633" s="15"/>
      <c r="F1633" s="48"/>
      <c r="G1633" s="48"/>
      <c r="H1633" s="50"/>
      <c r="I1633" s="50"/>
      <c r="J1633" s="46"/>
      <c r="K1633" s="108"/>
      <c r="L1633" s="19"/>
      <c r="M1633" s="19"/>
      <c r="N1633" s="19"/>
      <c r="O1633" s="19"/>
      <c r="P1633" s="19"/>
    </row>
    <row r="1634" spans="1:16" s="18" customFormat="1" ht="15" customHeight="1" x14ac:dyDescent="0.3">
      <c r="A1634" s="43">
        <v>816</v>
      </c>
      <c r="B1634" s="45" t="s">
        <v>836</v>
      </c>
      <c r="C1634" s="15" t="s">
        <v>8019</v>
      </c>
      <c r="D1634" s="15" t="s">
        <v>8019</v>
      </c>
      <c r="E1634" s="15"/>
      <c r="F1634" s="47"/>
      <c r="G1634" s="47"/>
      <c r="H1634" s="49" t="s">
        <v>8020</v>
      </c>
      <c r="I1634" s="49" t="s">
        <v>8007</v>
      </c>
      <c r="J1634" s="45" t="s">
        <v>850</v>
      </c>
      <c r="K1634" s="107">
        <v>9</v>
      </c>
      <c r="L1634" s="19"/>
      <c r="M1634" s="19"/>
      <c r="N1634" s="19"/>
      <c r="O1634" s="19"/>
      <c r="P1634" s="19"/>
    </row>
    <row r="1635" spans="1:16" s="18" customFormat="1" ht="15" customHeight="1" x14ac:dyDescent="0.3">
      <c r="A1635" s="44"/>
      <c r="B1635" s="46"/>
      <c r="C1635" s="15" t="s">
        <v>7917</v>
      </c>
      <c r="D1635" s="15" t="s">
        <v>7917</v>
      </c>
      <c r="E1635" s="15"/>
      <c r="F1635" s="48"/>
      <c r="G1635" s="48"/>
      <c r="H1635" s="50"/>
      <c r="I1635" s="50"/>
      <c r="J1635" s="46"/>
      <c r="K1635" s="108"/>
      <c r="L1635" s="19"/>
      <c r="M1635" s="19"/>
      <c r="N1635" s="19"/>
      <c r="O1635" s="19"/>
      <c r="P1635" s="19"/>
    </row>
    <row r="1636" spans="1:16" s="18" customFormat="1" ht="15" customHeight="1" x14ac:dyDescent="0.3">
      <c r="A1636" s="43">
        <v>817</v>
      </c>
      <c r="B1636" s="45" t="s">
        <v>836</v>
      </c>
      <c r="C1636" s="15" t="s">
        <v>276</v>
      </c>
      <c r="D1636" s="15" t="s">
        <v>276</v>
      </c>
      <c r="E1636" s="15"/>
      <c r="F1636" s="47"/>
      <c r="G1636" s="47"/>
      <c r="H1636" s="49" t="s">
        <v>8021</v>
      </c>
      <c r="I1636" s="49" t="s">
        <v>8022</v>
      </c>
      <c r="J1636" s="45" t="s">
        <v>850</v>
      </c>
      <c r="K1636" s="107">
        <v>5</v>
      </c>
      <c r="L1636" s="19"/>
      <c r="M1636" s="19"/>
      <c r="N1636" s="19"/>
      <c r="O1636" s="19"/>
      <c r="P1636" s="19"/>
    </row>
    <row r="1637" spans="1:16" s="18" customFormat="1" ht="15" customHeight="1" x14ac:dyDescent="0.3">
      <c r="A1637" s="44"/>
      <c r="B1637" s="46"/>
      <c r="C1637" s="15" t="s">
        <v>263</v>
      </c>
      <c r="D1637" s="15" t="s">
        <v>263</v>
      </c>
      <c r="E1637" s="15"/>
      <c r="F1637" s="48"/>
      <c r="G1637" s="48"/>
      <c r="H1637" s="50"/>
      <c r="I1637" s="50"/>
      <c r="J1637" s="46"/>
      <c r="K1637" s="108"/>
      <c r="L1637" s="19"/>
      <c r="M1637" s="19"/>
      <c r="N1637" s="19"/>
      <c r="O1637" s="19"/>
      <c r="P1637" s="19"/>
    </row>
    <row r="1638" spans="1:16" s="18" customFormat="1" ht="15" customHeight="1" x14ac:dyDescent="0.3">
      <c r="A1638" s="43">
        <v>818</v>
      </c>
      <c r="B1638" s="45" t="s">
        <v>836</v>
      </c>
      <c r="C1638" s="15" t="s">
        <v>8023</v>
      </c>
      <c r="D1638" s="15" t="s">
        <v>1658</v>
      </c>
      <c r="E1638" s="15"/>
      <c r="F1638" s="47"/>
      <c r="G1638" s="47"/>
      <c r="H1638" s="49" t="s">
        <v>8024</v>
      </c>
      <c r="I1638" s="49" t="s">
        <v>8011</v>
      </c>
      <c r="J1638" s="45" t="s">
        <v>850</v>
      </c>
      <c r="K1638" s="107">
        <v>5</v>
      </c>
      <c r="L1638" s="19"/>
      <c r="M1638" s="19"/>
      <c r="N1638" s="19"/>
      <c r="O1638" s="19"/>
      <c r="P1638" s="19"/>
    </row>
    <row r="1639" spans="1:16" s="18" customFormat="1" ht="15" customHeight="1" x14ac:dyDescent="0.3">
      <c r="A1639" s="44"/>
      <c r="B1639" s="46"/>
      <c r="C1639" s="15" t="s">
        <v>8025</v>
      </c>
      <c r="D1639" s="15" t="s">
        <v>714</v>
      </c>
      <c r="E1639" s="15"/>
      <c r="F1639" s="48"/>
      <c r="G1639" s="48"/>
      <c r="H1639" s="50"/>
      <c r="I1639" s="50"/>
      <c r="J1639" s="46"/>
      <c r="K1639" s="108"/>
      <c r="L1639" s="19"/>
      <c r="M1639" s="19"/>
      <c r="N1639" s="19"/>
      <c r="O1639" s="19"/>
      <c r="P1639" s="19"/>
    </row>
    <row r="1640" spans="1:16" s="18" customFormat="1" ht="15" customHeight="1" x14ac:dyDescent="0.3">
      <c r="A1640" s="43">
        <v>819</v>
      </c>
      <c r="B1640" s="45" t="s">
        <v>836</v>
      </c>
      <c r="C1640" s="15" t="s">
        <v>8026</v>
      </c>
      <c r="D1640" s="15" t="s">
        <v>4626</v>
      </c>
      <c r="E1640" s="15"/>
      <c r="F1640" s="47"/>
      <c r="G1640" s="47"/>
      <c r="H1640" s="49" t="s">
        <v>8027</v>
      </c>
      <c r="I1640" s="49" t="s">
        <v>8028</v>
      </c>
      <c r="J1640" s="45" t="s">
        <v>850</v>
      </c>
      <c r="K1640" s="107">
        <v>7</v>
      </c>
      <c r="L1640" s="19"/>
      <c r="M1640" s="19"/>
      <c r="N1640" s="19"/>
      <c r="O1640" s="19"/>
      <c r="P1640" s="19"/>
    </row>
    <row r="1641" spans="1:16" s="18" customFormat="1" ht="15" customHeight="1" x14ac:dyDescent="0.3">
      <c r="A1641" s="44"/>
      <c r="B1641" s="46"/>
      <c r="C1641" s="15" t="s">
        <v>8029</v>
      </c>
      <c r="D1641" s="15" t="s">
        <v>5252</v>
      </c>
      <c r="E1641" s="15"/>
      <c r="F1641" s="48"/>
      <c r="G1641" s="48"/>
      <c r="H1641" s="50"/>
      <c r="I1641" s="50"/>
      <c r="J1641" s="46"/>
      <c r="K1641" s="108"/>
      <c r="L1641" s="19"/>
      <c r="M1641" s="19"/>
      <c r="N1641" s="19"/>
      <c r="O1641" s="19"/>
      <c r="P1641" s="19"/>
    </row>
    <row r="1642" spans="1:16" s="18" customFormat="1" ht="15" customHeight="1" x14ac:dyDescent="0.3">
      <c r="A1642" s="43">
        <v>820</v>
      </c>
      <c r="B1642" s="45" t="s">
        <v>836</v>
      </c>
      <c r="C1642" s="15" t="s">
        <v>276</v>
      </c>
      <c r="D1642" s="15" t="s">
        <v>276</v>
      </c>
      <c r="E1642" s="15"/>
      <c r="F1642" s="47"/>
      <c r="G1642" s="47"/>
      <c r="H1642" s="49" t="s">
        <v>8030</v>
      </c>
      <c r="I1642" s="49" t="s">
        <v>8031</v>
      </c>
      <c r="J1642" s="45" t="s">
        <v>850</v>
      </c>
      <c r="K1642" s="107">
        <v>43</v>
      </c>
      <c r="L1642" s="19"/>
      <c r="M1642" s="19"/>
      <c r="N1642" s="19"/>
      <c r="O1642" s="19"/>
      <c r="P1642" s="19"/>
    </row>
    <row r="1643" spans="1:16" s="18" customFormat="1" ht="15" customHeight="1" x14ac:dyDescent="0.3">
      <c r="A1643" s="44"/>
      <c r="B1643" s="46"/>
      <c r="C1643" s="15" t="s">
        <v>263</v>
      </c>
      <c r="D1643" s="15" t="s">
        <v>263</v>
      </c>
      <c r="E1643" s="15"/>
      <c r="F1643" s="48"/>
      <c r="G1643" s="48"/>
      <c r="H1643" s="50"/>
      <c r="I1643" s="50"/>
      <c r="J1643" s="46"/>
      <c r="K1643" s="108"/>
      <c r="L1643" s="19"/>
      <c r="M1643" s="19"/>
      <c r="N1643" s="19"/>
      <c r="O1643" s="19"/>
      <c r="P1643" s="19"/>
    </row>
    <row r="1644" spans="1:16" s="18" customFormat="1" ht="15" customHeight="1" x14ac:dyDescent="0.3">
      <c r="A1644" s="43">
        <v>821</v>
      </c>
      <c r="B1644" s="45" t="s">
        <v>836</v>
      </c>
      <c r="C1644" s="15" t="s">
        <v>276</v>
      </c>
      <c r="D1644" s="15" t="s">
        <v>276</v>
      </c>
      <c r="E1644" s="15"/>
      <c r="F1644" s="47"/>
      <c r="G1644" s="47"/>
      <c r="H1644" s="49" t="s">
        <v>8032</v>
      </c>
      <c r="I1644" s="49" t="s">
        <v>8031</v>
      </c>
      <c r="J1644" s="45" t="s">
        <v>850</v>
      </c>
      <c r="K1644" s="107">
        <v>6</v>
      </c>
      <c r="L1644" s="19"/>
      <c r="M1644" s="19"/>
      <c r="N1644" s="19"/>
      <c r="O1644" s="19"/>
      <c r="P1644" s="19"/>
    </row>
    <row r="1645" spans="1:16" s="18" customFormat="1" ht="15" customHeight="1" x14ac:dyDescent="0.3">
      <c r="A1645" s="44"/>
      <c r="B1645" s="46"/>
      <c r="C1645" s="15" t="s">
        <v>263</v>
      </c>
      <c r="D1645" s="15" t="s">
        <v>263</v>
      </c>
      <c r="E1645" s="15"/>
      <c r="F1645" s="48"/>
      <c r="G1645" s="48"/>
      <c r="H1645" s="50"/>
      <c r="I1645" s="50"/>
      <c r="J1645" s="46"/>
      <c r="K1645" s="108"/>
      <c r="L1645" s="19"/>
      <c r="M1645" s="19"/>
      <c r="N1645" s="19"/>
      <c r="O1645" s="19"/>
      <c r="P1645" s="19"/>
    </row>
    <row r="1646" spans="1:16" s="18" customFormat="1" ht="15" customHeight="1" x14ac:dyDescent="0.3">
      <c r="A1646" s="43">
        <v>822</v>
      </c>
      <c r="B1646" s="45" t="s">
        <v>836</v>
      </c>
      <c r="C1646" s="15" t="s">
        <v>8033</v>
      </c>
      <c r="D1646" s="15" t="s">
        <v>8034</v>
      </c>
      <c r="E1646" s="15"/>
      <c r="F1646" s="47"/>
      <c r="G1646" s="47"/>
      <c r="H1646" s="49" t="s">
        <v>8035</v>
      </c>
      <c r="I1646" s="49" t="s">
        <v>8036</v>
      </c>
      <c r="J1646" s="45" t="s">
        <v>850</v>
      </c>
      <c r="K1646" s="107">
        <v>2</v>
      </c>
      <c r="L1646" s="19"/>
      <c r="M1646" s="19"/>
      <c r="N1646" s="19"/>
      <c r="O1646" s="19"/>
      <c r="P1646" s="19"/>
    </row>
    <row r="1647" spans="1:16" s="18" customFormat="1" ht="15" customHeight="1" x14ac:dyDescent="0.3">
      <c r="A1647" s="44"/>
      <c r="B1647" s="46"/>
      <c r="C1647" s="15" t="s">
        <v>3787</v>
      </c>
      <c r="D1647" s="15" t="s">
        <v>32</v>
      </c>
      <c r="E1647" s="15"/>
      <c r="F1647" s="48"/>
      <c r="G1647" s="48"/>
      <c r="H1647" s="50"/>
      <c r="I1647" s="50"/>
      <c r="J1647" s="46"/>
      <c r="K1647" s="108"/>
      <c r="L1647" s="19"/>
      <c r="M1647" s="19"/>
      <c r="N1647" s="19"/>
      <c r="O1647" s="19"/>
      <c r="P1647" s="19"/>
    </row>
    <row r="1648" spans="1:16" s="18" customFormat="1" ht="15" customHeight="1" x14ac:dyDescent="0.3">
      <c r="A1648" s="43">
        <v>823</v>
      </c>
      <c r="B1648" s="45" t="s">
        <v>836</v>
      </c>
      <c r="C1648" s="15" t="s">
        <v>7962</v>
      </c>
      <c r="D1648" s="15" t="s">
        <v>7963</v>
      </c>
      <c r="E1648" s="15"/>
      <c r="F1648" s="47"/>
      <c r="G1648" s="47"/>
      <c r="H1648" s="49" t="s">
        <v>8035</v>
      </c>
      <c r="I1648" s="49" t="s">
        <v>8036</v>
      </c>
      <c r="J1648" s="45" t="s">
        <v>850</v>
      </c>
      <c r="K1648" s="107">
        <v>14</v>
      </c>
      <c r="L1648" s="19"/>
      <c r="M1648" s="19"/>
      <c r="N1648" s="19"/>
      <c r="O1648" s="19"/>
      <c r="P1648" s="19"/>
    </row>
    <row r="1649" spans="1:16" s="18" customFormat="1" ht="15" customHeight="1" x14ac:dyDescent="0.3">
      <c r="A1649" s="44"/>
      <c r="B1649" s="46"/>
      <c r="C1649" s="15" t="s">
        <v>3787</v>
      </c>
      <c r="D1649" s="15" t="s">
        <v>7964</v>
      </c>
      <c r="E1649" s="15"/>
      <c r="F1649" s="48"/>
      <c r="G1649" s="48"/>
      <c r="H1649" s="50"/>
      <c r="I1649" s="50"/>
      <c r="J1649" s="46"/>
      <c r="K1649" s="108"/>
      <c r="L1649" s="19"/>
      <c r="M1649" s="19"/>
      <c r="N1649" s="19"/>
      <c r="O1649" s="19"/>
      <c r="P1649" s="19"/>
    </row>
    <row r="1650" spans="1:16" s="18" customFormat="1" ht="15" customHeight="1" x14ac:dyDescent="0.3">
      <c r="A1650" s="43">
        <v>824</v>
      </c>
      <c r="B1650" s="45" t="s">
        <v>836</v>
      </c>
      <c r="C1650" s="15" t="s">
        <v>276</v>
      </c>
      <c r="D1650" s="15" t="s">
        <v>276</v>
      </c>
      <c r="E1650" s="15"/>
      <c r="F1650" s="47"/>
      <c r="G1650" s="47"/>
      <c r="H1650" s="49" t="s">
        <v>8037</v>
      </c>
      <c r="I1650" s="49" t="s">
        <v>8038</v>
      </c>
      <c r="J1650" s="45" t="s">
        <v>850</v>
      </c>
      <c r="K1650" s="107">
        <v>77</v>
      </c>
      <c r="L1650" s="19"/>
      <c r="M1650" s="19"/>
      <c r="N1650" s="19"/>
      <c r="O1650" s="19"/>
      <c r="P1650" s="19"/>
    </row>
    <row r="1651" spans="1:16" s="18" customFormat="1" ht="15" customHeight="1" x14ac:dyDescent="0.3">
      <c r="A1651" s="44"/>
      <c r="B1651" s="46"/>
      <c r="C1651" s="15" t="s">
        <v>263</v>
      </c>
      <c r="D1651" s="15" t="s">
        <v>263</v>
      </c>
      <c r="E1651" s="15"/>
      <c r="F1651" s="48"/>
      <c r="G1651" s="48"/>
      <c r="H1651" s="50"/>
      <c r="I1651" s="50"/>
      <c r="J1651" s="46"/>
      <c r="K1651" s="108"/>
      <c r="L1651" s="19"/>
      <c r="M1651" s="19"/>
      <c r="N1651" s="19"/>
      <c r="O1651" s="19"/>
      <c r="P1651" s="19"/>
    </row>
    <row r="1652" spans="1:16" s="18" customFormat="1" ht="15" customHeight="1" x14ac:dyDescent="0.3">
      <c r="A1652" s="43">
        <v>825</v>
      </c>
      <c r="B1652" s="45" t="s">
        <v>836</v>
      </c>
      <c r="C1652" s="15" t="s">
        <v>8039</v>
      </c>
      <c r="D1652" s="15" t="s">
        <v>8040</v>
      </c>
      <c r="E1652" s="15"/>
      <c r="F1652" s="47"/>
      <c r="G1652" s="47"/>
      <c r="H1652" s="49" t="s">
        <v>8041</v>
      </c>
      <c r="I1652" s="49" t="s">
        <v>8042</v>
      </c>
      <c r="J1652" s="45" t="s">
        <v>850</v>
      </c>
      <c r="K1652" s="107">
        <v>2</v>
      </c>
      <c r="L1652" s="19"/>
      <c r="M1652" s="19"/>
      <c r="N1652" s="19"/>
      <c r="O1652" s="19"/>
      <c r="P1652" s="19"/>
    </row>
    <row r="1653" spans="1:16" s="18" customFormat="1" ht="15" customHeight="1" x14ac:dyDescent="0.3">
      <c r="A1653" s="44"/>
      <c r="B1653" s="46"/>
      <c r="C1653" s="15" t="s">
        <v>8043</v>
      </c>
      <c r="D1653" s="15" t="s">
        <v>8044</v>
      </c>
      <c r="E1653" s="15"/>
      <c r="F1653" s="48"/>
      <c r="G1653" s="48"/>
      <c r="H1653" s="50"/>
      <c r="I1653" s="50"/>
      <c r="J1653" s="46"/>
      <c r="K1653" s="108"/>
      <c r="L1653" s="19"/>
      <c r="M1653" s="19"/>
      <c r="N1653" s="19"/>
      <c r="O1653" s="19"/>
      <c r="P1653" s="19"/>
    </row>
    <row r="1654" spans="1:16" s="18" customFormat="1" ht="15" customHeight="1" x14ac:dyDescent="0.3">
      <c r="A1654" s="43">
        <v>826</v>
      </c>
      <c r="B1654" s="45" t="s">
        <v>836</v>
      </c>
      <c r="C1654" s="15" t="s">
        <v>8045</v>
      </c>
      <c r="D1654" s="15" t="s">
        <v>8046</v>
      </c>
      <c r="E1654" s="15"/>
      <c r="F1654" s="47"/>
      <c r="G1654" s="47"/>
      <c r="H1654" s="49" t="s">
        <v>8047</v>
      </c>
      <c r="I1654" s="49" t="s">
        <v>8048</v>
      </c>
      <c r="J1654" s="45" t="s">
        <v>850</v>
      </c>
      <c r="K1654" s="107">
        <v>1</v>
      </c>
      <c r="L1654" s="19"/>
      <c r="M1654" s="19"/>
      <c r="N1654" s="19"/>
      <c r="O1654" s="19"/>
      <c r="P1654" s="19"/>
    </row>
    <row r="1655" spans="1:16" s="18" customFormat="1" ht="15" customHeight="1" x14ac:dyDescent="0.3">
      <c r="A1655" s="44"/>
      <c r="B1655" s="46"/>
      <c r="C1655" s="15" t="s">
        <v>375</v>
      </c>
      <c r="D1655" s="15" t="s">
        <v>3515</v>
      </c>
      <c r="E1655" s="15"/>
      <c r="F1655" s="48"/>
      <c r="G1655" s="48"/>
      <c r="H1655" s="50"/>
      <c r="I1655" s="50"/>
      <c r="J1655" s="46"/>
      <c r="K1655" s="108"/>
      <c r="L1655" s="19"/>
      <c r="M1655" s="19"/>
      <c r="N1655" s="19"/>
      <c r="O1655" s="19"/>
      <c r="P1655" s="19"/>
    </row>
    <row r="1656" spans="1:16" s="18" customFormat="1" ht="15" customHeight="1" x14ac:dyDescent="0.3">
      <c r="A1656" s="43">
        <v>827</v>
      </c>
      <c r="B1656" s="45" t="s">
        <v>836</v>
      </c>
      <c r="C1656" s="15" t="s">
        <v>7930</v>
      </c>
      <c r="D1656" s="15" t="s">
        <v>7931</v>
      </c>
      <c r="E1656" s="15"/>
      <c r="F1656" s="47"/>
      <c r="G1656" s="47"/>
      <c r="H1656" s="49" t="s">
        <v>8049</v>
      </c>
      <c r="I1656" s="49" t="s">
        <v>8050</v>
      </c>
      <c r="J1656" s="45" t="s">
        <v>850</v>
      </c>
      <c r="K1656" s="107">
        <v>2</v>
      </c>
      <c r="L1656" s="19"/>
      <c r="M1656" s="19"/>
      <c r="N1656" s="19"/>
      <c r="O1656" s="19"/>
      <c r="P1656" s="19"/>
    </row>
    <row r="1657" spans="1:16" s="18" customFormat="1" ht="15" customHeight="1" x14ac:dyDescent="0.3">
      <c r="A1657" s="44"/>
      <c r="B1657" s="46"/>
      <c r="C1657" s="15" t="s">
        <v>7934</v>
      </c>
      <c r="D1657" s="15" t="s">
        <v>7935</v>
      </c>
      <c r="E1657" s="15"/>
      <c r="F1657" s="48"/>
      <c r="G1657" s="48"/>
      <c r="H1657" s="50"/>
      <c r="I1657" s="50"/>
      <c r="J1657" s="46"/>
      <c r="K1657" s="108"/>
      <c r="L1657" s="19"/>
      <c r="M1657" s="19"/>
      <c r="N1657" s="19"/>
      <c r="O1657" s="19"/>
      <c r="P1657" s="19"/>
    </row>
    <row r="1658" spans="1:16" s="18" customFormat="1" ht="15" customHeight="1" x14ac:dyDescent="0.3">
      <c r="A1658" s="43">
        <v>828</v>
      </c>
      <c r="B1658" s="45" t="s">
        <v>836</v>
      </c>
      <c r="C1658" s="15" t="s">
        <v>8045</v>
      </c>
      <c r="D1658" s="15" t="s">
        <v>8046</v>
      </c>
      <c r="E1658" s="15"/>
      <c r="F1658" s="47"/>
      <c r="G1658" s="47"/>
      <c r="H1658" s="49" t="s">
        <v>8051</v>
      </c>
      <c r="I1658" s="49" t="s">
        <v>8052</v>
      </c>
      <c r="J1658" s="45" t="s">
        <v>850</v>
      </c>
      <c r="K1658" s="107">
        <v>2</v>
      </c>
      <c r="L1658" s="19"/>
      <c r="M1658" s="19"/>
      <c r="N1658" s="19"/>
      <c r="O1658" s="19"/>
      <c r="P1658" s="19"/>
    </row>
    <row r="1659" spans="1:16" s="18" customFormat="1" ht="15" customHeight="1" x14ac:dyDescent="0.3">
      <c r="A1659" s="44"/>
      <c r="B1659" s="46"/>
      <c r="C1659" s="15" t="s">
        <v>375</v>
      </c>
      <c r="D1659" s="15" t="s">
        <v>3515</v>
      </c>
      <c r="E1659" s="15"/>
      <c r="F1659" s="48"/>
      <c r="G1659" s="48"/>
      <c r="H1659" s="50"/>
      <c r="I1659" s="50"/>
      <c r="J1659" s="46"/>
      <c r="K1659" s="108"/>
      <c r="L1659" s="19"/>
      <c r="M1659" s="19"/>
      <c r="N1659" s="19"/>
      <c r="O1659" s="19"/>
      <c r="P1659" s="19"/>
    </row>
    <row r="1660" spans="1:16" s="18" customFormat="1" ht="15" customHeight="1" x14ac:dyDescent="0.3">
      <c r="A1660" s="43">
        <v>829</v>
      </c>
      <c r="B1660" s="45" t="s">
        <v>836</v>
      </c>
      <c r="C1660" s="15" t="s">
        <v>8053</v>
      </c>
      <c r="D1660" s="15" t="s">
        <v>8054</v>
      </c>
      <c r="E1660" s="15"/>
      <c r="F1660" s="47"/>
      <c r="G1660" s="47"/>
      <c r="H1660" s="49" t="s">
        <v>8055</v>
      </c>
      <c r="I1660" s="49" t="s">
        <v>8056</v>
      </c>
      <c r="J1660" s="45" t="s">
        <v>850</v>
      </c>
      <c r="K1660" s="107">
        <v>15</v>
      </c>
      <c r="L1660" s="19"/>
      <c r="M1660" s="19"/>
      <c r="N1660" s="19"/>
      <c r="O1660" s="19"/>
      <c r="P1660" s="19"/>
    </row>
    <row r="1661" spans="1:16" s="18" customFormat="1" ht="15" customHeight="1" x14ac:dyDescent="0.3">
      <c r="A1661" s="44"/>
      <c r="B1661" s="46"/>
      <c r="C1661" s="15" t="s">
        <v>8057</v>
      </c>
      <c r="D1661" s="15" t="s">
        <v>4632</v>
      </c>
      <c r="E1661" s="15"/>
      <c r="F1661" s="48"/>
      <c r="G1661" s="48"/>
      <c r="H1661" s="50"/>
      <c r="I1661" s="50"/>
      <c r="J1661" s="46"/>
      <c r="K1661" s="108"/>
      <c r="L1661" s="19"/>
      <c r="M1661" s="19"/>
      <c r="N1661" s="19"/>
      <c r="O1661" s="19"/>
      <c r="P1661" s="19"/>
    </row>
    <row r="1662" spans="1:16" s="18" customFormat="1" ht="15" customHeight="1" x14ac:dyDescent="0.3">
      <c r="A1662" s="43">
        <v>830</v>
      </c>
      <c r="B1662" s="45" t="s">
        <v>836</v>
      </c>
      <c r="C1662" s="15" t="s">
        <v>6602</v>
      </c>
      <c r="D1662" s="15" t="s">
        <v>6599</v>
      </c>
      <c r="E1662" s="15"/>
      <c r="F1662" s="47"/>
      <c r="G1662" s="47"/>
      <c r="H1662" s="49" t="s">
        <v>8058</v>
      </c>
      <c r="I1662" s="49" t="s">
        <v>8059</v>
      </c>
      <c r="J1662" s="45" t="s">
        <v>850</v>
      </c>
      <c r="K1662" s="107">
        <v>6</v>
      </c>
      <c r="L1662" s="19"/>
      <c r="M1662" s="19"/>
      <c r="N1662" s="19"/>
      <c r="O1662" s="19"/>
      <c r="P1662" s="19"/>
    </row>
    <row r="1663" spans="1:16" s="18" customFormat="1" ht="15" customHeight="1" x14ac:dyDescent="0.3">
      <c r="A1663" s="44"/>
      <c r="B1663" s="46"/>
      <c r="C1663" s="15" t="s">
        <v>4617</v>
      </c>
      <c r="D1663" s="15" t="s">
        <v>4618</v>
      </c>
      <c r="E1663" s="15"/>
      <c r="F1663" s="48"/>
      <c r="G1663" s="48"/>
      <c r="H1663" s="50"/>
      <c r="I1663" s="50"/>
      <c r="J1663" s="46"/>
      <c r="K1663" s="108"/>
      <c r="L1663" s="19"/>
      <c r="M1663" s="19"/>
      <c r="N1663" s="19"/>
      <c r="O1663" s="19"/>
      <c r="P1663" s="19"/>
    </row>
    <row r="1664" spans="1:16" s="18" customFormat="1" ht="15" customHeight="1" x14ac:dyDescent="0.3">
      <c r="A1664" s="43">
        <v>831</v>
      </c>
      <c r="B1664" s="45" t="s">
        <v>836</v>
      </c>
      <c r="C1664" s="15" t="s">
        <v>8060</v>
      </c>
      <c r="D1664" s="15" t="s">
        <v>8061</v>
      </c>
      <c r="E1664" s="15"/>
      <c r="F1664" s="47"/>
      <c r="G1664" s="47"/>
      <c r="H1664" s="49" t="s">
        <v>8058</v>
      </c>
      <c r="I1664" s="49" t="s">
        <v>8059</v>
      </c>
      <c r="J1664" s="45" t="s">
        <v>850</v>
      </c>
      <c r="K1664" s="107">
        <v>10</v>
      </c>
      <c r="L1664" s="19"/>
      <c r="M1664" s="19"/>
      <c r="N1664" s="19"/>
      <c r="O1664" s="19"/>
      <c r="P1664" s="19"/>
    </row>
    <row r="1665" spans="1:16" s="18" customFormat="1" ht="15" customHeight="1" x14ac:dyDescent="0.3">
      <c r="A1665" s="44"/>
      <c r="B1665" s="46"/>
      <c r="C1665" s="15" t="s">
        <v>8062</v>
      </c>
      <c r="D1665" s="15" t="s">
        <v>4062</v>
      </c>
      <c r="E1665" s="15"/>
      <c r="F1665" s="48"/>
      <c r="G1665" s="48"/>
      <c r="H1665" s="50"/>
      <c r="I1665" s="50"/>
      <c r="J1665" s="46"/>
      <c r="K1665" s="108"/>
      <c r="L1665" s="19"/>
      <c r="M1665" s="19"/>
      <c r="N1665" s="19"/>
      <c r="O1665" s="19"/>
      <c r="P1665" s="19"/>
    </row>
    <row r="1666" spans="1:16" s="18" customFormat="1" ht="15" customHeight="1" x14ac:dyDescent="0.3">
      <c r="A1666" s="43">
        <v>832</v>
      </c>
      <c r="B1666" s="45" t="s">
        <v>836</v>
      </c>
      <c r="C1666" s="15" t="s">
        <v>276</v>
      </c>
      <c r="D1666" s="15" t="s">
        <v>276</v>
      </c>
      <c r="E1666" s="15"/>
      <c r="F1666" s="47"/>
      <c r="G1666" s="47"/>
      <c r="H1666" s="49" t="s">
        <v>8063</v>
      </c>
      <c r="I1666" s="49" t="s">
        <v>8064</v>
      </c>
      <c r="J1666" s="45" t="s">
        <v>850</v>
      </c>
      <c r="K1666" s="107">
        <v>9</v>
      </c>
      <c r="L1666" s="19"/>
      <c r="M1666" s="19"/>
      <c r="N1666" s="19"/>
      <c r="O1666" s="19"/>
      <c r="P1666" s="19"/>
    </row>
    <row r="1667" spans="1:16" s="18" customFormat="1" ht="15" customHeight="1" x14ac:dyDescent="0.3">
      <c r="A1667" s="44"/>
      <c r="B1667" s="46"/>
      <c r="C1667" s="15" t="s">
        <v>263</v>
      </c>
      <c r="D1667" s="15" t="s">
        <v>263</v>
      </c>
      <c r="E1667" s="15"/>
      <c r="F1667" s="48"/>
      <c r="G1667" s="48"/>
      <c r="H1667" s="50"/>
      <c r="I1667" s="50"/>
      <c r="J1667" s="46"/>
      <c r="K1667" s="108"/>
      <c r="L1667" s="19"/>
      <c r="M1667" s="19"/>
      <c r="N1667" s="19"/>
      <c r="O1667" s="19"/>
      <c r="P1667" s="19"/>
    </row>
    <row r="1668" spans="1:16" s="18" customFormat="1" ht="15" customHeight="1" x14ac:dyDescent="0.3">
      <c r="A1668" s="43">
        <v>833</v>
      </c>
      <c r="B1668" s="45" t="s">
        <v>836</v>
      </c>
      <c r="C1668" s="15" t="s">
        <v>276</v>
      </c>
      <c r="D1668" s="15" t="s">
        <v>276</v>
      </c>
      <c r="E1668" s="15"/>
      <c r="F1668" s="47"/>
      <c r="G1668" s="47"/>
      <c r="H1668" s="49" t="s">
        <v>8065</v>
      </c>
      <c r="I1668" s="49" t="s">
        <v>8064</v>
      </c>
      <c r="J1668" s="45" t="s">
        <v>850</v>
      </c>
      <c r="K1668" s="107">
        <v>11</v>
      </c>
      <c r="L1668" s="19"/>
      <c r="M1668" s="19"/>
      <c r="N1668" s="19"/>
      <c r="O1668" s="19"/>
      <c r="P1668" s="19"/>
    </row>
    <row r="1669" spans="1:16" s="18" customFormat="1" ht="15" customHeight="1" x14ac:dyDescent="0.3">
      <c r="A1669" s="44"/>
      <c r="B1669" s="46"/>
      <c r="C1669" s="15" t="s">
        <v>263</v>
      </c>
      <c r="D1669" s="15" t="s">
        <v>263</v>
      </c>
      <c r="E1669" s="15"/>
      <c r="F1669" s="48"/>
      <c r="G1669" s="48"/>
      <c r="H1669" s="50"/>
      <c r="I1669" s="50"/>
      <c r="J1669" s="46"/>
      <c r="K1669" s="108"/>
      <c r="L1669" s="19"/>
      <c r="M1669" s="19"/>
      <c r="N1669" s="19"/>
      <c r="O1669" s="19"/>
      <c r="P1669" s="19"/>
    </row>
    <row r="1670" spans="1:16" s="18" customFormat="1" ht="15" customHeight="1" x14ac:dyDescent="0.3">
      <c r="A1670" s="43">
        <v>834</v>
      </c>
      <c r="B1670" s="45" t="s">
        <v>836</v>
      </c>
      <c r="C1670" s="15" t="s">
        <v>8066</v>
      </c>
      <c r="D1670" s="15" t="s">
        <v>8067</v>
      </c>
      <c r="E1670" s="15"/>
      <c r="F1670" s="47"/>
      <c r="G1670" s="47"/>
      <c r="H1670" s="49" t="s">
        <v>8068</v>
      </c>
      <c r="I1670" s="49" t="s">
        <v>8069</v>
      </c>
      <c r="J1670" s="45" t="s">
        <v>850</v>
      </c>
      <c r="K1670" s="107">
        <v>3</v>
      </c>
      <c r="L1670" s="19"/>
      <c r="M1670" s="19"/>
      <c r="N1670" s="19"/>
      <c r="O1670" s="19"/>
      <c r="P1670" s="19"/>
    </row>
    <row r="1671" spans="1:16" s="18" customFormat="1" ht="15" customHeight="1" x14ac:dyDescent="0.3">
      <c r="A1671" s="44"/>
      <c r="B1671" s="46"/>
      <c r="C1671" s="15" t="s">
        <v>6596</v>
      </c>
      <c r="D1671" s="15" t="s">
        <v>8070</v>
      </c>
      <c r="E1671" s="15"/>
      <c r="F1671" s="48"/>
      <c r="G1671" s="48"/>
      <c r="H1671" s="50"/>
      <c r="I1671" s="50"/>
      <c r="J1671" s="46"/>
      <c r="K1671" s="108"/>
      <c r="L1671" s="19"/>
      <c r="M1671" s="19"/>
      <c r="N1671" s="19"/>
      <c r="O1671" s="19"/>
      <c r="P1671" s="19"/>
    </row>
    <row r="1672" spans="1:16" s="18" customFormat="1" ht="15" customHeight="1" x14ac:dyDescent="0.3">
      <c r="A1672" s="43">
        <v>835</v>
      </c>
      <c r="B1672" s="45" t="s">
        <v>836</v>
      </c>
      <c r="C1672" s="15" t="s">
        <v>8071</v>
      </c>
      <c r="D1672" s="15" t="s">
        <v>8067</v>
      </c>
      <c r="E1672" s="15"/>
      <c r="F1672" s="47"/>
      <c r="G1672" s="47"/>
      <c r="H1672" s="49" t="s">
        <v>8068</v>
      </c>
      <c r="I1672" s="49" t="s">
        <v>8069</v>
      </c>
      <c r="J1672" s="45" t="s">
        <v>850</v>
      </c>
      <c r="K1672" s="107">
        <v>3</v>
      </c>
      <c r="L1672" s="19"/>
      <c r="M1672" s="19"/>
      <c r="N1672" s="19"/>
      <c r="O1672" s="19"/>
      <c r="P1672" s="19"/>
    </row>
    <row r="1673" spans="1:16" s="18" customFormat="1" ht="15" customHeight="1" x14ac:dyDescent="0.3">
      <c r="A1673" s="44"/>
      <c r="B1673" s="46"/>
      <c r="C1673" s="15" t="s">
        <v>6596</v>
      </c>
      <c r="D1673" s="15" t="s">
        <v>8070</v>
      </c>
      <c r="E1673" s="15"/>
      <c r="F1673" s="48"/>
      <c r="G1673" s="48"/>
      <c r="H1673" s="50"/>
      <c r="I1673" s="50"/>
      <c r="J1673" s="46"/>
      <c r="K1673" s="108"/>
      <c r="L1673" s="19"/>
      <c r="M1673" s="19"/>
      <c r="N1673" s="19"/>
      <c r="O1673" s="19"/>
      <c r="P1673" s="19"/>
    </row>
    <row r="1674" spans="1:16" s="18" customFormat="1" ht="15" customHeight="1" x14ac:dyDescent="0.3">
      <c r="A1674" s="43">
        <v>836</v>
      </c>
      <c r="B1674" s="45" t="s">
        <v>836</v>
      </c>
      <c r="C1674" s="15" t="s">
        <v>276</v>
      </c>
      <c r="D1674" s="15" t="s">
        <v>276</v>
      </c>
      <c r="E1674" s="15"/>
      <c r="F1674" s="47"/>
      <c r="G1674" s="47"/>
      <c r="H1674" s="49" t="s">
        <v>8072</v>
      </c>
      <c r="I1674" s="49" t="s">
        <v>8064</v>
      </c>
      <c r="J1674" s="45" t="s">
        <v>850</v>
      </c>
      <c r="K1674" s="107">
        <v>3</v>
      </c>
      <c r="L1674" s="19"/>
      <c r="M1674" s="19"/>
      <c r="N1674" s="19"/>
      <c r="O1674" s="19"/>
      <c r="P1674" s="19"/>
    </row>
    <row r="1675" spans="1:16" s="18" customFormat="1" ht="15" customHeight="1" x14ac:dyDescent="0.3">
      <c r="A1675" s="44"/>
      <c r="B1675" s="46"/>
      <c r="C1675" s="15" t="s">
        <v>263</v>
      </c>
      <c r="D1675" s="15" t="s">
        <v>263</v>
      </c>
      <c r="E1675" s="15"/>
      <c r="F1675" s="48"/>
      <c r="G1675" s="48"/>
      <c r="H1675" s="50"/>
      <c r="I1675" s="50"/>
      <c r="J1675" s="46"/>
      <c r="K1675" s="108"/>
      <c r="L1675" s="19"/>
      <c r="M1675" s="19"/>
      <c r="N1675" s="19"/>
      <c r="O1675" s="19"/>
      <c r="P1675" s="19"/>
    </row>
    <row r="1676" spans="1:16" s="18" customFormat="1" ht="15" customHeight="1" x14ac:dyDescent="0.3">
      <c r="A1676" s="43">
        <v>837</v>
      </c>
      <c r="B1676" s="45" t="s">
        <v>836</v>
      </c>
      <c r="C1676" s="15" t="s">
        <v>276</v>
      </c>
      <c r="D1676" s="15" t="s">
        <v>276</v>
      </c>
      <c r="E1676" s="15"/>
      <c r="F1676" s="47"/>
      <c r="G1676" s="47"/>
      <c r="H1676" s="49" t="s">
        <v>8073</v>
      </c>
      <c r="I1676" s="49" t="s">
        <v>8064</v>
      </c>
      <c r="J1676" s="45" t="s">
        <v>850</v>
      </c>
      <c r="K1676" s="107">
        <v>12</v>
      </c>
      <c r="L1676" s="19"/>
      <c r="M1676" s="19"/>
      <c r="N1676" s="19"/>
      <c r="O1676" s="19"/>
      <c r="P1676" s="19"/>
    </row>
    <row r="1677" spans="1:16" s="18" customFormat="1" ht="15" customHeight="1" x14ac:dyDescent="0.3">
      <c r="A1677" s="44"/>
      <c r="B1677" s="46"/>
      <c r="C1677" s="15" t="s">
        <v>263</v>
      </c>
      <c r="D1677" s="15" t="s">
        <v>263</v>
      </c>
      <c r="E1677" s="15"/>
      <c r="F1677" s="48"/>
      <c r="G1677" s="48"/>
      <c r="H1677" s="50"/>
      <c r="I1677" s="50"/>
      <c r="J1677" s="46"/>
      <c r="K1677" s="108"/>
      <c r="L1677" s="19"/>
      <c r="M1677" s="19"/>
      <c r="N1677" s="19"/>
      <c r="O1677" s="19"/>
      <c r="P1677" s="19"/>
    </row>
    <row r="1678" spans="1:16" s="18" customFormat="1" ht="15" customHeight="1" x14ac:dyDescent="0.3">
      <c r="A1678" s="43">
        <v>838</v>
      </c>
      <c r="B1678" s="45" t="s">
        <v>836</v>
      </c>
      <c r="C1678" s="15" t="s">
        <v>276</v>
      </c>
      <c r="D1678" s="15" t="s">
        <v>276</v>
      </c>
      <c r="E1678" s="15"/>
      <c r="F1678" s="47"/>
      <c r="G1678" s="47"/>
      <c r="H1678" s="49" t="s">
        <v>8074</v>
      </c>
      <c r="I1678" s="49" t="s">
        <v>8064</v>
      </c>
      <c r="J1678" s="45" t="s">
        <v>850</v>
      </c>
      <c r="K1678" s="107">
        <v>8</v>
      </c>
      <c r="L1678" s="19"/>
      <c r="M1678" s="19"/>
      <c r="N1678" s="19"/>
      <c r="O1678" s="19"/>
      <c r="P1678" s="19"/>
    </row>
    <row r="1679" spans="1:16" s="18" customFormat="1" ht="15" customHeight="1" x14ac:dyDescent="0.3">
      <c r="A1679" s="44"/>
      <c r="B1679" s="46"/>
      <c r="C1679" s="15" t="s">
        <v>263</v>
      </c>
      <c r="D1679" s="15" t="s">
        <v>263</v>
      </c>
      <c r="E1679" s="15"/>
      <c r="F1679" s="48"/>
      <c r="G1679" s="48"/>
      <c r="H1679" s="50"/>
      <c r="I1679" s="50"/>
      <c r="J1679" s="46"/>
      <c r="K1679" s="108"/>
      <c r="L1679" s="19"/>
      <c r="M1679" s="19"/>
      <c r="N1679" s="19"/>
      <c r="O1679" s="19"/>
      <c r="P1679" s="19"/>
    </row>
    <row r="1680" spans="1:16" s="18" customFormat="1" ht="15" customHeight="1" x14ac:dyDescent="0.3">
      <c r="A1680" s="43">
        <v>839</v>
      </c>
      <c r="B1680" s="45" t="s">
        <v>836</v>
      </c>
      <c r="C1680" s="15" t="s">
        <v>8075</v>
      </c>
      <c r="D1680" s="15" t="s">
        <v>8075</v>
      </c>
      <c r="E1680" s="15"/>
      <c r="F1680" s="47"/>
      <c r="G1680" s="47"/>
      <c r="H1680" s="49" t="s">
        <v>8076</v>
      </c>
      <c r="I1680" s="49" t="s">
        <v>8077</v>
      </c>
      <c r="J1680" s="45" t="s">
        <v>850</v>
      </c>
      <c r="K1680" s="107">
        <v>3</v>
      </c>
      <c r="L1680" s="19"/>
      <c r="M1680" s="19"/>
      <c r="N1680" s="19"/>
      <c r="O1680" s="19"/>
      <c r="P1680" s="19"/>
    </row>
    <row r="1681" spans="1:16" s="18" customFormat="1" ht="15" customHeight="1" x14ac:dyDescent="0.3">
      <c r="A1681" s="44"/>
      <c r="B1681" s="46"/>
      <c r="C1681" s="15" t="s">
        <v>1129</v>
      </c>
      <c r="D1681" s="15" t="s">
        <v>1129</v>
      </c>
      <c r="E1681" s="15"/>
      <c r="F1681" s="48"/>
      <c r="G1681" s="48"/>
      <c r="H1681" s="50"/>
      <c r="I1681" s="50"/>
      <c r="J1681" s="46"/>
      <c r="K1681" s="108"/>
      <c r="L1681" s="19"/>
      <c r="M1681" s="19"/>
      <c r="N1681" s="19"/>
      <c r="O1681" s="19"/>
      <c r="P1681" s="19"/>
    </row>
    <row r="1682" spans="1:16" s="18" customFormat="1" ht="15" customHeight="1" x14ac:dyDescent="0.3">
      <c r="A1682" s="43">
        <v>840</v>
      </c>
      <c r="B1682" s="45" t="s">
        <v>836</v>
      </c>
      <c r="C1682" s="15" t="s">
        <v>8078</v>
      </c>
      <c r="D1682" s="15" t="s">
        <v>8079</v>
      </c>
      <c r="E1682" s="15"/>
      <c r="F1682" s="47"/>
      <c r="G1682" s="47"/>
      <c r="H1682" s="49" t="s">
        <v>8080</v>
      </c>
      <c r="I1682" s="49" t="s">
        <v>8081</v>
      </c>
      <c r="J1682" s="45" t="s">
        <v>850</v>
      </c>
      <c r="K1682" s="107">
        <v>4</v>
      </c>
      <c r="L1682" s="19"/>
      <c r="M1682" s="19"/>
      <c r="N1682" s="19"/>
      <c r="O1682" s="19"/>
      <c r="P1682" s="19"/>
    </row>
    <row r="1683" spans="1:16" s="18" customFormat="1" ht="15" customHeight="1" x14ac:dyDescent="0.3">
      <c r="A1683" s="44"/>
      <c r="B1683" s="46"/>
      <c r="C1683" s="15" t="s">
        <v>7805</v>
      </c>
      <c r="D1683" s="15" t="s">
        <v>4586</v>
      </c>
      <c r="E1683" s="15"/>
      <c r="F1683" s="48"/>
      <c r="G1683" s="48"/>
      <c r="H1683" s="50"/>
      <c r="I1683" s="50"/>
      <c r="J1683" s="46"/>
      <c r="K1683" s="108"/>
      <c r="L1683" s="19"/>
      <c r="M1683" s="19"/>
      <c r="N1683" s="19"/>
      <c r="O1683" s="19"/>
      <c r="P1683" s="19"/>
    </row>
    <row r="1684" spans="1:16" s="18" customFormat="1" ht="15" customHeight="1" x14ac:dyDescent="0.3">
      <c r="A1684" s="43">
        <v>841</v>
      </c>
      <c r="B1684" s="45" t="s">
        <v>836</v>
      </c>
      <c r="C1684" s="15" t="s">
        <v>8082</v>
      </c>
      <c r="D1684" s="15" t="s">
        <v>8082</v>
      </c>
      <c r="E1684" s="15"/>
      <c r="F1684" s="47"/>
      <c r="G1684" s="47"/>
      <c r="H1684" s="49" t="s">
        <v>8083</v>
      </c>
      <c r="I1684" s="49" t="s">
        <v>8077</v>
      </c>
      <c r="J1684" s="45" t="s">
        <v>850</v>
      </c>
      <c r="K1684" s="107">
        <v>9</v>
      </c>
      <c r="L1684" s="19"/>
      <c r="M1684" s="19"/>
      <c r="N1684" s="19"/>
      <c r="O1684" s="19"/>
      <c r="P1684" s="19"/>
    </row>
    <row r="1685" spans="1:16" s="18" customFormat="1" ht="15" customHeight="1" x14ac:dyDescent="0.3">
      <c r="A1685" s="44"/>
      <c r="B1685" s="46"/>
      <c r="C1685" s="15" t="s">
        <v>7917</v>
      </c>
      <c r="D1685" s="15" t="s">
        <v>7917</v>
      </c>
      <c r="E1685" s="15"/>
      <c r="F1685" s="48"/>
      <c r="G1685" s="48"/>
      <c r="H1685" s="50"/>
      <c r="I1685" s="50"/>
      <c r="J1685" s="46"/>
      <c r="K1685" s="108"/>
      <c r="L1685" s="19"/>
      <c r="M1685" s="19"/>
      <c r="N1685" s="19"/>
      <c r="O1685" s="19"/>
      <c r="P1685" s="19"/>
    </row>
    <row r="1686" spans="1:16" s="18" customFormat="1" ht="15" customHeight="1" x14ac:dyDescent="0.3">
      <c r="A1686" s="43">
        <v>842</v>
      </c>
      <c r="B1686" s="45" t="s">
        <v>836</v>
      </c>
      <c r="C1686" s="15" t="s">
        <v>8084</v>
      </c>
      <c r="D1686" s="15" t="s">
        <v>8084</v>
      </c>
      <c r="E1686" s="15"/>
      <c r="F1686" s="47"/>
      <c r="G1686" s="47"/>
      <c r="H1686" s="49" t="s">
        <v>8085</v>
      </c>
      <c r="I1686" s="49" t="s">
        <v>8086</v>
      </c>
      <c r="J1686" s="45" t="s">
        <v>850</v>
      </c>
      <c r="K1686" s="107">
        <v>76</v>
      </c>
      <c r="L1686" s="19"/>
      <c r="M1686" s="19"/>
      <c r="N1686" s="19"/>
      <c r="O1686" s="19"/>
      <c r="P1686" s="19"/>
    </row>
    <row r="1687" spans="1:16" s="18" customFormat="1" ht="15" customHeight="1" x14ac:dyDescent="0.3">
      <c r="A1687" s="44"/>
      <c r="B1687" s="46"/>
      <c r="C1687" s="15" t="s">
        <v>7519</v>
      </c>
      <c r="D1687" s="15" t="s">
        <v>7519</v>
      </c>
      <c r="E1687" s="15"/>
      <c r="F1687" s="48"/>
      <c r="G1687" s="48"/>
      <c r="H1687" s="50"/>
      <c r="I1687" s="50"/>
      <c r="J1687" s="46"/>
      <c r="K1687" s="108"/>
      <c r="L1687" s="19"/>
      <c r="M1687" s="19"/>
      <c r="N1687" s="19"/>
      <c r="O1687" s="19"/>
      <c r="P1687" s="19"/>
    </row>
    <row r="1688" spans="1:16" s="18" customFormat="1" ht="15" customHeight="1" x14ac:dyDescent="0.3">
      <c r="A1688" s="43">
        <v>843</v>
      </c>
      <c r="B1688" s="45" t="s">
        <v>836</v>
      </c>
      <c r="C1688" s="15" t="s">
        <v>8045</v>
      </c>
      <c r="D1688" s="15" t="s">
        <v>8046</v>
      </c>
      <c r="E1688" s="15"/>
      <c r="F1688" s="47"/>
      <c r="G1688" s="47"/>
      <c r="H1688" s="49" t="s">
        <v>8087</v>
      </c>
      <c r="I1688" s="49" t="s">
        <v>8088</v>
      </c>
      <c r="J1688" s="45" t="s">
        <v>850</v>
      </c>
      <c r="K1688" s="107">
        <v>2</v>
      </c>
      <c r="L1688" s="19"/>
      <c r="M1688" s="19"/>
      <c r="N1688" s="19"/>
      <c r="O1688" s="19"/>
      <c r="P1688" s="19"/>
    </row>
    <row r="1689" spans="1:16" s="18" customFormat="1" ht="15" customHeight="1" x14ac:dyDescent="0.3">
      <c r="A1689" s="44"/>
      <c r="B1689" s="46"/>
      <c r="C1689" s="15" t="s">
        <v>375</v>
      </c>
      <c r="D1689" s="15" t="s">
        <v>3515</v>
      </c>
      <c r="E1689" s="15"/>
      <c r="F1689" s="48"/>
      <c r="G1689" s="48"/>
      <c r="H1689" s="50"/>
      <c r="I1689" s="50"/>
      <c r="J1689" s="46"/>
      <c r="K1689" s="108"/>
      <c r="L1689" s="19"/>
      <c r="M1689" s="19"/>
      <c r="N1689" s="19"/>
      <c r="O1689" s="19"/>
      <c r="P1689" s="19"/>
    </row>
    <row r="1690" spans="1:16" s="18" customFormat="1" ht="15" customHeight="1" x14ac:dyDescent="0.3">
      <c r="A1690" s="43">
        <v>844</v>
      </c>
      <c r="B1690" s="45" t="s">
        <v>836</v>
      </c>
      <c r="C1690" s="15" t="s">
        <v>8089</v>
      </c>
      <c r="D1690" s="15" t="s">
        <v>8046</v>
      </c>
      <c r="E1690" s="15"/>
      <c r="F1690" s="47"/>
      <c r="G1690" s="47"/>
      <c r="H1690" s="49" t="s">
        <v>8087</v>
      </c>
      <c r="I1690" s="49" t="s">
        <v>8088</v>
      </c>
      <c r="J1690" s="45" t="s">
        <v>850</v>
      </c>
      <c r="K1690" s="107">
        <v>1</v>
      </c>
      <c r="L1690" s="19"/>
      <c r="M1690" s="19"/>
      <c r="N1690" s="19"/>
      <c r="O1690" s="19"/>
      <c r="P1690" s="19"/>
    </row>
    <row r="1691" spans="1:16" s="18" customFormat="1" ht="15" customHeight="1" x14ac:dyDescent="0.3">
      <c r="A1691" s="44"/>
      <c r="B1691" s="46"/>
      <c r="C1691" s="15" t="s">
        <v>375</v>
      </c>
      <c r="D1691" s="15" t="s">
        <v>3515</v>
      </c>
      <c r="E1691" s="15"/>
      <c r="F1691" s="48"/>
      <c r="G1691" s="48"/>
      <c r="H1691" s="50"/>
      <c r="I1691" s="50"/>
      <c r="J1691" s="46"/>
      <c r="K1691" s="108"/>
      <c r="L1691" s="19"/>
      <c r="M1691" s="19"/>
      <c r="N1691" s="19"/>
      <c r="O1691" s="19"/>
      <c r="P1691" s="19"/>
    </row>
    <row r="1692" spans="1:16" s="18" customFormat="1" ht="15" customHeight="1" x14ac:dyDescent="0.3">
      <c r="A1692" s="43">
        <v>845</v>
      </c>
      <c r="B1692" s="45" t="s">
        <v>836</v>
      </c>
      <c r="C1692" s="15" t="s">
        <v>276</v>
      </c>
      <c r="D1692" s="15" t="s">
        <v>276</v>
      </c>
      <c r="E1692" s="15"/>
      <c r="F1692" s="47"/>
      <c r="G1692" s="47"/>
      <c r="H1692" s="49" t="s">
        <v>8090</v>
      </c>
      <c r="I1692" s="49" t="s">
        <v>8091</v>
      </c>
      <c r="J1692" s="45" t="s">
        <v>850</v>
      </c>
      <c r="K1692" s="107">
        <v>14</v>
      </c>
      <c r="L1692" s="17"/>
      <c r="M1692" s="17"/>
      <c r="N1692" s="17"/>
      <c r="O1692" s="17"/>
      <c r="P1692" s="17"/>
    </row>
    <row r="1693" spans="1:16" s="18" customFormat="1" ht="15" customHeight="1" x14ac:dyDescent="0.3">
      <c r="A1693" s="44"/>
      <c r="B1693" s="46"/>
      <c r="C1693" s="15" t="s">
        <v>263</v>
      </c>
      <c r="D1693" s="15" t="s">
        <v>263</v>
      </c>
      <c r="E1693" s="15"/>
      <c r="F1693" s="48"/>
      <c r="G1693" s="48"/>
      <c r="H1693" s="50"/>
      <c r="I1693" s="50"/>
      <c r="J1693" s="46"/>
      <c r="K1693" s="108"/>
      <c r="L1693" s="17"/>
      <c r="M1693" s="17"/>
      <c r="N1693" s="17"/>
      <c r="O1693" s="17"/>
      <c r="P1693" s="17"/>
    </row>
    <row r="1694" spans="1:16" s="18" customFormat="1" ht="15" customHeight="1" x14ac:dyDescent="0.3">
      <c r="A1694" s="43">
        <v>846</v>
      </c>
      <c r="B1694" s="45" t="s">
        <v>836</v>
      </c>
      <c r="C1694" s="15" t="s">
        <v>276</v>
      </c>
      <c r="D1694" s="15" t="s">
        <v>276</v>
      </c>
      <c r="E1694" s="15"/>
      <c r="F1694" s="47"/>
      <c r="G1694" s="47"/>
      <c r="H1694" s="49" t="s">
        <v>8092</v>
      </c>
      <c r="I1694" s="49" t="s">
        <v>8064</v>
      </c>
      <c r="J1694" s="45" t="s">
        <v>850</v>
      </c>
      <c r="K1694" s="107">
        <v>8</v>
      </c>
      <c r="L1694" s="17"/>
      <c r="M1694" s="17"/>
      <c r="N1694" s="17"/>
      <c r="O1694" s="17"/>
      <c r="P1694" s="17"/>
    </row>
    <row r="1695" spans="1:16" s="18" customFormat="1" ht="15" customHeight="1" x14ac:dyDescent="0.3">
      <c r="A1695" s="44"/>
      <c r="B1695" s="46"/>
      <c r="C1695" s="15" t="s">
        <v>263</v>
      </c>
      <c r="D1695" s="15" t="s">
        <v>263</v>
      </c>
      <c r="E1695" s="15"/>
      <c r="F1695" s="48"/>
      <c r="G1695" s="48"/>
      <c r="H1695" s="50"/>
      <c r="I1695" s="50"/>
      <c r="J1695" s="46"/>
      <c r="K1695" s="108"/>
      <c r="L1695" s="17"/>
      <c r="M1695" s="17"/>
      <c r="N1695" s="17"/>
      <c r="O1695" s="17"/>
      <c r="P1695" s="17"/>
    </row>
    <row r="1696" spans="1:16" s="18" customFormat="1" ht="15" customHeight="1" x14ac:dyDescent="0.3">
      <c r="A1696" s="43">
        <v>847</v>
      </c>
      <c r="B1696" s="45" t="s">
        <v>836</v>
      </c>
      <c r="C1696" s="15" t="s">
        <v>276</v>
      </c>
      <c r="D1696" s="15" t="s">
        <v>276</v>
      </c>
      <c r="E1696" s="15"/>
      <c r="F1696" s="47"/>
      <c r="G1696" s="47"/>
      <c r="H1696" s="49" t="s">
        <v>8093</v>
      </c>
      <c r="I1696" s="49" t="s">
        <v>8094</v>
      </c>
      <c r="J1696" s="45" t="s">
        <v>850</v>
      </c>
      <c r="K1696" s="107">
        <v>1</v>
      </c>
      <c r="L1696" s="17"/>
      <c r="M1696" s="17"/>
      <c r="N1696" s="17"/>
      <c r="O1696" s="17"/>
      <c r="P1696" s="17"/>
    </row>
    <row r="1697" spans="1:16" s="18" customFormat="1" ht="15" customHeight="1" x14ac:dyDescent="0.3">
      <c r="A1697" s="44"/>
      <c r="B1697" s="46"/>
      <c r="C1697" s="15" t="s">
        <v>263</v>
      </c>
      <c r="D1697" s="15" t="s">
        <v>263</v>
      </c>
      <c r="E1697" s="15"/>
      <c r="F1697" s="48"/>
      <c r="G1697" s="48"/>
      <c r="H1697" s="50"/>
      <c r="I1697" s="50"/>
      <c r="J1697" s="46"/>
      <c r="K1697" s="108"/>
      <c r="L1697" s="17"/>
      <c r="M1697" s="17"/>
      <c r="N1697" s="17"/>
      <c r="O1697" s="17"/>
      <c r="P1697" s="17"/>
    </row>
    <row r="1698" spans="1:16" s="18" customFormat="1" ht="15" customHeight="1" x14ac:dyDescent="0.3">
      <c r="A1698" s="43">
        <v>848</v>
      </c>
      <c r="B1698" s="45" t="s">
        <v>836</v>
      </c>
      <c r="C1698" s="15" t="s">
        <v>8095</v>
      </c>
      <c r="D1698" s="15" t="s">
        <v>8095</v>
      </c>
      <c r="E1698" s="15"/>
      <c r="F1698" s="47"/>
      <c r="G1698" s="47"/>
      <c r="H1698" s="49" t="s">
        <v>8096</v>
      </c>
      <c r="I1698" s="49" t="s">
        <v>8097</v>
      </c>
      <c r="J1698" s="45" t="s">
        <v>850</v>
      </c>
      <c r="K1698" s="107">
        <v>2</v>
      </c>
      <c r="L1698" s="17"/>
      <c r="M1698" s="17"/>
      <c r="N1698" s="17"/>
      <c r="O1698" s="17"/>
      <c r="P1698" s="17"/>
    </row>
    <row r="1699" spans="1:16" s="18" customFormat="1" ht="15" customHeight="1" x14ac:dyDescent="0.3">
      <c r="A1699" s="44"/>
      <c r="B1699" s="46"/>
      <c r="C1699" s="15" t="s">
        <v>263</v>
      </c>
      <c r="D1699" s="15" t="s">
        <v>263</v>
      </c>
      <c r="E1699" s="15"/>
      <c r="F1699" s="48"/>
      <c r="G1699" s="48"/>
      <c r="H1699" s="50"/>
      <c r="I1699" s="50"/>
      <c r="J1699" s="46"/>
      <c r="K1699" s="108"/>
      <c r="L1699" s="17"/>
      <c r="M1699" s="17"/>
      <c r="N1699" s="17"/>
      <c r="O1699" s="17"/>
      <c r="P1699" s="17"/>
    </row>
    <row r="1700" spans="1:16" s="18" customFormat="1" ht="15" customHeight="1" x14ac:dyDescent="0.3">
      <c r="A1700" s="43">
        <v>849</v>
      </c>
      <c r="B1700" s="45" t="s">
        <v>836</v>
      </c>
      <c r="C1700" s="15" t="s">
        <v>6602</v>
      </c>
      <c r="D1700" s="15" t="s">
        <v>6599</v>
      </c>
      <c r="E1700" s="15"/>
      <c r="F1700" s="47"/>
      <c r="G1700" s="47"/>
      <c r="H1700" s="49" t="s">
        <v>8098</v>
      </c>
      <c r="I1700" s="49" t="s">
        <v>8099</v>
      </c>
      <c r="J1700" s="45" t="s">
        <v>850</v>
      </c>
      <c r="K1700" s="107">
        <v>2</v>
      </c>
      <c r="L1700" s="19"/>
      <c r="M1700" s="19"/>
      <c r="N1700" s="19"/>
      <c r="O1700" s="19"/>
      <c r="P1700" s="19"/>
    </row>
    <row r="1701" spans="1:16" s="18" customFormat="1" ht="15" customHeight="1" x14ac:dyDescent="0.3">
      <c r="A1701" s="44"/>
      <c r="B1701" s="46"/>
      <c r="C1701" s="15" t="s">
        <v>4617</v>
      </c>
      <c r="D1701" s="15" t="s">
        <v>4618</v>
      </c>
      <c r="E1701" s="15"/>
      <c r="F1701" s="48"/>
      <c r="G1701" s="48"/>
      <c r="H1701" s="50"/>
      <c r="I1701" s="50"/>
      <c r="J1701" s="46"/>
      <c r="K1701" s="108"/>
      <c r="L1701" s="19"/>
      <c r="M1701" s="19"/>
      <c r="N1701" s="19"/>
      <c r="O1701" s="19"/>
      <c r="P1701" s="19"/>
    </row>
    <row r="1702" spans="1:16" s="18" customFormat="1" ht="15" customHeight="1" x14ac:dyDescent="0.3">
      <c r="A1702" s="43">
        <v>850</v>
      </c>
      <c r="B1702" s="45" t="s">
        <v>836</v>
      </c>
      <c r="C1702" s="15" t="s">
        <v>8100</v>
      </c>
      <c r="D1702" s="15" t="s">
        <v>8101</v>
      </c>
      <c r="E1702" s="15"/>
      <c r="F1702" s="47"/>
      <c r="G1702" s="47"/>
      <c r="H1702" s="49" t="s">
        <v>8102</v>
      </c>
      <c r="I1702" s="49" t="s">
        <v>8103</v>
      </c>
      <c r="J1702" s="45" t="s">
        <v>850</v>
      </c>
      <c r="K1702" s="107">
        <v>9</v>
      </c>
      <c r="L1702" s="19"/>
      <c r="M1702" s="19"/>
      <c r="N1702" s="19"/>
      <c r="O1702" s="19"/>
      <c r="P1702" s="19"/>
    </row>
    <row r="1703" spans="1:16" s="18" customFormat="1" ht="15" customHeight="1" x14ac:dyDescent="0.3">
      <c r="A1703" s="44"/>
      <c r="B1703" s="46"/>
      <c r="C1703" s="15" t="s">
        <v>4627</v>
      </c>
      <c r="D1703" s="15" t="s">
        <v>8104</v>
      </c>
      <c r="E1703" s="15"/>
      <c r="F1703" s="48"/>
      <c r="G1703" s="48"/>
      <c r="H1703" s="50"/>
      <c r="I1703" s="50"/>
      <c r="J1703" s="46"/>
      <c r="K1703" s="108"/>
      <c r="L1703" s="19"/>
      <c r="M1703" s="19"/>
      <c r="N1703" s="19"/>
      <c r="O1703" s="19"/>
      <c r="P1703" s="19"/>
    </row>
    <row r="1704" spans="1:16" s="18" customFormat="1" ht="15" customHeight="1" x14ac:dyDescent="0.3">
      <c r="A1704" s="43">
        <v>851</v>
      </c>
      <c r="B1704" s="45" t="s">
        <v>836</v>
      </c>
      <c r="C1704" s="15" t="s">
        <v>8105</v>
      </c>
      <c r="D1704" s="15" t="s">
        <v>8105</v>
      </c>
      <c r="E1704" s="15"/>
      <c r="F1704" s="47"/>
      <c r="G1704" s="47"/>
      <c r="H1704" s="49" t="s">
        <v>8106</v>
      </c>
      <c r="I1704" s="49" t="s">
        <v>8107</v>
      </c>
      <c r="J1704" s="45" t="s">
        <v>850</v>
      </c>
      <c r="K1704" s="107">
        <v>48</v>
      </c>
      <c r="L1704" s="19"/>
      <c r="M1704" s="19"/>
      <c r="N1704" s="19"/>
      <c r="O1704" s="19"/>
      <c r="P1704" s="19"/>
    </row>
    <row r="1705" spans="1:16" s="18" customFormat="1" ht="15" customHeight="1" x14ac:dyDescent="0.3">
      <c r="A1705" s="44"/>
      <c r="B1705" s="46"/>
      <c r="C1705" s="15" t="s">
        <v>1884</v>
      </c>
      <c r="D1705" s="15" t="s">
        <v>1884</v>
      </c>
      <c r="E1705" s="15"/>
      <c r="F1705" s="48"/>
      <c r="G1705" s="48"/>
      <c r="H1705" s="50"/>
      <c r="I1705" s="50"/>
      <c r="J1705" s="46"/>
      <c r="K1705" s="108"/>
      <c r="L1705" s="19"/>
      <c r="M1705" s="19"/>
      <c r="N1705" s="19"/>
      <c r="O1705" s="19"/>
      <c r="P1705" s="19"/>
    </row>
    <row r="1706" spans="1:16" s="18" customFormat="1" ht="15" customHeight="1" x14ac:dyDescent="0.3">
      <c r="A1706" s="43">
        <v>852</v>
      </c>
      <c r="B1706" s="45" t="s">
        <v>836</v>
      </c>
      <c r="C1706" s="15" t="s">
        <v>8108</v>
      </c>
      <c r="D1706" s="15" t="s">
        <v>8109</v>
      </c>
      <c r="E1706" s="15"/>
      <c r="F1706" s="47"/>
      <c r="G1706" s="47"/>
      <c r="H1706" s="49" t="s">
        <v>8110</v>
      </c>
      <c r="I1706" s="49" t="s">
        <v>8111</v>
      </c>
      <c r="J1706" s="45" t="s">
        <v>850</v>
      </c>
      <c r="K1706" s="107">
        <v>10</v>
      </c>
      <c r="L1706" s="19"/>
      <c r="M1706" s="19"/>
      <c r="N1706" s="19"/>
      <c r="O1706" s="19"/>
      <c r="P1706" s="19"/>
    </row>
    <row r="1707" spans="1:16" s="18" customFormat="1" ht="15" customHeight="1" x14ac:dyDescent="0.3">
      <c r="A1707" s="44"/>
      <c r="B1707" s="46"/>
      <c r="C1707" s="15" t="s">
        <v>6127</v>
      </c>
      <c r="D1707" s="15" t="s">
        <v>7210</v>
      </c>
      <c r="E1707" s="15"/>
      <c r="F1707" s="48"/>
      <c r="G1707" s="48"/>
      <c r="H1707" s="50"/>
      <c r="I1707" s="50"/>
      <c r="J1707" s="46"/>
      <c r="K1707" s="108"/>
      <c r="L1707" s="19"/>
      <c r="M1707" s="19"/>
      <c r="N1707" s="19"/>
      <c r="O1707" s="19"/>
      <c r="P1707" s="19"/>
    </row>
    <row r="1708" spans="1:16" s="18" customFormat="1" ht="15" customHeight="1" x14ac:dyDescent="0.3">
      <c r="A1708" s="43">
        <v>853</v>
      </c>
      <c r="B1708" s="45" t="s">
        <v>836</v>
      </c>
      <c r="C1708" s="15" t="s">
        <v>6256</v>
      </c>
      <c r="D1708" s="15" t="s">
        <v>6257</v>
      </c>
      <c r="E1708" s="15"/>
      <c r="F1708" s="47"/>
      <c r="G1708" s="47"/>
      <c r="H1708" s="49" t="s">
        <v>8112</v>
      </c>
      <c r="I1708" s="49" t="s">
        <v>8113</v>
      </c>
      <c r="J1708" s="45" t="s">
        <v>850</v>
      </c>
      <c r="K1708" s="107">
        <v>6</v>
      </c>
      <c r="L1708" s="19"/>
      <c r="M1708" s="19"/>
      <c r="N1708" s="19"/>
      <c r="O1708" s="19"/>
      <c r="P1708" s="19"/>
    </row>
    <row r="1709" spans="1:16" s="18" customFormat="1" ht="15" customHeight="1" x14ac:dyDescent="0.3">
      <c r="A1709" s="44"/>
      <c r="B1709" s="46"/>
      <c r="C1709" s="15" t="s">
        <v>6260</v>
      </c>
      <c r="D1709" s="15" t="s">
        <v>6261</v>
      </c>
      <c r="E1709" s="15"/>
      <c r="F1709" s="48"/>
      <c r="G1709" s="48"/>
      <c r="H1709" s="50"/>
      <c r="I1709" s="50"/>
      <c r="J1709" s="46"/>
      <c r="K1709" s="108"/>
      <c r="L1709" s="19"/>
      <c r="M1709" s="19"/>
      <c r="N1709" s="19"/>
      <c r="O1709" s="19"/>
      <c r="P1709" s="19"/>
    </row>
    <row r="1710" spans="1:16" s="18" customFormat="1" ht="15" customHeight="1" x14ac:dyDescent="0.3">
      <c r="A1710" s="43">
        <v>854</v>
      </c>
      <c r="B1710" s="45" t="s">
        <v>836</v>
      </c>
      <c r="C1710" s="15" t="s">
        <v>276</v>
      </c>
      <c r="D1710" s="15" t="s">
        <v>276</v>
      </c>
      <c r="E1710" s="15"/>
      <c r="F1710" s="47"/>
      <c r="G1710" s="47"/>
      <c r="H1710" s="49" t="s">
        <v>8114</v>
      </c>
      <c r="I1710" s="49" t="s">
        <v>8115</v>
      </c>
      <c r="J1710" s="45" t="s">
        <v>850</v>
      </c>
      <c r="K1710" s="107">
        <v>1</v>
      </c>
      <c r="L1710" s="19"/>
      <c r="M1710" s="19"/>
      <c r="N1710" s="19"/>
      <c r="O1710" s="19"/>
      <c r="P1710" s="19"/>
    </row>
    <row r="1711" spans="1:16" s="18" customFormat="1" ht="15" customHeight="1" x14ac:dyDescent="0.3">
      <c r="A1711" s="44"/>
      <c r="B1711" s="46"/>
      <c r="C1711" s="15" t="s">
        <v>263</v>
      </c>
      <c r="D1711" s="15" t="s">
        <v>263</v>
      </c>
      <c r="E1711" s="15"/>
      <c r="F1711" s="48"/>
      <c r="G1711" s="48"/>
      <c r="H1711" s="50"/>
      <c r="I1711" s="50"/>
      <c r="J1711" s="46"/>
      <c r="K1711" s="108"/>
      <c r="L1711" s="19"/>
      <c r="M1711" s="19"/>
      <c r="N1711" s="19"/>
      <c r="O1711" s="19"/>
      <c r="P1711" s="19"/>
    </row>
    <row r="1712" spans="1:16" s="18" customFormat="1" ht="15" customHeight="1" x14ac:dyDescent="0.3">
      <c r="A1712" s="43">
        <v>855</v>
      </c>
      <c r="B1712" s="45" t="s">
        <v>836</v>
      </c>
      <c r="C1712" s="15" t="s">
        <v>8116</v>
      </c>
      <c r="D1712" s="15" t="s">
        <v>8116</v>
      </c>
      <c r="E1712" s="15"/>
      <c r="F1712" s="47"/>
      <c r="G1712" s="47"/>
      <c r="H1712" s="49" t="s">
        <v>8117</v>
      </c>
      <c r="I1712" s="49" t="s">
        <v>8118</v>
      </c>
      <c r="J1712" s="45" t="s">
        <v>850</v>
      </c>
      <c r="K1712" s="107">
        <v>1</v>
      </c>
      <c r="L1712" s="19"/>
      <c r="M1712" s="19"/>
      <c r="N1712" s="19"/>
      <c r="O1712" s="19"/>
      <c r="P1712" s="19"/>
    </row>
    <row r="1713" spans="1:16" s="18" customFormat="1" ht="15" customHeight="1" x14ac:dyDescent="0.3">
      <c r="A1713" s="44"/>
      <c r="B1713" s="46"/>
      <c r="C1713" s="15" t="s">
        <v>8119</v>
      </c>
      <c r="D1713" s="15" t="s">
        <v>8119</v>
      </c>
      <c r="E1713" s="15"/>
      <c r="F1713" s="48"/>
      <c r="G1713" s="48"/>
      <c r="H1713" s="50"/>
      <c r="I1713" s="50"/>
      <c r="J1713" s="46"/>
      <c r="K1713" s="108"/>
      <c r="L1713" s="19"/>
      <c r="M1713" s="19"/>
      <c r="N1713" s="19"/>
      <c r="O1713" s="19"/>
      <c r="P1713" s="19"/>
    </row>
    <row r="1714" spans="1:16" s="18" customFormat="1" ht="15" customHeight="1" x14ac:dyDescent="0.3">
      <c r="A1714" s="43">
        <v>856</v>
      </c>
      <c r="B1714" s="45" t="s">
        <v>836</v>
      </c>
      <c r="C1714" s="15" t="s">
        <v>8120</v>
      </c>
      <c r="D1714" s="15" t="s">
        <v>8120</v>
      </c>
      <c r="E1714" s="15"/>
      <c r="F1714" s="47"/>
      <c r="G1714" s="47"/>
      <c r="H1714" s="49" t="s">
        <v>8121</v>
      </c>
      <c r="I1714" s="49" t="s">
        <v>8118</v>
      </c>
      <c r="J1714" s="45" t="s">
        <v>850</v>
      </c>
      <c r="K1714" s="107">
        <v>7</v>
      </c>
      <c r="L1714" s="19"/>
      <c r="M1714" s="19"/>
      <c r="N1714" s="19"/>
      <c r="O1714" s="19"/>
      <c r="P1714" s="19"/>
    </row>
    <row r="1715" spans="1:16" s="18" customFormat="1" ht="15" customHeight="1" x14ac:dyDescent="0.3">
      <c r="A1715" s="44"/>
      <c r="B1715" s="46"/>
      <c r="C1715" s="15" t="s">
        <v>7570</v>
      </c>
      <c r="D1715" s="15" t="s">
        <v>7570</v>
      </c>
      <c r="E1715" s="15"/>
      <c r="F1715" s="48"/>
      <c r="G1715" s="48"/>
      <c r="H1715" s="50"/>
      <c r="I1715" s="50"/>
      <c r="J1715" s="46"/>
      <c r="K1715" s="108"/>
      <c r="L1715" s="19"/>
      <c r="M1715" s="19"/>
      <c r="N1715" s="19"/>
      <c r="O1715" s="19"/>
      <c r="P1715" s="19"/>
    </row>
    <row r="1716" spans="1:16" s="18" customFormat="1" ht="15" customHeight="1" x14ac:dyDescent="0.3">
      <c r="A1716" s="43">
        <v>857</v>
      </c>
      <c r="B1716" s="45" t="s">
        <v>836</v>
      </c>
      <c r="C1716" s="15" t="s">
        <v>276</v>
      </c>
      <c r="D1716" s="15" t="s">
        <v>276</v>
      </c>
      <c r="E1716" s="15"/>
      <c r="F1716" s="47"/>
      <c r="G1716" s="47"/>
      <c r="H1716" s="49" t="s">
        <v>8122</v>
      </c>
      <c r="I1716" s="49" t="s">
        <v>8064</v>
      </c>
      <c r="J1716" s="45" t="s">
        <v>850</v>
      </c>
      <c r="K1716" s="107">
        <v>2</v>
      </c>
      <c r="L1716" s="17"/>
      <c r="M1716" s="17"/>
      <c r="N1716" s="17"/>
      <c r="O1716" s="17"/>
      <c r="P1716" s="17"/>
    </row>
    <row r="1717" spans="1:16" s="18" customFormat="1" ht="15" customHeight="1" x14ac:dyDescent="0.3">
      <c r="A1717" s="44"/>
      <c r="B1717" s="46"/>
      <c r="C1717" s="15" t="s">
        <v>263</v>
      </c>
      <c r="D1717" s="15" t="s">
        <v>263</v>
      </c>
      <c r="E1717" s="15"/>
      <c r="F1717" s="48"/>
      <c r="G1717" s="48"/>
      <c r="H1717" s="50"/>
      <c r="I1717" s="50"/>
      <c r="J1717" s="46"/>
      <c r="K1717" s="108"/>
      <c r="L1717" s="17"/>
      <c r="M1717" s="17"/>
      <c r="N1717" s="17"/>
      <c r="O1717" s="17"/>
      <c r="P1717" s="17"/>
    </row>
    <row r="1718" spans="1:16" s="18" customFormat="1" ht="15" customHeight="1" x14ac:dyDescent="0.3">
      <c r="A1718" s="43">
        <v>858</v>
      </c>
      <c r="B1718" s="45" t="s">
        <v>836</v>
      </c>
      <c r="C1718" s="15" t="s">
        <v>8123</v>
      </c>
      <c r="D1718" s="15" t="s">
        <v>8124</v>
      </c>
      <c r="E1718" s="15"/>
      <c r="F1718" s="47"/>
      <c r="G1718" s="47"/>
      <c r="H1718" s="49" t="s">
        <v>8125</v>
      </c>
      <c r="I1718" s="49" t="s">
        <v>8126</v>
      </c>
      <c r="J1718" s="45" t="s">
        <v>850</v>
      </c>
      <c r="K1718" s="107">
        <v>1</v>
      </c>
      <c r="L1718" s="17"/>
      <c r="M1718" s="17"/>
      <c r="N1718" s="17"/>
      <c r="O1718" s="17"/>
      <c r="P1718" s="17"/>
    </row>
    <row r="1719" spans="1:16" s="18" customFormat="1" ht="15" customHeight="1" x14ac:dyDescent="0.3">
      <c r="A1719" s="44"/>
      <c r="B1719" s="46"/>
      <c r="C1719" s="15" t="s">
        <v>8127</v>
      </c>
      <c r="D1719" s="15" t="s">
        <v>8128</v>
      </c>
      <c r="E1719" s="15"/>
      <c r="F1719" s="48"/>
      <c r="G1719" s="48"/>
      <c r="H1719" s="50"/>
      <c r="I1719" s="50"/>
      <c r="J1719" s="46"/>
      <c r="K1719" s="108"/>
      <c r="L1719" s="17"/>
      <c r="M1719" s="17"/>
      <c r="N1719" s="17"/>
      <c r="O1719" s="17"/>
      <c r="P1719" s="17"/>
    </row>
    <row r="1720" spans="1:16" s="18" customFormat="1" ht="15" customHeight="1" x14ac:dyDescent="0.3">
      <c r="A1720" s="43">
        <v>859</v>
      </c>
      <c r="B1720" s="45" t="s">
        <v>836</v>
      </c>
      <c r="C1720" s="15" t="s">
        <v>8123</v>
      </c>
      <c r="D1720" s="15" t="s">
        <v>8124</v>
      </c>
      <c r="E1720" s="15"/>
      <c r="F1720" s="47"/>
      <c r="G1720" s="47"/>
      <c r="H1720" s="49" t="s">
        <v>8129</v>
      </c>
      <c r="I1720" s="49" t="s">
        <v>8130</v>
      </c>
      <c r="J1720" s="45" t="s">
        <v>850</v>
      </c>
      <c r="K1720" s="107">
        <v>1</v>
      </c>
      <c r="L1720" s="17"/>
      <c r="M1720" s="17"/>
      <c r="N1720" s="17"/>
      <c r="O1720" s="17"/>
      <c r="P1720" s="17"/>
    </row>
    <row r="1721" spans="1:16" s="18" customFormat="1" ht="15" customHeight="1" x14ac:dyDescent="0.3">
      <c r="A1721" s="44"/>
      <c r="B1721" s="46"/>
      <c r="C1721" s="15" t="s">
        <v>8127</v>
      </c>
      <c r="D1721" s="15" t="s">
        <v>8128</v>
      </c>
      <c r="E1721" s="15"/>
      <c r="F1721" s="48"/>
      <c r="G1721" s="48"/>
      <c r="H1721" s="50"/>
      <c r="I1721" s="50"/>
      <c r="J1721" s="46"/>
      <c r="K1721" s="108"/>
      <c r="L1721" s="17"/>
      <c r="M1721" s="17"/>
      <c r="N1721" s="17"/>
      <c r="O1721" s="17"/>
      <c r="P1721" s="17"/>
    </row>
    <row r="1722" spans="1:16" s="18" customFormat="1" ht="15" customHeight="1" x14ac:dyDescent="0.3">
      <c r="A1722" s="43">
        <v>860</v>
      </c>
      <c r="B1722" s="45" t="s">
        <v>836</v>
      </c>
      <c r="C1722" s="15" t="s">
        <v>276</v>
      </c>
      <c r="D1722" s="15" t="s">
        <v>276</v>
      </c>
      <c r="E1722" s="15"/>
      <c r="F1722" s="47"/>
      <c r="G1722" s="47"/>
      <c r="H1722" s="49" t="s">
        <v>8131</v>
      </c>
      <c r="I1722" s="49" t="s">
        <v>8132</v>
      </c>
      <c r="J1722" s="45" t="s">
        <v>850</v>
      </c>
      <c r="K1722" s="107">
        <v>2</v>
      </c>
      <c r="L1722" s="17"/>
      <c r="M1722" s="17"/>
      <c r="N1722" s="17"/>
      <c r="O1722" s="17"/>
      <c r="P1722" s="17"/>
    </row>
    <row r="1723" spans="1:16" s="18" customFormat="1" ht="15" customHeight="1" x14ac:dyDescent="0.3">
      <c r="A1723" s="44"/>
      <c r="B1723" s="46"/>
      <c r="C1723" s="15" t="s">
        <v>263</v>
      </c>
      <c r="D1723" s="15" t="s">
        <v>263</v>
      </c>
      <c r="E1723" s="15"/>
      <c r="F1723" s="48"/>
      <c r="G1723" s="48"/>
      <c r="H1723" s="50"/>
      <c r="I1723" s="50"/>
      <c r="J1723" s="46"/>
      <c r="K1723" s="108"/>
      <c r="L1723" s="17"/>
      <c r="M1723" s="17"/>
      <c r="N1723" s="17"/>
      <c r="O1723" s="17"/>
      <c r="P1723" s="17"/>
    </row>
    <row r="1724" spans="1:16" s="18" customFormat="1" ht="15" customHeight="1" x14ac:dyDescent="0.3">
      <c r="A1724" s="43">
        <v>861</v>
      </c>
      <c r="B1724" s="45" t="s">
        <v>836</v>
      </c>
      <c r="C1724" s="15" t="s">
        <v>276</v>
      </c>
      <c r="D1724" s="15" t="s">
        <v>276</v>
      </c>
      <c r="E1724" s="15"/>
      <c r="F1724" s="47"/>
      <c r="G1724" s="47"/>
      <c r="H1724" s="49" t="s">
        <v>8133</v>
      </c>
      <c r="I1724" s="49" t="s">
        <v>8134</v>
      </c>
      <c r="J1724" s="45" t="s">
        <v>850</v>
      </c>
      <c r="K1724" s="107">
        <v>5</v>
      </c>
      <c r="L1724" s="17"/>
      <c r="M1724" s="17"/>
      <c r="N1724" s="17"/>
      <c r="O1724" s="17"/>
      <c r="P1724" s="17"/>
    </row>
    <row r="1725" spans="1:16" s="18" customFormat="1" ht="15" customHeight="1" x14ac:dyDescent="0.3">
      <c r="A1725" s="44"/>
      <c r="B1725" s="46"/>
      <c r="C1725" s="15" t="s">
        <v>263</v>
      </c>
      <c r="D1725" s="15" t="s">
        <v>263</v>
      </c>
      <c r="E1725" s="15"/>
      <c r="F1725" s="48"/>
      <c r="G1725" s="48"/>
      <c r="H1725" s="50"/>
      <c r="I1725" s="50"/>
      <c r="J1725" s="46"/>
      <c r="K1725" s="108"/>
      <c r="L1725" s="17"/>
      <c r="M1725" s="17"/>
      <c r="N1725" s="17"/>
      <c r="O1725" s="17"/>
      <c r="P1725" s="17"/>
    </row>
    <row r="1726" spans="1:16" s="18" customFormat="1" ht="15" customHeight="1" x14ac:dyDescent="0.3">
      <c r="A1726" s="43">
        <v>862</v>
      </c>
      <c r="B1726" s="45" t="s">
        <v>836</v>
      </c>
      <c r="C1726" s="15" t="s">
        <v>276</v>
      </c>
      <c r="D1726" s="15" t="s">
        <v>276</v>
      </c>
      <c r="E1726" s="15"/>
      <c r="F1726" s="47"/>
      <c r="G1726" s="47"/>
      <c r="H1726" s="49" t="s">
        <v>8135</v>
      </c>
      <c r="I1726" s="49" t="s">
        <v>8136</v>
      </c>
      <c r="J1726" s="45" t="s">
        <v>850</v>
      </c>
      <c r="K1726" s="107">
        <v>1</v>
      </c>
      <c r="L1726" s="17"/>
      <c r="M1726" s="17"/>
      <c r="N1726" s="17"/>
      <c r="O1726" s="17"/>
      <c r="P1726" s="17"/>
    </row>
    <row r="1727" spans="1:16" s="18" customFormat="1" ht="15" customHeight="1" x14ac:dyDescent="0.3">
      <c r="A1727" s="44"/>
      <c r="B1727" s="46"/>
      <c r="C1727" s="15" t="s">
        <v>263</v>
      </c>
      <c r="D1727" s="15" t="s">
        <v>263</v>
      </c>
      <c r="E1727" s="15"/>
      <c r="F1727" s="48"/>
      <c r="G1727" s="48"/>
      <c r="H1727" s="50"/>
      <c r="I1727" s="50"/>
      <c r="J1727" s="46"/>
      <c r="K1727" s="108"/>
      <c r="L1727" s="17"/>
      <c r="M1727" s="17"/>
      <c r="N1727" s="17"/>
      <c r="O1727" s="17"/>
      <c r="P1727" s="17"/>
    </row>
    <row r="1728" spans="1:16" s="18" customFormat="1" ht="15" customHeight="1" x14ac:dyDescent="0.3">
      <c r="A1728" s="43">
        <v>863</v>
      </c>
      <c r="B1728" s="45" t="s">
        <v>836</v>
      </c>
      <c r="C1728" s="15" t="s">
        <v>8137</v>
      </c>
      <c r="D1728" s="15" t="s">
        <v>8137</v>
      </c>
      <c r="E1728" s="15"/>
      <c r="F1728" s="47"/>
      <c r="G1728" s="47"/>
      <c r="H1728" s="49" t="s">
        <v>8138</v>
      </c>
      <c r="I1728" s="49" t="s">
        <v>8139</v>
      </c>
      <c r="J1728" s="45" t="s">
        <v>850</v>
      </c>
      <c r="K1728" s="107">
        <v>3</v>
      </c>
      <c r="L1728" s="17"/>
      <c r="M1728" s="17"/>
      <c r="N1728" s="17"/>
      <c r="O1728" s="17"/>
      <c r="P1728" s="17"/>
    </row>
    <row r="1729" spans="1:16" s="18" customFormat="1" ht="15" customHeight="1" x14ac:dyDescent="0.3">
      <c r="A1729" s="44"/>
      <c r="B1729" s="46"/>
      <c r="C1729" s="15" t="s">
        <v>7917</v>
      </c>
      <c r="D1729" s="15" t="s">
        <v>7917</v>
      </c>
      <c r="E1729" s="15"/>
      <c r="F1729" s="48"/>
      <c r="G1729" s="48"/>
      <c r="H1729" s="50"/>
      <c r="I1729" s="50"/>
      <c r="J1729" s="46"/>
      <c r="K1729" s="108"/>
      <c r="L1729" s="17"/>
      <c r="M1729" s="17"/>
      <c r="N1729" s="17"/>
      <c r="O1729" s="17"/>
      <c r="P1729" s="17"/>
    </row>
    <row r="1730" spans="1:16" s="18" customFormat="1" ht="15" customHeight="1" x14ac:dyDescent="0.3">
      <c r="A1730" s="43">
        <v>864</v>
      </c>
      <c r="B1730" s="45" t="s">
        <v>836</v>
      </c>
      <c r="C1730" s="15" t="s">
        <v>8039</v>
      </c>
      <c r="D1730" s="15" t="s">
        <v>8040</v>
      </c>
      <c r="E1730" s="15"/>
      <c r="F1730" s="47"/>
      <c r="G1730" s="47"/>
      <c r="H1730" s="49" t="s">
        <v>8140</v>
      </c>
      <c r="I1730" s="49" t="s">
        <v>8141</v>
      </c>
      <c r="J1730" s="45" t="s">
        <v>850</v>
      </c>
      <c r="K1730" s="107">
        <v>2</v>
      </c>
      <c r="L1730" s="17"/>
      <c r="M1730" s="17"/>
      <c r="N1730" s="17"/>
      <c r="O1730" s="17"/>
      <c r="P1730" s="17"/>
    </row>
    <row r="1731" spans="1:16" s="18" customFormat="1" ht="15" customHeight="1" x14ac:dyDescent="0.3">
      <c r="A1731" s="44"/>
      <c r="B1731" s="46"/>
      <c r="C1731" s="15" t="s">
        <v>8043</v>
      </c>
      <c r="D1731" s="15" t="s">
        <v>8044</v>
      </c>
      <c r="E1731" s="15"/>
      <c r="F1731" s="48"/>
      <c r="G1731" s="48"/>
      <c r="H1731" s="50"/>
      <c r="I1731" s="50"/>
      <c r="J1731" s="46"/>
      <c r="K1731" s="108"/>
      <c r="L1731" s="17"/>
      <c r="M1731" s="17"/>
      <c r="N1731" s="17"/>
      <c r="O1731" s="17"/>
      <c r="P1731" s="17"/>
    </row>
    <row r="1732" spans="1:16" s="18" customFormat="1" ht="15" customHeight="1" x14ac:dyDescent="0.3">
      <c r="A1732" s="43">
        <v>865</v>
      </c>
      <c r="B1732" s="45" t="s">
        <v>836</v>
      </c>
      <c r="C1732" s="15" t="s">
        <v>276</v>
      </c>
      <c r="D1732" s="15" t="s">
        <v>276</v>
      </c>
      <c r="E1732" s="15"/>
      <c r="F1732" s="47"/>
      <c r="G1732" s="47"/>
      <c r="H1732" s="49" t="s">
        <v>8142</v>
      </c>
      <c r="I1732" s="49" t="s">
        <v>8143</v>
      </c>
      <c r="J1732" s="45" t="s">
        <v>850</v>
      </c>
      <c r="K1732" s="107">
        <v>39</v>
      </c>
      <c r="L1732" s="19"/>
      <c r="M1732" s="19"/>
      <c r="N1732" s="19"/>
      <c r="O1732" s="19"/>
      <c r="P1732" s="19"/>
    </row>
    <row r="1733" spans="1:16" s="18" customFormat="1" ht="15" customHeight="1" x14ac:dyDescent="0.3">
      <c r="A1733" s="44"/>
      <c r="B1733" s="46"/>
      <c r="C1733" s="15" t="s">
        <v>263</v>
      </c>
      <c r="D1733" s="15" t="s">
        <v>263</v>
      </c>
      <c r="E1733" s="15"/>
      <c r="F1733" s="48"/>
      <c r="G1733" s="48"/>
      <c r="H1733" s="50"/>
      <c r="I1733" s="50"/>
      <c r="J1733" s="46"/>
      <c r="K1733" s="108"/>
      <c r="L1733" s="19"/>
      <c r="M1733" s="19"/>
      <c r="N1733" s="19"/>
      <c r="O1733" s="19"/>
      <c r="P1733" s="19"/>
    </row>
    <row r="1734" spans="1:16" s="18" customFormat="1" ht="15" customHeight="1" x14ac:dyDescent="0.3">
      <c r="A1734" s="43">
        <v>866</v>
      </c>
      <c r="B1734" s="45" t="s">
        <v>836</v>
      </c>
      <c r="C1734" s="15" t="s">
        <v>276</v>
      </c>
      <c r="D1734" s="15" t="s">
        <v>276</v>
      </c>
      <c r="E1734" s="15"/>
      <c r="F1734" s="47"/>
      <c r="G1734" s="47"/>
      <c r="H1734" s="49" t="s">
        <v>8144</v>
      </c>
      <c r="I1734" s="49" t="s">
        <v>8145</v>
      </c>
      <c r="J1734" s="45" t="s">
        <v>850</v>
      </c>
      <c r="K1734" s="107">
        <v>65</v>
      </c>
      <c r="L1734" s="19"/>
      <c r="M1734" s="19"/>
      <c r="N1734" s="19"/>
      <c r="O1734" s="19"/>
      <c r="P1734" s="19"/>
    </row>
    <row r="1735" spans="1:16" s="18" customFormat="1" ht="15" customHeight="1" x14ac:dyDescent="0.3">
      <c r="A1735" s="44"/>
      <c r="B1735" s="46"/>
      <c r="C1735" s="15" t="s">
        <v>263</v>
      </c>
      <c r="D1735" s="15" t="s">
        <v>263</v>
      </c>
      <c r="E1735" s="15"/>
      <c r="F1735" s="48"/>
      <c r="G1735" s="48"/>
      <c r="H1735" s="50"/>
      <c r="I1735" s="50"/>
      <c r="J1735" s="46"/>
      <c r="K1735" s="108"/>
      <c r="L1735" s="19"/>
      <c r="M1735" s="19"/>
      <c r="N1735" s="19"/>
      <c r="O1735" s="19"/>
      <c r="P1735" s="19"/>
    </row>
    <row r="1736" spans="1:16" s="18" customFormat="1" ht="15" customHeight="1" x14ac:dyDescent="0.3">
      <c r="A1736" s="43">
        <v>867</v>
      </c>
      <c r="B1736" s="45" t="s">
        <v>836</v>
      </c>
      <c r="C1736" s="15" t="s">
        <v>276</v>
      </c>
      <c r="D1736" s="15" t="s">
        <v>276</v>
      </c>
      <c r="E1736" s="15"/>
      <c r="F1736" s="47"/>
      <c r="G1736" s="47"/>
      <c r="H1736" s="49" t="s">
        <v>8146</v>
      </c>
      <c r="I1736" s="49" t="s">
        <v>8147</v>
      </c>
      <c r="J1736" s="45" t="s">
        <v>850</v>
      </c>
      <c r="K1736" s="107">
        <v>46</v>
      </c>
      <c r="L1736" s="19"/>
      <c r="M1736" s="19"/>
      <c r="N1736" s="19"/>
      <c r="O1736" s="19"/>
      <c r="P1736" s="19"/>
    </row>
    <row r="1737" spans="1:16" s="18" customFormat="1" ht="15" customHeight="1" x14ac:dyDescent="0.3">
      <c r="A1737" s="44"/>
      <c r="B1737" s="46"/>
      <c r="C1737" s="15" t="s">
        <v>263</v>
      </c>
      <c r="D1737" s="15" t="s">
        <v>263</v>
      </c>
      <c r="E1737" s="15"/>
      <c r="F1737" s="48"/>
      <c r="G1737" s="48"/>
      <c r="H1737" s="50"/>
      <c r="I1737" s="50"/>
      <c r="J1737" s="46"/>
      <c r="K1737" s="108"/>
      <c r="L1737" s="19"/>
      <c r="M1737" s="19"/>
      <c r="N1737" s="19"/>
      <c r="O1737" s="19"/>
      <c r="P1737" s="19"/>
    </row>
    <row r="1738" spans="1:16" s="18" customFormat="1" ht="15" customHeight="1" x14ac:dyDescent="0.3">
      <c r="A1738" s="43">
        <v>868</v>
      </c>
      <c r="B1738" s="45" t="s">
        <v>836</v>
      </c>
      <c r="C1738" s="15" t="s">
        <v>276</v>
      </c>
      <c r="D1738" s="15" t="s">
        <v>276</v>
      </c>
      <c r="E1738" s="15"/>
      <c r="F1738" s="47"/>
      <c r="G1738" s="47"/>
      <c r="H1738" s="49" t="s">
        <v>8148</v>
      </c>
      <c r="I1738" s="49" t="s">
        <v>8149</v>
      </c>
      <c r="J1738" s="45" t="s">
        <v>850</v>
      </c>
      <c r="K1738" s="107">
        <v>54</v>
      </c>
      <c r="L1738" s="19"/>
      <c r="M1738" s="19"/>
      <c r="N1738" s="19"/>
      <c r="O1738" s="19"/>
      <c r="P1738" s="19"/>
    </row>
    <row r="1739" spans="1:16" s="18" customFormat="1" ht="15" customHeight="1" x14ac:dyDescent="0.3">
      <c r="A1739" s="44"/>
      <c r="B1739" s="46"/>
      <c r="C1739" s="15" t="s">
        <v>263</v>
      </c>
      <c r="D1739" s="15" t="s">
        <v>263</v>
      </c>
      <c r="E1739" s="15"/>
      <c r="F1739" s="48"/>
      <c r="G1739" s="48"/>
      <c r="H1739" s="50"/>
      <c r="I1739" s="50"/>
      <c r="J1739" s="46"/>
      <c r="K1739" s="108"/>
      <c r="L1739" s="19"/>
      <c r="M1739" s="19"/>
      <c r="N1739" s="19"/>
      <c r="O1739" s="19"/>
      <c r="P1739" s="19"/>
    </row>
    <row r="1740" spans="1:16" s="18" customFormat="1" ht="15" customHeight="1" x14ac:dyDescent="0.3">
      <c r="A1740" s="43">
        <v>869</v>
      </c>
      <c r="B1740" s="45" t="s">
        <v>836</v>
      </c>
      <c r="C1740" s="15" t="s">
        <v>276</v>
      </c>
      <c r="D1740" s="15" t="s">
        <v>276</v>
      </c>
      <c r="E1740" s="15"/>
      <c r="F1740" s="47"/>
      <c r="G1740" s="47"/>
      <c r="H1740" s="49" t="s">
        <v>8150</v>
      </c>
      <c r="I1740" s="49" t="s">
        <v>8151</v>
      </c>
      <c r="J1740" s="45" t="s">
        <v>850</v>
      </c>
      <c r="K1740" s="107">
        <v>63</v>
      </c>
      <c r="L1740" s="19"/>
      <c r="M1740" s="19"/>
      <c r="N1740" s="19"/>
      <c r="O1740" s="19"/>
      <c r="P1740" s="19"/>
    </row>
    <row r="1741" spans="1:16" s="18" customFormat="1" ht="15" customHeight="1" x14ac:dyDescent="0.3">
      <c r="A1741" s="44"/>
      <c r="B1741" s="46"/>
      <c r="C1741" s="15" t="s">
        <v>263</v>
      </c>
      <c r="D1741" s="15" t="s">
        <v>263</v>
      </c>
      <c r="E1741" s="15"/>
      <c r="F1741" s="48"/>
      <c r="G1741" s="48"/>
      <c r="H1741" s="50"/>
      <c r="I1741" s="50"/>
      <c r="J1741" s="46"/>
      <c r="K1741" s="108"/>
      <c r="L1741" s="19"/>
      <c r="M1741" s="19"/>
      <c r="N1741" s="19"/>
      <c r="O1741" s="19"/>
      <c r="P1741" s="19"/>
    </row>
    <row r="1742" spans="1:16" s="18" customFormat="1" ht="15" customHeight="1" x14ac:dyDescent="0.3">
      <c r="A1742" s="43">
        <v>870</v>
      </c>
      <c r="B1742" s="45" t="s">
        <v>836</v>
      </c>
      <c r="C1742" s="15" t="s">
        <v>276</v>
      </c>
      <c r="D1742" s="15" t="s">
        <v>276</v>
      </c>
      <c r="E1742" s="15"/>
      <c r="F1742" s="47"/>
      <c r="G1742" s="47"/>
      <c r="H1742" s="49" t="s">
        <v>8152</v>
      </c>
      <c r="I1742" s="49" t="s">
        <v>8153</v>
      </c>
      <c r="J1742" s="45" t="s">
        <v>850</v>
      </c>
      <c r="K1742" s="107">
        <v>4</v>
      </c>
      <c r="L1742" s="19"/>
      <c r="M1742" s="19"/>
      <c r="N1742" s="19"/>
      <c r="O1742" s="19"/>
      <c r="P1742" s="19"/>
    </row>
    <row r="1743" spans="1:16" s="18" customFormat="1" ht="15" customHeight="1" x14ac:dyDescent="0.3">
      <c r="A1743" s="44"/>
      <c r="B1743" s="46"/>
      <c r="C1743" s="15" t="s">
        <v>263</v>
      </c>
      <c r="D1743" s="15" t="s">
        <v>263</v>
      </c>
      <c r="E1743" s="15"/>
      <c r="F1743" s="48"/>
      <c r="G1743" s="48"/>
      <c r="H1743" s="50"/>
      <c r="I1743" s="50"/>
      <c r="J1743" s="46"/>
      <c r="K1743" s="108"/>
      <c r="L1743" s="19"/>
      <c r="M1743" s="19"/>
      <c r="N1743" s="19"/>
      <c r="O1743" s="19"/>
      <c r="P1743" s="19"/>
    </row>
    <row r="1744" spans="1:16" s="18" customFormat="1" ht="15" customHeight="1" x14ac:dyDescent="0.3">
      <c r="A1744" s="43">
        <v>871</v>
      </c>
      <c r="B1744" s="45" t="s">
        <v>836</v>
      </c>
      <c r="C1744" s="15" t="s">
        <v>276</v>
      </c>
      <c r="D1744" s="15" t="s">
        <v>276</v>
      </c>
      <c r="E1744" s="15"/>
      <c r="F1744" s="47"/>
      <c r="G1744" s="47"/>
      <c r="H1744" s="49" t="s">
        <v>8154</v>
      </c>
      <c r="I1744" s="49" t="s">
        <v>8155</v>
      </c>
      <c r="J1744" s="45" t="s">
        <v>850</v>
      </c>
      <c r="K1744" s="107">
        <v>40</v>
      </c>
      <c r="L1744" s="19"/>
      <c r="M1744" s="19"/>
      <c r="N1744" s="19"/>
      <c r="O1744" s="19"/>
      <c r="P1744" s="19"/>
    </row>
    <row r="1745" spans="1:16" s="18" customFormat="1" ht="15" customHeight="1" x14ac:dyDescent="0.3">
      <c r="A1745" s="44"/>
      <c r="B1745" s="46"/>
      <c r="C1745" s="15" t="s">
        <v>263</v>
      </c>
      <c r="D1745" s="15" t="s">
        <v>263</v>
      </c>
      <c r="E1745" s="15"/>
      <c r="F1745" s="48"/>
      <c r="G1745" s="48"/>
      <c r="H1745" s="50"/>
      <c r="I1745" s="50"/>
      <c r="J1745" s="46"/>
      <c r="K1745" s="108"/>
      <c r="L1745" s="19"/>
      <c r="M1745" s="19"/>
      <c r="N1745" s="19"/>
      <c r="O1745" s="19"/>
      <c r="P1745" s="19"/>
    </row>
    <row r="1746" spans="1:16" s="18" customFormat="1" ht="15" customHeight="1" x14ac:dyDescent="0.3">
      <c r="A1746" s="43">
        <v>872</v>
      </c>
      <c r="B1746" s="45" t="s">
        <v>836</v>
      </c>
      <c r="C1746" s="15" t="s">
        <v>276</v>
      </c>
      <c r="D1746" s="15" t="s">
        <v>276</v>
      </c>
      <c r="E1746" s="15"/>
      <c r="F1746" s="47"/>
      <c r="G1746" s="47"/>
      <c r="H1746" s="49" t="s">
        <v>8156</v>
      </c>
      <c r="I1746" s="49" t="s">
        <v>8157</v>
      </c>
      <c r="J1746" s="45" t="s">
        <v>850</v>
      </c>
      <c r="K1746" s="107">
        <v>29</v>
      </c>
      <c r="L1746" s="19"/>
      <c r="M1746" s="19"/>
      <c r="N1746" s="19"/>
      <c r="O1746" s="19"/>
      <c r="P1746" s="19"/>
    </row>
    <row r="1747" spans="1:16" s="18" customFormat="1" ht="15" customHeight="1" x14ac:dyDescent="0.3">
      <c r="A1747" s="44"/>
      <c r="B1747" s="46"/>
      <c r="C1747" s="15" t="s">
        <v>263</v>
      </c>
      <c r="D1747" s="15" t="s">
        <v>263</v>
      </c>
      <c r="E1747" s="15"/>
      <c r="F1747" s="48"/>
      <c r="G1747" s="48"/>
      <c r="H1747" s="50"/>
      <c r="I1747" s="50"/>
      <c r="J1747" s="46"/>
      <c r="K1747" s="108"/>
      <c r="L1747" s="19"/>
      <c r="M1747" s="19"/>
      <c r="N1747" s="19"/>
      <c r="O1747" s="19"/>
      <c r="P1747" s="19"/>
    </row>
    <row r="1748" spans="1:16" s="18" customFormat="1" ht="15" customHeight="1" x14ac:dyDescent="0.3">
      <c r="A1748" s="43">
        <v>873</v>
      </c>
      <c r="B1748" s="45" t="s">
        <v>836</v>
      </c>
      <c r="C1748" s="15" t="s">
        <v>276</v>
      </c>
      <c r="D1748" s="15" t="s">
        <v>276</v>
      </c>
      <c r="E1748" s="15"/>
      <c r="F1748" s="47"/>
      <c r="G1748" s="47"/>
      <c r="H1748" s="49" t="s">
        <v>8158</v>
      </c>
      <c r="I1748" s="49" t="s">
        <v>8157</v>
      </c>
      <c r="J1748" s="45" t="s">
        <v>850</v>
      </c>
      <c r="K1748" s="107">
        <v>50</v>
      </c>
      <c r="L1748" s="19"/>
      <c r="M1748" s="19"/>
      <c r="N1748" s="19"/>
      <c r="O1748" s="19"/>
      <c r="P1748" s="19"/>
    </row>
    <row r="1749" spans="1:16" s="18" customFormat="1" ht="15" customHeight="1" x14ac:dyDescent="0.3">
      <c r="A1749" s="44"/>
      <c r="B1749" s="46"/>
      <c r="C1749" s="15" t="s">
        <v>263</v>
      </c>
      <c r="D1749" s="15" t="s">
        <v>263</v>
      </c>
      <c r="E1749" s="15"/>
      <c r="F1749" s="48"/>
      <c r="G1749" s="48"/>
      <c r="H1749" s="50"/>
      <c r="I1749" s="50"/>
      <c r="J1749" s="46"/>
      <c r="K1749" s="108"/>
      <c r="L1749" s="19"/>
      <c r="M1749" s="19"/>
      <c r="N1749" s="19"/>
      <c r="O1749" s="19"/>
      <c r="P1749" s="19"/>
    </row>
    <row r="1750" spans="1:16" s="18" customFormat="1" ht="15" customHeight="1" x14ac:dyDescent="0.3">
      <c r="A1750" s="43">
        <v>874</v>
      </c>
      <c r="B1750" s="45" t="s">
        <v>836</v>
      </c>
      <c r="C1750" s="15" t="s">
        <v>276</v>
      </c>
      <c r="D1750" s="15" t="s">
        <v>276</v>
      </c>
      <c r="E1750" s="15"/>
      <c r="F1750" s="47"/>
      <c r="G1750" s="47"/>
      <c r="H1750" s="49" t="s">
        <v>8159</v>
      </c>
      <c r="I1750" s="49" t="s">
        <v>8160</v>
      </c>
      <c r="J1750" s="45" t="s">
        <v>850</v>
      </c>
      <c r="K1750" s="107">
        <v>50</v>
      </c>
      <c r="L1750" s="19"/>
      <c r="M1750" s="19"/>
      <c r="N1750" s="19"/>
      <c r="O1750" s="19"/>
      <c r="P1750" s="19"/>
    </row>
    <row r="1751" spans="1:16" s="18" customFormat="1" ht="15" customHeight="1" x14ac:dyDescent="0.3">
      <c r="A1751" s="44"/>
      <c r="B1751" s="46"/>
      <c r="C1751" s="15" t="s">
        <v>263</v>
      </c>
      <c r="D1751" s="15" t="s">
        <v>263</v>
      </c>
      <c r="E1751" s="15"/>
      <c r="F1751" s="48"/>
      <c r="G1751" s="48"/>
      <c r="H1751" s="50"/>
      <c r="I1751" s="50"/>
      <c r="J1751" s="46"/>
      <c r="K1751" s="108"/>
      <c r="L1751" s="19"/>
      <c r="M1751" s="19"/>
      <c r="N1751" s="19"/>
      <c r="O1751" s="19"/>
      <c r="P1751" s="19"/>
    </row>
    <row r="1752" spans="1:16" s="18" customFormat="1" ht="15" customHeight="1" x14ac:dyDescent="0.3">
      <c r="A1752" s="43">
        <v>875</v>
      </c>
      <c r="B1752" s="45" t="s">
        <v>836</v>
      </c>
      <c r="C1752" s="15" t="s">
        <v>6069</v>
      </c>
      <c r="D1752" s="15" t="s">
        <v>6069</v>
      </c>
      <c r="E1752" s="15"/>
      <c r="F1752" s="47"/>
      <c r="G1752" s="47"/>
      <c r="H1752" s="49" t="s">
        <v>8161</v>
      </c>
      <c r="I1752" s="49" t="s">
        <v>8162</v>
      </c>
      <c r="J1752" s="45" t="s">
        <v>850</v>
      </c>
      <c r="K1752" s="107">
        <v>1</v>
      </c>
      <c r="L1752" s="17"/>
      <c r="M1752" s="17"/>
      <c r="N1752" s="17"/>
      <c r="O1752" s="17"/>
      <c r="P1752" s="17"/>
    </row>
    <row r="1753" spans="1:16" s="18" customFormat="1" ht="15" customHeight="1" x14ac:dyDescent="0.3">
      <c r="A1753" s="44"/>
      <c r="B1753" s="46"/>
      <c r="C1753" s="15" t="s">
        <v>583</v>
      </c>
      <c r="D1753" s="15" t="s">
        <v>583</v>
      </c>
      <c r="E1753" s="15"/>
      <c r="F1753" s="48"/>
      <c r="G1753" s="48"/>
      <c r="H1753" s="50"/>
      <c r="I1753" s="50"/>
      <c r="J1753" s="46"/>
      <c r="K1753" s="108"/>
      <c r="L1753" s="17"/>
      <c r="M1753" s="17"/>
      <c r="N1753" s="17"/>
      <c r="O1753" s="17"/>
      <c r="P1753" s="17"/>
    </row>
    <row r="1754" spans="1:16" s="18" customFormat="1" ht="15" customHeight="1" x14ac:dyDescent="0.3">
      <c r="A1754" s="43">
        <v>876</v>
      </c>
      <c r="B1754" s="45" t="s">
        <v>836</v>
      </c>
      <c r="C1754" s="15" t="s">
        <v>6069</v>
      </c>
      <c r="D1754" s="15" t="s">
        <v>6069</v>
      </c>
      <c r="E1754" s="15"/>
      <c r="F1754" s="47"/>
      <c r="G1754" s="47"/>
      <c r="H1754" s="49" t="s">
        <v>8163</v>
      </c>
      <c r="I1754" s="49" t="s">
        <v>8164</v>
      </c>
      <c r="J1754" s="45" t="s">
        <v>850</v>
      </c>
      <c r="K1754" s="107">
        <v>3</v>
      </c>
      <c r="L1754" s="17"/>
      <c r="M1754" s="17"/>
      <c r="N1754" s="17"/>
      <c r="O1754" s="17"/>
      <c r="P1754" s="17"/>
    </row>
    <row r="1755" spans="1:16" s="18" customFormat="1" ht="15" customHeight="1" x14ac:dyDescent="0.3">
      <c r="A1755" s="44"/>
      <c r="B1755" s="46"/>
      <c r="C1755" s="15" t="s">
        <v>583</v>
      </c>
      <c r="D1755" s="15" t="s">
        <v>583</v>
      </c>
      <c r="E1755" s="15"/>
      <c r="F1755" s="48"/>
      <c r="G1755" s="48"/>
      <c r="H1755" s="50"/>
      <c r="I1755" s="50"/>
      <c r="J1755" s="46"/>
      <c r="K1755" s="108"/>
      <c r="L1755" s="17"/>
      <c r="M1755" s="17"/>
      <c r="N1755" s="17"/>
      <c r="O1755" s="17"/>
      <c r="P1755" s="17"/>
    </row>
    <row r="1756" spans="1:16" s="18" customFormat="1" ht="15" customHeight="1" x14ac:dyDescent="0.3">
      <c r="A1756" s="43">
        <v>877</v>
      </c>
      <c r="B1756" s="45" t="s">
        <v>836</v>
      </c>
      <c r="C1756" s="15" t="s">
        <v>8165</v>
      </c>
      <c r="D1756" s="15" t="s">
        <v>8165</v>
      </c>
      <c r="E1756" s="15"/>
      <c r="F1756" s="47"/>
      <c r="G1756" s="47"/>
      <c r="H1756" s="49" t="s">
        <v>8166</v>
      </c>
      <c r="I1756" s="49" t="s">
        <v>8167</v>
      </c>
      <c r="J1756" s="45" t="s">
        <v>850</v>
      </c>
      <c r="K1756" s="107">
        <v>5</v>
      </c>
      <c r="L1756" s="17"/>
      <c r="M1756" s="17"/>
      <c r="N1756" s="17"/>
      <c r="O1756" s="17"/>
      <c r="P1756" s="17"/>
    </row>
    <row r="1757" spans="1:16" s="18" customFormat="1" ht="15" customHeight="1" x14ac:dyDescent="0.3">
      <c r="A1757" s="44"/>
      <c r="B1757" s="46"/>
      <c r="C1757" s="15" t="s">
        <v>583</v>
      </c>
      <c r="D1757" s="15" t="s">
        <v>583</v>
      </c>
      <c r="E1757" s="15"/>
      <c r="F1757" s="48"/>
      <c r="G1757" s="48"/>
      <c r="H1757" s="50"/>
      <c r="I1757" s="50"/>
      <c r="J1757" s="46"/>
      <c r="K1757" s="108"/>
      <c r="L1757" s="17"/>
      <c r="M1757" s="17"/>
      <c r="N1757" s="17"/>
      <c r="O1757" s="17"/>
      <c r="P1757" s="17"/>
    </row>
    <row r="1758" spans="1:16" s="18" customFormat="1" ht="15" customHeight="1" x14ac:dyDescent="0.3">
      <c r="A1758" s="43">
        <v>878</v>
      </c>
      <c r="B1758" s="45" t="s">
        <v>836</v>
      </c>
      <c r="C1758" s="15" t="s">
        <v>6069</v>
      </c>
      <c r="D1758" s="15" t="s">
        <v>6069</v>
      </c>
      <c r="E1758" s="15"/>
      <c r="F1758" s="47"/>
      <c r="G1758" s="47"/>
      <c r="H1758" s="49" t="s">
        <v>8168</v>
      </c>
      <c r="I1758" s="49" t="s">
        <v>8169</v>
      </c>
      <c r="J1758" s="45" t="s">
        <v>850</v>
      </c>
      <c r="K1758" s="107">
        <v>2</v>
      </c>
      <c r="L1758" s="17"/>
      <c r="M1758" s="17"/>
      <c r="N1758" s="17"/>
      <c r="O1758" s="17"/>
      <c r="P1758" s="17"/>
    </row>
    <row r="1759" spans="1:16" s="18" customFormat="1" ht="15" customHeight="1" x14ac:dyDescent="0.3">
      <c r="A1759" s="44"/>
      <c r="B1759" s="46"/>
      <c r="C1759" s="15" t="s">
        <v>583</v>
      </c>
      <c r="D1759" s="15" t="s">
        <v>583</v>
      </c>
      <c r="E1759" s="15"/>
      <c r="F1759" s="48"/>
      <c r="G1759" s="48"/>
      <c r="H1759" s="50"/>
      <c r="I1759" s="50"/>
      <c r="J1759" s="46"/>
      <c r="K1759" s="108"/>
      <c r="L1759" s="17"/>
      <c r="M1759" s="17"/>
      <c r="N1759" s="17"/>
      <c r="O1759" s="17"/>
      <c r="P1759" s="17"/>
    </row>
    <row r="1760" spans="1:16" s="18" customFormat="1" ht="15" customHeight="1" x14ac:dyDescent="0.3">
      <c r="A1760" s="43">
        <v>879</v>
      </c>
      <c r="B1760" s="45" t="s">
        <v>836</v>
      </c>
      <c r="C1760" s="15" t="s">
        <v>6069</v>
      </c>
      <c r="D1760" s="15" t="s">
        <v>6069</v>
      </c>
      <c r="E1760" s="15"/>
      <c r="F1760" s="47"/>
      <c r="G1760" s="47"/>
      <c r="H1760" s="49" t="s">
        <v>8170</v>
      </c>
      <c r="I1760" s="49" t="s">
        <v>8171</v>
      </c>
      <c r="J1760" s="45" t="s">
        <v>850</v>
      </c>
      <c r="K1760" s="107">
        <v>4</v>
      </c>
      <c r="L1760" s="17"/>
      <c r="M1760" s="17"/>
      <c r="N1760" s="17"/>
      <c r="O1760" s="17"/>
      <c r="P1760" s="17"/>
    </row>
    <row r="1761" spans="1:16" s="18" customFormat="1" ht="15" customHeight="1" x14ac:dyDescent="0.3">
      <c r="A1761" s="44"/>
      <c r="B1761" s="46"/>
      <c r="C1761" s="15" t="s">
        <v>583</v>
      </c>
      <c r="D1761" s="15" t="s">
        <v>583</v>
      </c>
      <c r="E1761" s="15"/>
      <c r="F1761" s="48"/>
      <c r="G1761" s="48"/>
      <c r="H1761" s="50"/>
      <c r="I1761" s="50"/>
      <c r="J1761" s="46"/>
      <c r="K1761" s="108"/>
      <c r="L1761" s="17"/>
      <c r="M1761" s="17"/>
      <c r="N1761" s="17"/>
      <c r="O1761" s="17"/>
      <c r="P1761" s="17"/>
    </row>
    <row r="1762" spans="1:16" s="18" customFormat="1" ht="15" customHeight="1" x14ac:dyDescent="0.3">
      <c r="A1762" s="43">
        <v>880</v>
      </c>
      <c r="B1762" s="45" t="s">
        <v>836</v>
      </c>
      <c r="C1762" s="15" t="s">
        <v>7556</v>
      </c>
      <c r="D1762" s="15" t="s">
        <v>7556</v>
      </c>
      <c r="E1762" s="15"/>
      <c r="F1762" s="47"/>
      <c r="G1762" s="47"/>
      <c r="H1762" s="49" t="s">
        <v>8172</v>
      </c>
      <c r="I1762" s="49" t="s">
        <v>8173</v>
      </c>
      <c r="J1762" s="45" t="s">
        <v>850</v>
      </c>
      <c r="K1762" s="107">
        <v>3</v>
      </c>
      <c r="L1762" s="17"/>
      <c r="M1762" s="17"/>
      <c r="N1762" s="17"/>
      <c r="O1762" s="17"/>
      <c r="P1762" s="17"/>
    </row>
    <row r="1763" spans="1:16" s="18" customFormat="1" ht="15" customHeight="1" x14ac:dyDescent="0.3">
      <c r="A1763" s="44"/>
      <c r="B1763" s="46"/>
      <c r="C1763" s="15" t="s">
        <v>583</v>
      </c>
      <c r="D1763" s="15" t="s">
        <v>583</v>
      </c>
      <c r="E1763" s="15"/>
      <c r="F1763" s="48"/>
      <c r="G1763" s="48"/>
      <c r="H1763" s="50"/>
      <c r="I1763" s="50"/>
      <c r="J1763" s="46"/>
      <c r="K1763" s="108"/>
      <c r="L1763" s="17"/>
      <c r="M1763" s="17"/>
      <c r="N1763" s="17"/>
      <c r="O1763" s="17"/>
      <c r="P1763" s="17"/>
    </row>
    <row r="1764" spans="1:16" s="18" customFormat="1" ht="15" customHeight="1" x14ac:dyDescent="0.3">
      <c r="A1764" s="43">
        <v>881</v>
      </c>
      <c r="B1764" s="45" t="s">
        <v>836</v>
      </c>
      <c r="C1764" s="15" t="s">
        <v>6605</v>
      </c>
      <c r="D1764" s="15" t="s">
        <v>6606</v>
      </c>
      <c r="E1764" s="15"/>
      <c r="F1764" s="47"/>
      <c r="G1764" s="47"/>
      <c r="H1764" s="49" t="s">
        <v>8174</v>
      </c>
      <c r="I1764" s="49" t="s">
        <v>8175</v>
      </c>
      <c r="J1764" s="45" t="s">
        <v>850</v>
      </c>
      <c r="K1764" s="107">
        <v>26</v>
      </c>
      <c r="L1764" s="17"/>
      <c r="M1764" s="17"/>
      <c r="N1764" s="17"/>
      <c r="O1764" s="17"/>
      <c r="P1764" s="17"/>
    </row>
    <row r="1765" spans="1:16" s="18" customFormat="1" ht="15" customHeight="1" x14ac:dyDescent="0.3">
      <c r="A1765" s="44"/>
      <c r="B1765" s="46"/>
      <c r="C1765" s="15" t="s">
        <v>2065</v>
      </c>
      <c r="D1765" s="15" t="s">
        <v>6607</v>
      </c>
      <c r="E1765" s="15"/>
      <c r="F1765" s="48"/>
      <c r="G1765" s="48"/>
      <c r="H1765" s="50"/>
      <c r="I1765" s="50"/>
      <c r="J1765" s="46"/>
      <c r="K1765" s="108"/>
      <c r="L1765" s="17"/>
      <c r="M1765" s="17"/>
      <c r="N1765" s="17"/>
      <c r="O1765" s="17"/>
      <c r="P1765" s="17"/>
    </row>
    <row r="1766" spans="1:16" s="18" customFormat="1" ht="15" customHeight="1" x14ac:dyDescent="0.3">
      <c r="A1766" s="43">
        <v>882</v>
      </c>
      <c r="B1766" s="45" t="s">
        <v>836</v>
      </c>
      <c r="C1766" s="15" t="s">
        <v>6247</v>
      </c>
      <c r="D1766" s="15" t="s">
        <v>6247</v>
      </c>
      <c r="E1766" s="15"/>
      <c r="F1766" s="47"/>
      <c r="G1766" s="47"/>
      <c r="H1766" s="49" t="s">
        <v>8176</v>
      </c>
      <c r="I1766" s="49" t="s">
        <v>8177</v>
      </c>
      <c r="J1766" s="45" t="s">
        <v>850</v>
      </c>
      <c r="K1766" s="107">
        <v>69</v>
      </c>
      <c r="L1766" s="17"/>
      <c r="M1766" s="17"/>
      <c r="N1766" s="17"/>
      <c r="O1766" s="17"/>
      <c r="P1766" s="17"/>
    </row>
    <row r="1767" spans="1:16" s="18" customFormat="1" ht="15" customHeight="1" x14ac:dyDescent="0.3">
      <c r="A1767" s="44"/>
      <c r="B1767" s="46"/>
      <c r="C1767" s="15" t="s">
        <v>336</v>
      </c>
      <c r="D1767" s="15" t="s">
        <v>336</v>
      </c>
      <c r="E1767" s="15"/>
      <c r="F1767" s="48"/>
      <c r="G1767" s="48"/>
      <c r="H1767" s="50"/>
      <c r="I1767" s="50"/>
      <c r="J1767" s="46"/>
      <c r="K1767" s="108"/>
      <c r="L1767" s="17"/>
      <c r="M1767" s="17"/>
      <c r="N1767" s="17"/>
      <c r="O1767" s="17"/>
      <c r="P1767" s="17"/>
    </row>
    <row r="1768" spans="1:16" s="18" customFormat="1" ht="15" customHeight="1" x14ac:dyDescent="0.3">
      <c r="A1768" s="43">
        <v>883</v>
      </c>
      <c r="B1768" s="45" t="s">
        <v>836</v>
      </c>
      <c r="C1768" s="15" t="s">
        <v>8178</v>
      </c>
      <c r="D1768" s="15" t="s">
        <v>8178</v>
      </c>
      <c r="E1768" s="15"/>
      <c r="F1768" s="47"/>
      <c r="G1768" s="47"/>
      <c r="H1768" s="49" t="s">
        <v>8179</v>
      </c>
      <c r="I1768" s="49" t="s">
        <v>8180</v>
      </c>
      <c r="J1768" s="45" t="s">
        <v>850</v>
      </c>
      <c r="K1768" s="107">
        <v>2</v>
      </c>
      <c r="L1768" s="19"/>
      <c r="M1768" s="19"/>
      <c r="N1768" s="19"/>
      <c r="O1768" s="19"/>
      <c r="P1768" s="19"/>
    </row>
    <row r="1769" spans="1:16" s="18" customFormat="1" ht="15" customHeight="1" x14ac:dyDescent="0.3">
      <c r="A1769" s="44"/>
      <c r="B1769" s="46"/>
      <c r="C1769" s="15" t="s">
        <v>263</v>
      </c>
      <c r="D1769" s="15" t="s">
        <v>263</v>
      </c>
      <c r="E1769" s="15"/>
      <c r="F1769" s="48"/>
      <c r="G1769" s="48"/>
      <c r="H1769" s="50"/>
      <c r="I1769" s="50"/>
      <c r="J1769" s="46"/>
      <c r="K1769" s="108"/>
      <c r="L1769" s="19"/>
      <c r="M1769" s="19"/>
      <c r="N1769" s="19"/>
      <c r="O1769" s="19"/>
      <c r="P1769" s="19"/>
    </row>
    <row r="1770" spans="1:16" s="18" customFormat="1" ht="15" customHeight="1" x14ac:dyDescent="0.3">
      <c r="A1770" s="43">
        <v>884</v>
      </c>
      <c r="B1770" s="45" t="s">
        <v>836</v>
      </c>
      <c r="C1770" s="15" t="s">
        <v>8181</v>
      </c>
      <c r="D1770" s="15" t="s">
        <v>8181</v>
      </c>
      <c r="E1770" s="15"/>
      <c r="F1770" s="47"/>
      <c r="G1770" s="47"/>
      <c r="H1770" s="49" t="s">
        <v>8182</v>
      </c>
      <c r="I1770" s="49" t="s">
        <v>8183</v>
      </c>
      <c r="J1770" s="45" t="s">
        <v>850</v>
      </c>
      <c r="K1770" s="107">
        <v>2</v>
      </c>
      <c r="L1770" s="17"/>
      <c r="M1770" s="17"/>
      <c r="N1770" s="17"/>
      <c r="O1770" s="17"/>
      <c r="P1770" s="17"/>
    </row>
    <row r="1771" spans="1:16" s="18" customFormat="1" ht="15" customHeight="1" x14ac:dyDescent="0.3">
      <c r="A1771" s="44"/>
      <c r="B1771" s="46"/>
      <c r="C1771" s="15" t="s">
        <v>263</v>
      </c>
      <c r="D1771" s="15" t="s">
        <v>263</v>
      </c>
      <c r="E1771" s="15"/>
      <c r="F1771" s="48"/>
      <c r="G1771" s="48"/>
      <c r="H1771" s="50"/>
      <c r="I1771" s="50"/>
      <c r="J1771" s="46"/>
      <c r="K1771" s="108"/>
      <c r="L1771" s="17"/>
      <c r="M1771" s="17"/>
      <c r="N1771" s="17"/>
      <c r="O1771" s="17"/>
      <c r="P1771" s="17"/>
    </row>
    <row r="1772" spans="1:16" s="18" customFormat="1" ht="15" customHeight="1" x14ac:dyDescent="0.3">
      <c r="A1772" s="43">
        <v>885</v>
      </c>
      <c r="B1772" s="45" t="s">
        <v>836</v>
      </c>
      <c r="C1772" s="15" t="s">
        <v>8184</v>
      </c>
      <c r="D1772" s="15" t="s">
        <v>8184</v>
      </c>
      <c r="E1772" s="15"/>
      <c r="F1772" s="47"/>
      <c r="G1772" s="47"/>
      <c r="H1772" s="49" t="s">
        <v>8185</v>
      </c>
      <c r="I1772" s="49" t="s">
        <v>8186</v>
      </c>
      <c r="J1772" s="45" t="s">
        <v>850</v>
      </c>
      <c r="K1772" s="107">
        <v>3</v>
      </c>
      <c r="L1772" s="17"/>
      <c r="M1772" s="17"/>
      <c r="N1772" s="17"/>
      <c r="O1772" s="17"/>
      <c r="P1772" s="17"/>
    </row>
    <row r="1773" spans="1:16" s="18" customFormat="1" ht="15" customHeight="1" x14ac:dyDescent="0.3">
      <c r="A1773" s="44"/>
      <c r="B1773" s="46"/>
      <c r="C1773" s="15" t="s">
        <v>263</v>
      </c>
      <c r="D1773" s="15" t="s">
        <v>263</v>
      </c>
      <c r="E1773" s="15"/>
      <c r="F1773" s="48"/>
      <c r="G1773" s="48"/>
      <c r="H1773" s="50"/>
      <c r="I1773" s="50"/>
      <c r="J1773" s="46"/>
      <c r="K1773" s="108"/>
      <c r="L1773" s="17"/>
      <c r="M1773" s="17"/>
      <c r="N1773" s="17"/>
      <c r="O1773" s="17"/>
      <c r="P1773" s="17"/>
    </row>
    <row r="1774" spans="1:16" s="18" customFormat="1" ht="15" customHeight="1" x14ac:dyDescent="0.3">
      <c r="A1774" s="43">
        <v>886</v>
      </c>
      <c r="B1774" s="45" t="s">
        <v>836</v>
      </c>
      <c r="C1774" s="15" t="s">
        <v>8187</v>
      </c>
      <c r="D1774" s="15" t="s">
        <v>8187</v>
      </c>
      <c r="E1774" s="15"/>
      <c r="F1774" s="47"/>
      <c r="G1774" s="47"/>
      <c r="H1774" s="49" t="s">
        <v>8188</v>
      </c>
      <c r="I1774" s="49" t="s">
        <v>8189</v>
      </c>
      <c r="J1774" s="45" t="s">
        <v>850</v>
      </c>
      <c r="K1774" s="107">
        <v>469</v>
      </c>
      <c r="L1774" s="19"/>
      <c r="M1774" s="19"/>
      <c r="N1774" s="19"/>
      <c r="O1774" s="19"/>
      <c r="P1774" s="19"/>
    </row>
    <row r="1775" spans="1:16" s="18" customFormat="1" ht="15" customHeight="1" x14ac:dyDescent="0.3">
      <c r="A1775" s="44"/>
      <c r="B1775" s="46"/>
      <c r="C1775" s="15" t="s">
        <v>263</v>
      </c>
      <c r="D1775" s="15" t="s">
        <v>263</v>
      </c>
      <c r="E1775" s="15"/>
      <c r="F1775" s="48"/>
      <c r="G1775" s="48"/>
      <c r="H1775" s="50"/>
      <c r="I1775" s="50"/>
      <c r="J1775" s="46"/>
      <c r="K1775" s="108"/>
      <c r="L1775" s="19"/>
      <c r="M1775" s="19"/>
      <c r="N1775" s="19"/>
      <c r="O1775" s="19"/>
      <c r="P1775" s="19"/>
    </row>
    <row r="1776" spans="1:16" s="18" customFormat="1" ht="15" customHeight="1" x14ac:dyDescent="0.3">
      <c r="A1776" s="43">
        <v>887</v>
      </c>
      <c r="B1776" s="45" t="s">
        <v>836</v>
      </c>
      <c r="C1776" s="15" t="s">
        <v>8190</v>
      </c>
      <c r="D1776" s="15" t="s">
        <v>8190</v>
      </c>
      <c r="E1776" s="15"/>
      <c r="F1776" s="47"/>
      <c r="G1776" s="47"/>
      <c r="H1776" s="49" t="s">
        <v>8191</v>
      </c>
      <c r="I1776" s="49" t="s">
        <v>8192</v>
      </c>
      <c r="J1776" s="45" t="s">
        <v>850</v>
      </c>
      <c r="K1776" s="107">
        <v>224</v>
      </c>
      <c r="L1776" s="19"/>
      <c r="M1776" s="19"/>
      <c r="N1776" s="19"/>
      <c r="O1776" s="19"/>
      <c r="P1776" s="19"/>
    </row>
    <row r="1777" spans="1:16" s="18" customFormat="1" ht="15" customHeight="1" x14ac:dyDescent="0.3">
      <c r="A1777" s="44"/>
      <c r="B1777" s="46"/>
      <c r="C1777" s="15" t="s">
        <v>263</v>
      </c>
      <c r="D1777" s="15" t="s">
        <v>263</v>
      </c>
      <c r="E1777" s="15"/>
      <c r="F1777" s="48"/>
      <c r="G1777" s="48"/>
      <c r="H1777" s="50"/>
      <c r="I1777" s="50"/>
      <c r="J1777" s="46"/>
      <c r="K1777" s="108"/>
      <c r="L1777" s="19"/>
      <c r="M1777" s="19"/>
      <c r="N1777" s="19"/>
      <c r="O1777" s="19"/>
      <c r="P1777" s="19"/>
    </row>
    <row r="1778" spans="1:16" s="18" customFormat="1" ht="15" customHeight="1" x14ac:dyDescent="0.3">
      <c r="A1778" s="43">
        <v>888</v>
      </c>
      <c r="B1778" s="45" t="s">
        <v>836</v>
      </c>
      <c r="C1778" s="15" t="s">
        <v>8193</v>
      </c>
      <c r="D1778" s="15" t="s">
        <v>8194</v>
      </c>
      <c r="E1778" s="15"/>
      <c r="F1778" s="47"/>
      <c r="G1778" s="47"/>
      <c r="H1778" s="49" t="s">
        <v>8195</v>
      </c>
      <c r="I1778" s="49" t="s">
        <v>8196</v>
      </c>
      <c r="J1778" s="45" t="s">
        <v>850</v>
      </c>
      <c r="K1778" s="107">
        <v>30</v>
      </c>
      <c r="L1778" s="19"/>
      <c r="M1778" s="19"/>
      <c r="N1778" s="19"/>
      <c r="O1778" s="19"/>
      <c r="P1778" s="19"/>
    </row>
    <row r="1779" spans="1:16" s="18" customFormat="1" ht="15" customHeight="1" x14ac:dyDescent="0.3">
      <c r="A1779" s="44"/>
      <c r="B1779" s="46"/>
      <c r="C1779" s="15" t="s">
        <v>8197</v>
      </c>
      <c r="D1779" s="15" t="s">
        <v>8198</v>
      </c>
      <c r="E1779" s="15"/>
      <c r="F1779" s="48"/>
      <c r="G1779" s="48"/>
      <c r="H1779" s="50"/>
      <c r="I1779" s="50"/>
      <c r="J1779" s="46"/>
      <c r="K1779" s="108"/>
      <c r="L1779" s="19"/>
      <c r="M1779" s="19"/>
      <c r="N1779" s="19"/>
      <c r="O1779" s="19"/>
      <c r="P1779" s="19"/>
    </row>
    <row r="1780" spans="1:16" s="18" customFormat="1" ht="15" customHeight="1" x14ac:dyDescent="0.3">
      <c r="A1780" s="43">
        <v>889</v>
      </c>
      <c r="B1780" s="45" t="s">
        <v>836</v>
      </c>
      <c r="C1780" s="15" t="s">
        <v>8199</v>
      </c>
      <c r="D1780" s="15" t="s">
        <v>8199</v>
      </c>
      <c r="E1780" s="15"/>
      <c r="F1780" s="47"/>
      <c r="G1780" s="47"/>
      <c r="H1780" s="49" t="s">
        <v>8200</v>
      </c>
      <c r="I1780" s="49" t="s">
        <v>8201</v>
      </c>
      <c r="J1780" s="45" t="s">
        <v>850</v>
      </c>
      <c r="K1780" s="107">
        <v>75</v>
      </c>
      <c r="L1780" s="19"/>
      <c r="M1780" s="19"/>
      <c r="N1780" s="19"/>
      <c r="O1780" s="19"/>
      <c r="P1780" s="19"/>
    </row>
    <row r="1781" spans="1:16" s="18" customFormat="1" ht="15" customHeight="1" x14ac:dyDescent="0.3">
      <c r="A1781" s="44"/>
      <c r="B1781" s="46"/>
      <c r="C1781" s="15" t="s">
        <v>263</v>
      </c>
      <c r="D1781" s="15" t="s">
        <v>263</v>
      </c>
      <c r="E1781" s="15"/>
      <c r="F1781" s="48"/>
      <c r="G1781" s="48"/>
      <c r="H1781" s="50"/>
      <c r="I1781" s="50"/>
      <c r="J1781" s="46"/>
      <c r="K1781" s="108"/>
      <c r="L1781" s="19"/>
      <c r="M1781" s="19"/>
      <c r="N1781" s="19"/>
      <c r="O1781" s="19"/>
      <c r="P1781" s="19"/>
    </row>
    <row r="1782" spans="1:16" s="18" customFormat="1" ht="15" customHeight="1" x14ac:dyDescent="0.3">
      <c r="A1782" s="43">
        <v>890</v>
      </c>
      <c r="B1782" s="45" t="s">
        <v>836</v>
      </c>
      <c r="C1782" s="15" t="s">
        <v>8202</v>
      </c>
      <c r="D1782" s="15" t="s">
        <v>8202</v>
      </c>
      <c r="E1782" s="15"/>
      <c r="F1782" s="47"/>
      <c r="G1782" s="47"/>
      <c r="H1782" s="49" t="s">
        <v>8203</v>
      </c>
      <c r="I1782" s="49" t="s">
        <v>8204</v>
      </c>
      <c r="J1782" s="45" t="s">
        <v>850</v>
      </c>
      <c r="K1782" s="107">
        <v>114</v>
      </c>
      <c r="L1782" s="19"/>
      <c r="M1782" s="19"/>
      <c r="N1782" s="19"/>
      <c r="O1782" s="19"/>
      <c r="P1782" s="19"/>
    </row>
    <row r="1783" spans="1:16" s="18" customFormat="1" ht="15" customHeight="1" x14ac:dyDescent="0.3">
      <c r="A1783" s="44"/>
      <c r="B1783" s="46"/>
      <c r="C1783" s="15" t="s">
        <v>263</v>
      </c>
      <c r="D1783" s="15" t="s">
        <v>263</v>
      </c>
      <c r="E1783" s="15"/>
      <c r="F1783" s="48"/>
      <c r="G1783" s="48"/>
      <c r="H1783" s="50"/>
      <c r="I1783" s="50"/>
      <c r="J1783" s="46"/>
      <c r="K1783" s="108"/>
      <c r="L1783" s="19"/>
      <c r="M1783" s="19"/>
      <c r="N1783" s="19"/>
      <c r="O1783" s="19"/>
      <c r="P1783" s="19"/>
    </row>
    <row r="1784" spans="1:16" s="18" customFormat="1" ht="15" customHeight="1" x14ac:dyDescent="0.3">
      <c r="A1784" s="43">
        <v>891</v>
      </c>
      <c r="B1784" s="45" t="s">
        <v>836</v>
      </c>
      <c r="C1784" s="15" t="s">
        <v>8205</v>
      </c>
      <c r="D1784" s="15" t="s">
        <v>8206</v>
      </c>
      <c r="E1784" s="15"/>
      <c r="F1784" s="47"/>
      <c r="G1784" s="47"/>
      <c r="H1784" s="49" t="s">
        <v>8207</v>
      </c>
      <c r="I1784" s="49" t="s">
        <v>8208</v>
      </c>
      <c r="J1784" s="45" t="s">
        <v>850</v>
      </c>
      <c r="K1784" s="107">
        <v>23</v>
      </c>
      <c r="L1784" s="19"/>
      <c r="M1784" s="19"/>
      <c r="N1784" s="19"/>
      <c r="O1784" s="19"/>
      <c r="P1784" s="19"/>
    </row>
    <row r="1785" spans="1:16" s="18" customFormat="1" ht="15" customHeight="1" x14ac:dyDescent="0.3">
      <c r="A1785" s="44"/>
      <c r="B1785" s="46"/>
      <c r="C1785" s="15" t="s">
        <v>1726</v>
      </c>
      <c r="D1785" s="15" t="s">
        <v>8209</v>
      </c>
      <c r="E1785" s="15"/>
      <c r="F1785" s="48"/>
      <c r="G1785" s="48"/>
      <c r="H1785" s="50"/>
      <c r="I1785" s="50"/>
      <c r="J1785" s="46"/>
      <c r="K1785" s="108"/>
      <c r="L1785" s="19"/>
      <c r="M1785" s="19"/>
      <c r="N1785" s="19"/>
      <c r="O1785" s="19"/>
      <c r="P1785" s="19"/>
    </row>
    <row r="1786" spans="1:16" s="18" customFormat="1" ht="15" customHeight="1" x14ac:dyDescent="0.3">
      <c r="A1786" s="43">
        <v>892</v>
      </c>
      <c r="B1786" s="45" t="s">
        <v>836</v>
      </c>
      <c r="C1786" s="15" t="s">
        <v>8210</v>
      </c>
      <c r="D1786" s="15" t="s">
        <v>8210</v>
      </c>
      <c r="E1786" s="15"/>
      <c r="F1786" s="47"/>
      <c r="G1786" s="47"/>
      <c r="H1786" s="49" t="s">
        <v>8211</v>
      </c>
      <c r="I1786" s="49" t="s">
        <v>8212</v>
      </c>
      <c r="J1786" s="45" t="s">
        <v>850</v>
      </c>
      <c r="K1786" s="107">
        <v>6</v>
      </c>
      <c r="L1786" s="17"/>
      <c r="M1786" s="17"/>
      <c r="N1786" s="17"/>
      <c r="O1786" s="17"/>
      <c r="P1786" s="17"/>
    </row>
    <row r="1787" spans="1:16" s="18" customFormat="1" ht="15" customHeight="1" x14ac:dyDescent="0.3">
      <c r="A1787" s="44"/>
      <c r="B1787" s="46"/>
      <c r="C1787" s="15" t="s">
        <v>263</v>
      </c>
      <c r="D1787" s="15" t="s">
        <v>263</v>
      </c>
      <c r="E1787" s="15"/>
      <c r="F1787" s="48"/>
      <c r="G1787" s="48"/>
      <c r="H1787" s="50"/>
      <c r="I1787" s="50"/>
      <c r="J1787" s="46"/>
      <c r="K1787" s="108"/>
      <c r="L1787" s="17"/>
      <c r="M1787" s="17"/>
      <c r="N1787" s="17"/>
      <c r="O1787" s="17"/>
      <c r="P1787" s="17"/>
    </row>
    <row r="1788" spans="1:16" s="18" customFormat="1" ht="15" customHeight="1" x14ac:dyDescent="0.3">
      <c r="A1788" s="43">
        <v>893</v>
      </c>
      <c r="B1788" s="45" t="s">
        <v>836</v>
      </c>
      <c r="C1788" s="15" t="s">
        <v>8213</v>
      </c>
      <c r="D1788" s="15" t="s">
        <v>8213</v>
      </c>
      <c r="E1788" s="15"/>
      <c r="F1788" s="47"/>
      <c r="G1788" s="47"/>
      <c r="H1788" s="49" t="s">
        <v>8214</v>
      </c>
      <c r="I1788" s="49" t="s">
        <v>8212</v>
      </c>
      <c r="J1788" s="45" t="s">
        <v>850</v>
      </c>
      <c r="K1788" s="107">
        <v>1</v>
      </c>
      <c r="L1788" s="17"/>
      <c r="M1788" s="17"/>
      <c r="N1788" s="17"/>
      <c r="O1788" s="17"/>
      <c r="P1788" s="17"/>
    </row>
    <row r="1789" spans="1:16" s="18" customFormat="1" ht="15" customHeight="1" x14ac:dyDescent="0.3">
      <c r="A1789" s="44"/>
      <c r="B1789" s="46"/>
      <c r="C1789" s="15" t="s">
        <v>263</v>
      </c>
      <c r="D1789" s="15" t="s">
        <v>263</v>
      </c>
      <c r="E1789" s="15"/>
      <c r="F1789" s="48"/>
      <c r="G1789" s="48"/>
      <c r="H1789" s="50"/>
      <c r="I1789" s="50"/>
      <c r="J1789" s="46"/>
      <c r="K1789" s="108"/>
      <c r="L1789" s="17"/>
      <c r="M1789" s="17"/>
      <c r="N1789" s="17"/>
      <c r="O1789" s="17"/>
      <c r="P1789" s="17"/>
    </row>
    <row r="1790" spans="1:16" s="18" customFormat="1" ht="15" customHeight="1" x14ac:dyDescent="0.3">
      <c r="A1790" s="43">
        <v>894</v>
      </c>
      <c r="B1790" s="45" t="s">
        <v>836</v>
      </c>
      <c r="C1790" s="15" t="s">
        <v>8215</v>
      </c>
      <c r="D1790" s="15" t="s">
        <v>8215</v>
      </c>
      <c r="E1790" s="15"/>
      <c r="F1790" s="47"/>
      <c r="G1790" s="47"/>
      <c r="H1790" s="49" t="s">
        <v>8216</v>
      </c>
      <c r="I1790" s="49" t="s">
        <v>8217</v>
      </c>
      <c r="J1790" s="45" t="s">
        <v>850</v>
      </c>
      <c r="K1790" s="107">
        <v>6</v>
      </c>
      <c r="L1790" s="17"/>
      <c r="M1790" s="17"/>
      <c r="N1790" s="17"/>
      <c r="O1790" s="17"/>
      <c r="P1790" s="17"/>
    </row>
    <row r="1791" spans="1:16" s="18" customFormat="1" ht="15" customHeight="1" x14ac:dyDescent="0.3">
      <c r="A1791" s="44"/>
      <c r="B1791" s="46"/>
      <c r="C1791" s="15" t="s">
        <v>263</v>
      </c>
      <c r="D1791" s="15" t="s">
        <v>263</v>
      </c>
      <c r="E1791" s="15"/>
      <c r="F1791" s="48"/>
      <c r="G1791" s="48"/>
      <c r="H1791" s="50"/>
      <c r="I1791" s="50"/>
      <c r="J1791" s="46"/>
      <c r="K1791" s="108"/>
      <c r="L1791" s="17"/>
      <c r="M1791" s="17"/>
      <c r="N1791" s="17"/>
      <c r="O1791" s="17"/>
      <c r="P1791" s="17"/>
    </row>
    <row r="1792" spans="1:16" s="18" customFormat="1" ht="15" customHeight="1" x14ac:dyDescent="0.3">
      <c r="A1792" s="43">
        <v>895</v>
      </c>
      <c r="B1792" s="45" t="s">
        <v>836</v>
      </c>
      <c r="C1792" s="15" t="s">
        <v>8218</v>
      </c>
      <c r="D1792" s="15" t="s">
        <v>8218</v>
      </c>
      <c r="E1792" s="15"/>
      <c r="F1792" s="47"/>
      <c r="G1792" s="47"/>
      <c r="H1792" s="49" t="s">
        <v>8219</v>
      </c>
      <c r="I1792" s="49" t="s">
        <v>8220</v>
      </c>
      <c r="J1792" s="45" t="s">
        <v>850</v>
      </c>
      <c r="K1792" s="107">
        <v>9</v>
      </c>
      <c r="L1792" s="17"/>
      <c r="M1792" s="17"/>
      <c r="N1792" s="17"/>
      <c r="O1792" s="17"/>
      <c r="P1792" s="17"/>
    </row>
    <row r="1793" spans="1:16" s="18" customFormat="1" ht="15" customHeight="1" x14ac:dyDescent="0.3">
      <c r="A1793" s="44"/>
      <c r="B1793" s="46"/>
      <c r="C1793" s="15" t="s">
        <v>263</v>
      </c>
      <c r="D1793" s="15" t="s">
        <v>263</v>
      </c>
      <c r="E1793" s="15"/>
      <c r="F1793" s="48"/>
      <c r="G1793" s="48"/>
      <c r="H1793" s="50"/>
      <c r="I1793" s="50"/>
      <c r="J1793" s="46"/>
      <c r="K1793" s="108"/>
      <c r="L1793" s="17"/>
      <c r="M1793" s="17"/>
      <c r="N1793" s="17"/>
      <c r="O1793" s="17"/>
      <c r="P1793" s="17"/>
    </row>
    <row r="1794" spans="1:16" s="18" customFormat="1" ht="15" customHeight="1" x14ac:dyDescent="0.3">
      <c r="A1794" s="43">
        <v>896</v>
      </c>
      <c r="B1794" s="45" t="s">
        <v>836</v>
      </c>
      <c r="C1794" s="15" t="s">
        <v>8221</v>
      </c>
      <c r="D1794" s="15" t="s">
        <v>8221</v>
      </c>
      <c r="E1794" s="15"/>
      <c r="F1794" s="47"/>
      <c r="G1794" s="47"/>
      <c r="H1794" s="49" t="s">
        <v>8222</v>
      </c>
      <c r="I1794" s="49" t="s">
        <v>8212</v>
      </c>
      <c r="J1794" s="45" t="s">
        <v>850</v>
      </c>
      <c r="K1794" s="107">
        <v>10</v>
      </c>
      <c r="L1794" s="17"/>
      <c r="M1794" s="17"/>
      <c r="N1794" s="17"/>
      <c r="O1794" s="17"/>
      <c r="P1794" s="17"/>
    </row>
    <row r="1795" spans="1:16" s="18" customFormat="1" ht="15" customHeight="1" x14ac:dyDescent="0.3">
      <c r="A1795" s="44"/>
      <c r="B1795" s="46"/>
      <c r="C1795" s="15" t="s">
        <v>263</v>
      </c>
      <c r="D1795" s="15" t="s">
        <v>263</v>
      </c>
      <c r="E1795" s="15"/>
      <c r="F1795" s="48"/>
      <c r="G1795" s="48"/>
      <c r="H1795" s="50"/>
      <c r="I1795" s="50"/>
      <c r="J1795" s="46"/>
      <c r="K1795" s="108"/>
      <c r="L1795" s="17"/>
      <c r="M1795" s="17"/>
      <c r="N1795" s="17"/>
      <c r="O1795" s="17"/>
      <c r="P1795" s="17"/>
    </row>
    <row r="1796" spans="1:16" s="18" customFormat="1" ht="15" customHeight="1" x14ac:dyDescent="0.3">
      <c r="A1796" s="43">
        <v>897</v>
      </c>
      <c r="B1796" s="45" t="s">
        <v>836</v>
      </c>
      <c r="C1796" s="15" t="s">
        <v>8215</v>
      </c>
      <c r="D1796" s="15" t="s">
        <v>8215</v>
      </c>
      <c r="E1796" s="15"/>
      <c r="F1796" s="47"/>
      <c r="G1796" s="47"/>
      <c r="H1796" s="49" t="s">
        <v>8223</v>
      </c>
      <c r="I1796" s="49" t="s">
        <v>8217</v>
      </c>
      <c r="J1796" s="45" t="s">
        <v>850</v>
      </c>
      <c r="K1796" s="107">
        <v>9</v>
      </c>
      <c r="L1796" s="17"/>
      <c r="M1796" s="17"/>
      <c r="N1796" s="17"/>
      <c r="O1796" s="17"/>
      <c r="P1796" s="17"/>
    </row>
    <row r="1797" spans="1:16" s="18" customFormat="1" ht="15" customHeight="1" x14ac:dyDescent="0.3">
      <c r="A1797" s="44"/>
      <c r="B1797" s="46"/>
      <c r="C1797" s="15" t="s">
        <v>263</v>
      </c>
      <c r="D1797" s="15" t="s">
        <v>263</v>
      </c>
      <c r="E1797" s="15"/>
      <c r="F1797" s="48"/>
      <c r="G1797" s="48"/>
      <c r="H1797" s="50"/>
      <c r="I1797" s="50"/>
      <c r="J1797" s="46"/>
      <c r="K1797" s="108"/>
      <c r="L1797" s="17"/>
      <c r="M1797" s="17"/>
      <c r="N1797" s="17"/>
      <c r="O1797" s="17"/>
      <c r="P1797" s="17"/>
    </row>
    <row r="1798" spans="1:16" s="18" customFormat="1" ht="15" customHeight="1" x14ac:dyDescent="0.3">
      <c r="A1798" s="43">
        <v>898</v>
      </c>
      <c r="B1798" s="45" t="s">
        <v>836</v>
      </c>
      <c r="C1798" s="15" t="s">
        <v>8218</v>
      </c>
      <c r="D1798" s="15" t="s">
        <v>8218</v>
      </c>
      <c r="E1798" s="15"/>
      <c r="F1798" s="47"/>
      <c r="G1798" s="47"/>
      <c r="H1798" s="49" t="s">
        <v>8224</v>
      </c>
      <c r="I1798" s="49" t="s">
        <v>8220</v>
      </c>
      <c r="J1798" s="45" t="s">
        <v>850</v>
      </c>
      <c r="K1798" s="107">
        <v>10</v>
      </c>
      <c r="L1798" s="17"/>
      <c r="M1798" s="17"/>
      <c r="N1798" s="17"/>
      <c r="O1798" s="17"/>
      <c r="P1798" s="17"/>
    </row>
    <row r="1799" spans="1:16" s="18" customFormat="1" ht="15" customHeight="1" x14ac:dyDescent="0.3">
      <c r="A1799" s="44"/>
      <c r="B1799" s="46"/>
      <c r="C1799" s="15" t="s">
        <v>263</v>
      </c>
      <c r="D1799" s="15" t="s">
        <v>263</v>
      </c>
      <c r="E1799" s="15"/>
      <c r="F1799" s="48"/>
      <c r="G1799" s="48"/>
      <c r="H1799" s="50"/>
      <c r="I1799" s="50"/>
      <c r="J1799" s="46"/>
      <c r="K1799" s="108"/>
      <c r="L1799" s="17"/>
      <c r="M1799" s="17"/>
      <c r="N1799" s="17"/>
      <c r="O1799" s="17"/>
      <c r="P1799" s="17"/>
    </row>
    <row r="1800" spans="1:16" s="18" customFormat="1" ht="15" customHeight="1" x14ac:dyDescent="0.3">
      <c r="A1800" s="43">
        <v>899</v>
      </c>
      <c r="B1800" s="45" t="s">
        <v>836</v>
      </c>
      <c r="C1800" s="15" t="s">
        <v>8221</v>
      </c>
      <c r="D1800" s="15" t="s">
        <v>8221</v>
      </c>
      <c r="E1800" s="15"/>
      <c r="F1800" s="47"/>
      <c r="G1800" s="47"/>
      <c r="H1800" s="49" t="s">
        <v>8225</v>
      </c>
      <c r="I1800" s="49" t="s">
        <v>8212</v>
      </c>
      <c r="J1800" s="45" t="s">
        <v>850</v>
      </c>
      <c r="K1800" s="107">
        <v>10</v>
      </c>
      <c r="L1800" s="17"/>
      <c r="M1800" s="17"/>
      <c r="N1800" s="17"/>
      <c r="O1800" s="17"/>
      <c r="P1800" s="17"/>
    </row>
    <row r="1801" spans="1:16" s="18" customFormat="1" ht="15" customHeight="1" x14ac:dyDescent="0.3">
      <c r="A1801" s="44"/>
      <c r="B1801" s="46"/>
      <c r="C1801" s="15" t="s">
        <v>263</v>
      </c>
      <c r="D1801" s="15" t="s">
        <v>263</v>
      </c>
      <c r="E1801" s="15"/>
      <c r="F1801" s="48"/>
      <c r="G1801" s="48"/>
      <c r="H1801" s="50"/>
      <c r="I1801" s="50"/>
      <c r="J1801" s="46"/>
      <c r="K1801" s="108"/>
      <c r="L1801" s="17"/>
      <c r="M1801" s="17"/>
      <c r="N1801" s="17"/>
      <c r="O1801" s="17"/>
      <c r="P1801" s="17"/>
    </row>
    <row r="1802" spans="1:16" s="18" customFormat="1" ht="15" customHeight="1" x14ac:dyDescent="0.3">
      <c r="A1802" s="43">
        <v>900</v>
      </c>
      <c r="B1802" s="45" t="s">
        <v>836</v>
      </c>
      <c r="C1802" s="15" t="s">
        <v>8226</v>
      </c>
      <c r="D1802" s="15" t="s">
        <v>8226</v>
      </c>
      <c r="E1802" s="15"/>
      <c r="F1802" s="47"/>
      <c r="G1802" s="47"/>
      <c r="H1802" s="49" t="s">
        <v>8227</v>
      </c>
      <c r="I1802" s="49" t="s">
        <v>8228</v>
      </c>
      <c r="J1802" s="45" t="s">
        <v>850</v>
      </c>
      <c r="K1802" s="107">
        <v>28</v>
      </c>
      <c r="L1802" s="17"/>
      <c r="M1802" s="17"/>
      <c r="N1802" s="17"/>
      <c r="O1802" s="17"/>
      <c r="P1802" s="17"/>
    </row>
    <row r="1803" spans="1:16" s="18" customFormat="1" ht="15" customHeight="1" x14ac:dyDescent="0.3">
      <c r="A1803" s="44"/>
      <c r="B1803" s="46"/>
      <c r="C1803" s="15" t="s">
        <v>263</v>
      </c>
      <c r="D1803" s="15" t="s">
        <v>263</v>
      </c>
      <c r="E1803" s="15"/>
      <c r="F1803" s="48"/>
      <c r="G1803" s="48"/>
      <c r="H1803" s="50"/>
      <c r="I1803" s="50"/>
      <c r="J1803" s="46"/>
      <c r="K1803" s="108"/>
      <c r="L1803" s="17"/>
      <c r="M1803" s="17"/>
      <c r="N1803" s="17"/>
      <c r="O1803" s="17"/>
      <c r="P1803" s="17"/>
    </row>
    <row r="1804" spans="1:16" s="18" customFormat="1" ht="15" customHeight="1" x14ac:dyDescent="0.3">
      <c r="A1804" s="43">
        <v>901</v>
      </c>
      <c r="B1804" s="45" t="s">
        <v>836</v>
      </c>
      <c r="C1804" s="15" t="s">
        <v>8229</v>
      </c>
      <c r="D1804" s="15" t="s">
        <v>8229</v>
      </c>
      <c r="E1804" s="15"/>
      <c r="F1804" s="47"/>
      <c r="G1804" s="47"/>
      <c r="H1804" s="49" t="s">
        <v>8230</v>
      </c>
      <c r="I1804" s="49" t="s">
        <v>8231</v>
      </c>
      <c r="J1804" s="45" t="s">
        <v>850</v>
      </c>
      <c r="K1804" s="107">
        <v>33</v>
      </c>
      <c r="L1804" s="17"/>
      <c r="M1804" s="17"/>
      <c r="N1804" s="17"/>
      <c r="O1804" s="17"/>
      <c r="P1804" s="17"/>
    </row>
    <row r="1805" spans="1:16" s="18" customFormat="1" ht="15" customHeight="1" x14ac:dyDescent="0.3">
      <c r="A1805" s="44"/>
      <c r="B1805" s="46"/>
      <c r="C1805" s="15" t="s">
        <v>263</v>
      </c>
      <c r="D1805" s="15" t="s">
        <v>263</v>
      </c>
      <c r="E1805" s="15"/>
      <c r="F1805" s="48"/>
      <c r="G1805" s="48"/>
      <c r="H1805" s="50"/>
      <c r="I1805" s="50"/>
      <c r="J1805" s="46"/>
      <c r="K1805" s="108"/>
      <c r="L1805" s="17"/>
      <c r="M1805" s="17"/>
      <c r="N1805" s="17"/>
      <c r="O1805" s="17"/>
      <c r="P1805" s="17"/>
    </row>
    <row r="1806" spans="1:16" s="18" customFormat="1" ht="15" customHeight="1" x14ac:dyDescent="0.3">
      <c r="A1806" s="43">
        <v>902</v>
      </c>
      <c r="B1806" s="45" t="s">
        <v>836</v>
      </c>
      <c r="C1806" s="15" t="s">
        <v>8232</v>
      </c>
      <c r="D1806" s="15" t="s">
        <v>8232</v>
      </c>
      <c r="E1806" s="15"/>
      <c r="F1806" s="47"/>
      <c r="G1806" s="47"/>
      <c r="H1806" s="49" t="s">
        <v>8233</v>
      </c>
      <c r="I1806" s="49" t="s">
        <v>8231</v>
      </c>
      <c r="J1806" s="45" t="s">
        <v>850</v>
      </c>
      <c r="K1806" s="107">
        <v>7</v>
      </c>
      <c r="L1806" s="17"/>
      <c r="M1806" s="17"/>
      <c r="N1806" s="17"/>
      <c r="O1806" s="17"/>
      <c r="P1806" s="17"/>
    </row>
    <row r="1807" spans="1:16" s="18" customFormat="1" ht="15" customHeight="1" x14ac:dyDescent="0.3">
      <c r="A1807" s="44"/>
      <c r="B1807" s="46"/>
      <c r="C1807" s="15" t="s">
        <v>263</v>
      </c>
      <c r="D1807" s="15" t="s">
        <v>263</v>
      </c>
      <c r="E1807" s="15"/>
      <c r="F1807" s="48"/>
      <c r="G1807" s="48"/>
      <c r="H1807" s="50"/>
      <c r="I1807" s="50"/>
      <c r="J1807" s="46"/>
      <c r="K1807" s="108"/>
      <c r="L1807" s="17"/>
      <c r="M1807" s="17"/>
      <c r="N1807" s="17"/>
      <c r="O1807" s="17"/>
      <c r="P1807" s="17"/>
    </row>
    <row r="1808" spans="1:16" s="18" customFormat="1" ht="15" customHeight="1" x14ac:dyDescent="0.3">
      <c r="A1808" s="43">
        <v>903</v>
      </c>
      <c r="B1808" s="45" t="s">
        <v>836</v>
      </c>
      <c r="C1808" s="15"/>
      <c r="D1808" s="15" t="s">
        <v>6005</v>
      </c>
      <c r="E1808" s="15"/>
      <c r="F1808" s="47"/>
      <c r="G1808" s="47"/>
      <c r="H1808" s="49" t="s">
        <v>8233</v>
      </c>
      <c r="I1808" s="49" t="s">
        <v>8231</v>
      </c>
      <c r="J1808" s="45" t="s">
        <v>850</v>
      </c>
      <c r="K1808" s="107">
        <v>17</v>
      </c>
      <c r="L1808" s="17"/>
      <c r="M1808" s="17"/>
      <c r="N1808" s="17"/>
      <c r="O1808" s="17"/>
      <c r="P1808" s="17"/>
    </row>
    <row r="1809" spans="1:16" s="18" customFormat="1" ht="15" customHeight="1" x14ac:dyDescent="0.3">
      <c r="A1809" s="44"/>
      <c r="B1809" s="46"/>
      <c r="C1809" s="15" t="s">
        <v>3795</v>
      </c>
      <c r="D1809" s="15" t="s">
        <v>3795</v>
      </c>
      <c r="E1809" s="15"/>
      <c r="F1809" s="48"/>
      <c r="G1809" s="48"/>
      <c r="H1809" s="50"/>
      <c r="I1809" s="50"/>
      <c r="J1809" s="46"/>
      <c r="K1809" s="108"/>
      <c r="L1809" s="17"/>
      <c r="M1809" s="17"/>
      <c r="N1809" s="17"/>
      <c r="O1809" s="17"/>
      <c r="P1809" s="17"/>
    </row>
    <row r="1810" spans="1:16" s="18" customFormat="1" ht="15" customHeight="1" x14ac:dyDescent="0.3">
      <c r="A1810" s="43">
        <v>904</v>
      </c>
      <c r="B1810" s="45" t="s">
        <v>836</v>
      </c>
      <c r="C1810" s="15" t="s">
        <v>8234</v>
      </c>
      <c r="D1810" s="15" t="s">
        <v>8234</v>
      </c>
      <c r="E1810" s="15"/>
      <c r="F1810" s="47"/>
      <c r="G1810" s="47"/>
      <c r="H1810" s="49" t="s">
        <v>8235</v>
      </c>
      <c r="I1810" s="49" t="s">
        <v>8228</v>
      </c>
      <c r="J1810" s="45" t="s">
        <v>850</v>
      </c>
      <c r="K1810" s="107">
        <v>17</v>
      </c>
      <c r="L1810" s="17"/>
      <c r="M1810" s="17"/>
      <c r="N1810" s="17"/>
      <c r="O1810" s="17"/>
      <c r="P1810" s="17"/>
    </row>
    <row r="1811" spans="1:16" s="18" customFormat="1" ht="15" customHeight="1" x14ac:dyDescent="0.3">
      <c r="A1811" s="44"/>
      <c r="B1811" s="46"/>
      <c r="C1811" s="15" t="s">
        <v>263</v>
      </c>
      <c r="D1811" s="15" t="s">
        <v>263</v>
      </c>
      <c r="E1811" s="15"/>
      <c r="F1811" s="48"/>
      <c r="G1811" s="48"/>
      <c r="H1811" s="50"/>
      <c r="I1811" s="50"/>
      <c r="J1811" s="46"/>
      <c r="K1811" s="108"/>
      <c r="L1811" s="17"/>
      <c r="M1811" s="17"/>
      <c r="N1811" s="17"/>
      <c r="O1811" s="17"/>
      <c r="P1811" s="17"/>
    </row>
    <row r="1812" spans="1:16" s="18" customFormat="1" ht="15" customHeight="1" x14ac:dyDescent="0.3">
      <c r="A1812" s="43">
        <v>905</v>
      </c>
      <c r="B1812" s="45" t="s">
        <v>836</v>
      </c>
      <c r="C1812" s="15" t="s">
        <v>8236</v>
      </c>
      <c r="D1812" s="15" t="s">
        <v>8236</v>
      </c>
      <c r="E1812" s="15"/>
      <c r="F1812" s="47"/>
      <c r="G1812" s="47"/>
      <c r="H1812" s="49" t="s">
        <v>8237</v>
      </c>
      <c r="I1812" s="49" t="s">
        <v>8228</v>
      </c>
      <c r="J1812" s="45" t="s">
        <v>850</v>
      </c>
      <c r="K1812" s="107">
        <v>4</v>
      </c>
      <c r="L1812" s="17"/>
      <c r="M1812" s="17"/>
      <c r="N1812" s="17"/>
      <c r="O1812" s="17"/>
      <c r="P1812" s="17"/>
    </row>
    <row r="1813" spans="1:16" s="18" customFormat="1" ht="15" customHeight="1" x14ac:dyDescent="0.3">
      <c r="A1813" s="44"/>
      <c r="B1813" s="46"/>
      <c r="C1813" s="15" t="s">
        <v>263</v>
      </c>
      <c r="D1813" s="15" t="s">
        <v>263</v>
      </c>
      <c r="E1813" s="15"/>
      <c r="F1813" s="48"/>
      <c r="G1813" s="48"/>
      <c r="H1813" s="50"/>
      <c r="I1813" s="50"/>
      <c r="J1813" s="46"/>
      <c r="K1813" s="108"/>
      <c r="L1813" s="17"/>
      <c r="M1813" s="17"/>
      <c r="N1813" s="17"/>
      <c r="O1813" s="17"/>
      <c r="P1813" s="17"/>
    </row>
    <row r="1814" spans="1:16" s="18" customFormat="1" ht="15" customHeight="1" x14ac:dyDescent="0.3">
      <c r="A1814" s="43">
        <v>906</v>
      </c>
      <c r="B1814" s="45" t="s">
        <v>836</v>
      </c>
      <c r="C1814" s="15" t="s">
        <v>8238</v>
      </c>
      <c r="D1814" s="15" t="s">
        <v>8238</v>
      </c>
      <c r="E1814" s="15"/>
      <c r="F1814" s="47"/>
      <c r="G1814" s="47"/>
      <c r="H1814" s="49" t="s">
        <v>8239</v>
      </c>
      <c r="I1814" s="49" t="s">
        <v>8231</v>
      </c>
      <c r="J1814" s="45" t="s">
        <v>850</v>
      </c>
      <c r="K1814" s="107">
        <v>13</v>
      </c>
      <c r="L1814" s="17"/>
      <c r="M1814" s="17"/>
      <c r="N1814" s="17"/>
      <c r="O1814" s="17"/>
      <c r="P1814" s="17"/>
    </row>
    <row r="1815" spans="1:16" s="18" customFormat="1" ht="15" customHeight="1" x14ac:dyDescent="0.3">
      <c r="A1815" s="44"/>
      <c r="B1815" s="46"/>
      <c r="C1815" s="15" t="s">
        <v>263</v>
      </c>
      <c r="D1815" s="15" t="s">
        <v>263</v>
      </c>
      <c r="E1815" s="15"/>
      <c r="F1815" s="48"/>
      <c r="G1815" s="48"/>
      <c r="H1815" s="50"/>
      <c r="I1815" s="50"/>
      <c r="J1815" s="46"/>
      <c r="K1815" s="108"/>
      <c r="L1815" s="17"/>
      <c r="M1815" s="17"/>
      <c r="N1815" s="17"/>
      <c r="O1815" s="17"/>
      <c r="P1815" s="17"/>
    </row>
    <row r="1816" spans="1:16" s="18" customFormat="1" ht="15" customHeight="1" x14ac:dyDescent="0.3">
      <c r="A1816" s="43">
        <v>907</v>
      </c>
      <c r="B1816" s="45" t="s">
        <v>836</v>
      </c>
      <c r="C1816" s="15" t="s">
        <v>8240</v>
      </c>
      <c r="D1816" s="15" t="s">
        <v>8240</v>
      </c>
      <c r="E1816" s="15"/>
      <c r="F1816" s="47"/>
      <c r="G1816" s="47"/>
      <c r="H1816" s="49" t="s">
        <v>8241</v>
      </c>
      <c r="I1816" s="49" t="s">
        <v>8242</v>
      </c>
      <c r="J1816" s="45" t="s">
        <v>850</v>
      </c>
      <c r="K1816" s="107">
        <v>2</v>
      </c>
      <c r="L1816" s="17"/>
      <c r="M1816" s="17"/>
      <c r="N1816" s="17"/>
      <c r="O1816" s="17"/>
      <c r="P1816" s="17"/>
    </row>
    <row r="1817" spans="1:16" s="18" customFormat="1" ht="15" customHeight="1" x14ac:dyDescent="0.3">
      <c r="A1817" s="44"/>
      <c r="B1817" s="46"/>
      <c r="C1817" s="15" t="s">
        <v>263</v>
      </c>
      <c r="D1817" s="15" t="s">
        <v>263</v>
      </c>
      <c r="E1817" s="15"/>
      <c r="F1817" s="48"/>
      <c r="G1817" s="48"/>
      <c r="H1817" s="50"/>
      <c r="I1817" s="50"/>
      <c r="J1817" s="46"/>
      <c r="K1817" s="108"/>
      <c r="L1817" s="17"/>
      <c r="M1817" s="17"/>
      <c r="N1817" s="17"/>
      <c r="O1817" s="17"/>
      <c r="P1817" s="17"/>
    </row>
    <row r="1818" spans="1:16" s="18" customFormat="1" ht="15" customHeight="1" x14ac:dyDescent="0.3">
      <c r="A1818" s="43">
        <v>908</v>
      </c>
      <c r="B1818" s="45" t="s">
        <v>836</v>
      </c>
      <c r="C1818" s="15" t="s">
        <v>8243</v>
      </c>
      <c r="D1818" s="15" t="s">
        <v>8243</v>
      </c>
      <c r="E1818" s="15"/>
      <c r="F1818" s="47"/>
      <c r="G1818" s="47"/>
      <c r="H1818" s="49" t="s">
        <v>8244</v>
      </c>
      <c r="I1818" s="49" t="s">
        <v>8228</v>
      </c>
      <c r="J1818" s="45" t="s">
        <v>850</v>
      </c>
      <c r="K1818" s="107">
        <v>3</v>
      </c>
      <c r="L1818" s="17"/>
      <c r="M1818" s="17"/>
      <c r="N1818" s="17"/>
      <c r="O1818" s="17"/>
      <c r="P1818" s="17"/>
    </row>
    <row r="1819" spans="1:16" s="18" customFormat="1" ht="15" customHeight="1" x14ac:dyDescent="0.3">
      <c r="A1819" s="44"/>
      <c r="B1819" s="46"/>
      <c r="C1819" s="15" t="s">
        <v>263</v>
      </c>
      <c r="D1819" s="15" t="s">
        <v>263</v>
      </c>
      <c r="E1819" s="15"/>
      <c r="F1819" s="48"/>
      <c r="G1819" s="48"/>
      <c r="H1819" s="50"/>
      <c r="I1819" s="50"/>
      <c r="J1819" s="46"/>
      <c r="K1819" s="108"/>
      <c r="L1819" s="17"/>
      <c r="M1819" s="17"/>
      <c r="N1819" s="17"/>
      <c r="O1819" s="17"/>
      <c r="P1819" s="17"/>
    </row>
    <row r="1820" spans="1:16" s="18" customFormat="1" ht="15" customHeight="1" x14ac:dyDescent="0.3">
      <c r="A1820" s="43">
        <v>909</v>
      </c>
      <c r="B1820" s="45" t="s">
        <v>836</v>
      </c>
      <c r="C1820" s="15" t="s">
        <v>8245</v>
      </c>
      <c r="D1820" s="15" t="s">
        <v>8245</v>
      </c>
      <c r="E1820" s="15"/>
      <c r="F1820" s="47"/>
      <c r="G1820" s="47"/>
      <c r="H1820" s="49" t="s">
        <v>8246</v>
      </c>
      <c r="I1820" s="49" t="s">
        <v>8247</v>
      </c>
      <c r="J1820" s="45" t="s">
        <v>850</v>
      </c>
      <c r="K1820" s="107">
        <v>3</v>
      </c>
      <c r="L1820" s="17"/>
      <c r="M1820" s="17"/>
      <c r="N1820" s="17"/>
      <c r="O1820" s="17"/>
      <c r="P1820" s="17"/>
    </row>
    <row r="1821" spans="1:16" s="18" customFormat="1" ht="15" customHeight="1" x14ac:dyDescent="0.3">
      <c r="A1821" s="44"/>
      <c r="B1821" s="46"/>
      <c r="C1821" s="15" t="s">
        <v>263</v>
      </c>
      <c r="D1821" s="15" t="s">
        <v>263</v>
      </c>
      <c r="E1821" s="15"/>
      <c r="F1821" s="48"/>
      <c r="G1821" s="48"/>
      <c r="H1821" s="50"/>
      <c r="I1821" s="50"/>
      <c r="J1821" s="46"/>
      <c r="K1821" s="108"/>
      <c r="L1821" s="17"/>
      <c r="M1821" s="17"/>
      <c r="N1821" s="17"/>
      <c r="O1821" s="17"/>
      <c r="P1821" s="17"/>
    </row>
    <row r="1822" spans="1:16" s="18" customFormat="1" ht="15" customHeight="1" x14ac:dyDescent="0.3">
      <c r="A1822" s="43">
        <v>910</v>
      </c>
      <c r="B1822" s="45" t="s">
        <v>836</v>
      </c>
      <c r="C1822" s="15" t="s">
        <v>8248</v>
      </c>
      <c r="D1822" s="15" t="s">
        <v>8248</v>
      </c>
      <c r="E1822" s="15"/>
      <c r="F1822" s="47"/>
      <c r="G1822" s="47"/>
      <c r="H1822" s="49" t="s">
        <v>8249</v>
      </c>
      <c r="I1822" s="49" t="s">
        <v>8250</v>
      </c>
      <c r="J1822" s="45" t="s">
        <v>850</v>
      </c>
      <c r="K1822" s="107">
        <v>8</v>
      </c>
      <c r="L1822" s="17"/>
      <c r="M1822" s="17"/>
      <c r="N1822" s="17"/>
      <c r="O1822" s="17"/>
      <c r="P1822" s="17"/>
    </row>
    <row r="1823" spans="1:16" s="18" customFormat="1" ht="15" customHeight="1" x14ac:dyDescent="0.3">
      <c r="A1823" s="44"/>
      <c r="B1823" s="46"/>
      <c r="C1823" s="15" t="s">
        <v>263</v>
      </c>
      <c r="D1823" s="15" t="s">
        <v>263</v>
      </c>
      <c r="E1823" s="15"/>
      <c r="F1823" s="48"/>
      <c r="G1823" s="48"/>
      <c r="H1823" s="50"/>
      <c r="I1823" s="50"/>
      <c r="J1823" s="46"/>
      <c r="K1823" s="108"/>
      <c r="L1823" s="17"/>
      <c r="M1823" s="17"/>
      <c r="N1823" s="17"/>
      <c r="O1823" s="17"/>
      <c r="P1823" s="17"/>
    </row>
    <row r="1824" spans="1:16" s="18" customFormat="1" ht="15" customHeight="1" x14ac:dyDescent="0.3">
      <c r="A1824" s="43">
        <v>911</v>
      </c>
      <c r="B1824" s="45" t="s">
        <v>836</v>
      </c>
      <c r="C1824" s="15" t="s">
        <v>8245</v>
      </c>
      <c r="D1824" s="15" t="s">
        <v>8245</v>
      </c>
      <c r="E1824" s="15"/>
      <c r="F1824" s="47"/>
      <c r="G1824" s="47"/>
      <c r="H1824" s="49" t="s">
        <v>8251</v>
      </c>
      <c r="I1824" s="49" t="s">
        <v>8247</v>
      </c>
      <c r="J1824" s="45" t="s">
        <v>850</v>
      </c>
      <c r="K1824" s="107">
        <v>8</v>
      </c>
      <c r="L1824" s="17"/>
      <c r="M1824" s="17"/>
      <c r="N1824" s="17"/>
      <c r="O1824" s="17"/>
      <c r="P1824" s="17"/>
    </row>
    <row r="1825" spans="1:16" s="18" customFormat="1" ht="15" customHeight="1" x14ac:dyDescent="0.3">
      <c r="A1825" s="44"/>
      <c r="B1825" s="46"/>
      <c r="C1825" s="15" t="s">
        <v>263</v>
      </c>
      <c r="D1825" s="15" t="s">
        <v>263</v>
      </c>
      <c r="E1825" s="15"/>
      <c r="F1825" s="48"/>
      <c r="G1825" s="48"/>
      <c r="H1825" s="50"/>
      <c r="I1825" s="50"/>
      <c r="J1825" s="46"/>
      <c r="K1825" s="108"/>
      <c r="L1825" s="17"/>
      <c r="M1825" s="17"/>
      <c r="N1825" s="17"/>
      <c r="O1825" s="17"/>
      <c r="P1825" s="17"/>
    </row>
    <row r="1826" spans="1:16" s="18" customFormat="1" ht="15" customHeight="1" x14ac:dyDescent="0.3">
      <c r="A1826" s="43">
        <v>912</v>
      </c>
      <c r="B1826" s="45" t="s">
        <v>836</v>
      </c>
      <c r="C1826" s="15" t="s">
        <v>8252</v>
      </c>
      <c r="D1826" s="15" t="s">
        <v>8252</v>
      </c>
      <c r="E1826" s="15"/>
      <c r="F1826" s="47"/>
      <c r="G1826" s="47"/>
      <c r="H1826" s="49" t="s">
        <v>8253</v>
      </c>
      <c r="I1826" s="49" t="s">
        <v>8250</v>
      </c>
      <c r="J1826" s="45" t="s">
        <v>850</v>
      </c>
      <c r="K1826" s="107">
        <v>5</v>
      </c>
      <c r="L1826" s="17"/>
      <c r="M1826" s="17"/>
      <c r="N1826" s="17"/>
      <c r="O1826" s="17"/>
      <c r="P1826" s="17"/>
    </row>
    <row r="1827" spans="1:16" s="18" customFormat="1" ht="15" customHeight="1" x14ac:dyDescent="0.3">
      <c r="A1827" s="44"/>
      <c r="B1827" s="46"/>
      <c r="C1827" s="15" t="s">
        <v>263</v>
      </c>
      <c r="D1827" s="15" t="s">
        <v>263</v>
      </c>
      <c r="E1827" s="15"/>
      <c r="F1827" s="48"/>
      <c r="G1827" s="48"/>
      <c r="H1827" s="50"/>
      <c r="I1827" s="50"/>
      <c r="J1827" s="46"/>
      <c r="K1827" s="108"/>
      <c r="L1827" s="17"/>
      <c r="M1827" s="17"/>
      <c r="N1827" s="17"/>
      <c r="O1827" s="17"/>
      <c r="P1827" s="17"/>
    </row>
    <row r="1828" spans="1:16" s="18" customFormat="1" ht="15" customHeight="1" x14ac:dyDescent="0.3">
      <c r="A1828" s="43">
        <v>913</v>
      </c>
      <c r="B1828" s="45" t="s">
        <v>836</v>
      </c>
      <c r="C1828" s="15" t="s">
        <v>8254</v>
      </c>
      <c r="D1828" s="15" t="s">
        <v>8254</v>
      </c>
      <c r="E1828" s="15"/>
      <c r="F1828" s="47"/>
      <c r="G1828" s="47"/>
      <c r="H1828" s="49" t="s">
        <v>8255</v>
      </c>
      <c r="I1828" s="49" t="s">
        <v>8256</v>
      </c>
      <c r="J1828" s="45" t="s">
        <v>850</v>
      </c>
      <c r="K1828" s="107">
        <v>2</v>
      </c>
      <c r="L1828" s="17"/>
      <c r="M1828" s="17"/>
      <c r="N1828" s="17"/>
      <c r="O1828" s="17"/>
      <c r="P1828" s="17"/>
    </row>
    <row r="1829" spans="1:16" s="18" customFormat="1" ht="15" customHeight="1" x14ac:dyDescent="0.3">
      <c r="A1829" s="44"/>
      <c r="B1829" s="46"/>
      <c r="C1829" s="15" t="s">
        <v>263</v>
      </c>
      <c r="D1829" s="15" t="s">
        <v>263</v>
      </c>
      <c r="E1829" s="15"/>
      <c r="F1829" s="48"/>
      <c r="G1829" s="48"/>
      <c r="H1829" s="50"/>
      <c r="I1829" s="50"/>
      <c r="J1829" s="46"/>
      <c r="K1829" s="108"/>
      <c r="L1829" s="17"/>
      <c r="M1829" s="17"/>
      <c r="N1829" s="17"/>
      <c r="O1829" s="17"/>
      <c r="P1829" s="17"/>
    </row>
    <row r="1830" spans="1:16" s="18" customFormat="1" ht="15" customHeight="1" x14ac:dyDescent="0.3">
      <c r="A1830" s="43">
        <v>914</v>
      </c>
      <c r="B1830" s="45" t="s">
        <v>836</v>
      </c>
      <c r="C1830" s="15" t="s">
        <v>8257</v>
      </c>
      <c r="D1830" s="15" t="s">
        <v>8257</v>
      </c>
      <c r="E1830" s="15"/>
      <c r="F1830" s="47"/>
      <c r="G1830" s="47"/>
      <c r="H1830" s="49" t="s">
        <v>8258</v>
      </c>
      <c r="I1830" s="49" t="s">
        <v>8259</v>
      </c>
      <c r="J1830" s="45" t="s">
        <v>850</v>
      </c>
      <c r="K1830" s="107">
        <v>2</v>
      </c>
      <c r="L1830" s="17"/>
      <c r="M1830" s="17"/>
      <c r="N1830" s="17"/>
      <c r="O1830" s="17"/>
      <c r="P1830" s="17"/>
    </row>
    <row r="1831" spans="1:16" s="18" customFormat="1" ht="15" customHeight="1" x14ac:dyDescent="0.3">
      <c r="A1831" s="44"/>
      <c r="B1831" s="46"/>
      <c r="C1831" s="15" t="s">
        <v>263</v>
      </c>
      <c r="D1831" s="15" t="s">
        <v>263</v>
      </c>
      <c r="E1831" s="15"/>
      <c r="F1831" s="48"/>
      <c r="G1831" s="48"/>
      <c r="H1831" s="50"/>
      <c r="I1831" s="50"/>
      <c r="J1831" s="46"/>
      <c r="K1831" s="108"/>
      <c r="L1831" s="17"/>
      <c r="M1831" s="17"/>
      <c r="N1831" s="17"/>
      <c r="O1831" s="17"/>
      <c r="P1831" s="17"/>
    </row>
    <row r="1832" spans="1:16" s="18" customFormat="1" ht="15" customHeight="1" x14ac:dyDescent="0.3">
      <c r="A1832" s="43">
        <v>915</v>
      </c>
      <c r="B1832" s="45" t="s">
        <v>836</v>
      </c>
      <c r="C1832" s="15" t="s">
        <v>8260</v>
      </c>
      <c r="D1832" s="15" t="s">
        <v>8260</v>
      </c>
      <c r="E1832" s="15"/>
      <c r="F1832" s="47"/>
      <c r="G1832" s="47"/>
      <c r="H1832" s="49" t="s">
        <v>8261</v>
      </c>
      <c r="I1832" s="49" t="s">
        <v>8262</v>
      </c>
      <c r="J1832" s="45" t="s">
        <v>850</v>
      </c>
      <c r="K1832" s="107">
        <v>2</v>
      </c>
      <c r="L1832" s="17"/>
      <c r="M1832" s="17"/>
      <c r="N1832" s="17"/>
      <c r="O1832" s="17"/>
      <c r="P1832" s="17"/>
    </row>
    <row r="1833" spans="1:16" s="18" customFormat="1" ht="15" customHeight="1" x14ac:dyDescent="0.3">
      <c r="A1833" s="44"/>
      <c r="B1833" s="46"/>
      <c r="C1833" s="15" t="s">
        <v>263</v>
      </c>
      <c r="D1833" s="15" t="s">
        <v>263</v>
      </c>
      <c r="E1833" s="15"/>
      <c r="F1833" s="48"/>
      <c r="G1833" s="48"/>
      <c r="H1833" s="50"/>
      <c r="I1833" s="50"/>
      <c r="J1833" s="46"/>
      <c r="K1833" s="108"/>
      <c r="L1833" s="17"/>
      <c r="M1833" s="17"/>
      <c r="N1833" s="17"/>
      <c r="O1833" s="17"/>
      <c r="P1833" s="17"/>
    </row>
    <row r="1834" spans="1:16" s="18" customFormat="1" ht="15" customHeight="1" x14ac:dyDescent="0.3">
      <c r="A1834" s="43">
        <v>916</v>
      </c>
      <c r="B1834" s="45" t="s">
        <v>836</v>
      </c>
      <c r="C1834" s="15" t="s">
        <v>8263</v>
      </c>
      <c r="D1834" s="15" t="s">
        <v>8263</v>
      </c>
      <c r="E1834" s="15"/>
      <c r="F1834" s="47"/>
      <c r="G1834" s="47"/>
      <c r="H1834" s="49" t="s">
        <v>8264</v>
      </c>
      <c r="I1834" s="49" t="s">
        <v>8256</v>
      </c>
      <c r="J1834" s="45" t="s">
        <v>850</v>
      </c>
      <c r="K1834" s="107">
        <v>2</v>
      </c>
      <c r="L1834" s="17"/>
      <c r="M1834" s="17"/>
      <c r="N1834" s="17"/>
      <c r="O1834" s="17"/>
      <c r="P1834" s="17"/>
    </row>
    <row r="1835" spans="1:16" s="18" customFormat="1" ht="15" customHeight="1" x14ac:dyDescent="0.3">
      <c r="A1835" s="44"/>
      <c r="B1835" s="46"/>
      <c r="C1835" s="15" t="s">
        <v>263</v>
      </c>
      <c r="D1835" s="15" t="s">
        <v>263</v>
      </c>
      <c r="E1835" s="15"/>
      <c r="F1835" s="48"/>
      <c r="G1835" s="48"/>
      <c r="H1835" s="50"/>
      <c r="I1835" s="50"/>
      <c r="J1835" s="46"/>
      <c r="K1835" s="108"/>
      <c r="L1835" s="17"/>
      <c r="M1835" s="17"/>
      <c r="N1835" s="17"/>
      <c r="O1835" s="17"/>
      <c r="P1835" s="17"/>
    </row>
    <row r="1836" spans="1:16" s="18" customFormat="1" ht="15" customHeight="1" x14ac:dyDescent="0.3">
      <c r="A1836" s="43">
        <v>917</v>
      </c>
      <c r="B1836" s="45" t="s">
        <v>836</v>
      </c>
      <c r="C1836" s="15" t="s">
        <v>8265</v>
      </c>
      <c r="D1836" s="15" t="s">
        <v>8265</v>
      </c>
      <c r="E1836" s="15"/>
      <c r="F1836" s="47"/>
      <c r="G1836" s="47"/>
      <c r="H1836" s="49" t="s">
        <v>8266</v>
      </c>
      <c r="I1836" s="49" t="s">
        <v>8267</v>
      </c>
      <c r="J1836" s="45" t="s">
        <v>850</v>
      </c>
      <c r="K1836" s="107">
        <v>5</v>
      </c>
      <c r="L1836" s="19"/>
      <c r="M1836" s="19"/>
      <c r="N1836" s="19"/>
      <c r="O1836" s="19"/>
      <c r="P1836" s="19"/>
    </row>
    <row r="1837" spans="1:16" s="18" customFormat="1" ht="15" customHeight="1" x14ac:dyDescent="0.3">
      <c r="A1837" s="44"/>
      <c r="B1837" s="46"/>
      <c r="C1837" s="15" t="s">
        <v>263</v>
      </c>
      <c r="D1837" s="15" t="s">
        <v>263</v>
      </c>
      <c r="E1837" s="15"/>
      <c r="F1837" s="48"/>
      <c r="G1837" s="48"/>
      <c r="H1837" s="50"/>
      <c r="I1837" s="50"/>
      <c r="J1837" s="46"/>
      <c r="K1837" s="108"/>
      <c r="L1837" s="19"/>
      <c r="M1837" s="19"/>
      <c r="N1837" s="19"/>
      <c r="O1837" s="19"/>
      <c r="P1837" s="19"/>
    </row>
    <row r="1838" spans="1:16" s="18" customFormat="1" ht="15" customHeight="1" x14ac:dyDescent="0.3">
      <c r="A1838" s="43">
        <v>918</v>
      </c>
      <c r="B1838" s="45" t="s">
        <v>836</v>
      </c>
      <c r="C1838" s="15"/>
      <c r="D1838" s="15" t="s">
        <v>6005</v>
      </c>
      <c r="E1838" s="15"/>
      <c r="F1838" s="47"/>
      <c r="G1838" s="47"/>
      <c r="H1838" s="49" t="s">
        <v>8266</v>
      </c>
      <c r="I1838" s="49" t="s">
        <v>8267</v>
      </c>
      <c r="J1838" s="45" t="s">
        <v>850</v>
      </c>
      <c r="K1838" s="107">
        <v>13</v>
      </c>
      <c r="L1838" s="19"/>
      <c r="M1838" s="19"/>
      <c r="N1838" s="19"/>
      <c r="O1838" s="19"/>
      <c r="P1838" s="19"/>
    </row>
    <row r="1839" spans="1:16" s="18" customFormat="1" ht="15" customHeight="1" x14ac:dyDescent="0.3">
      <c r="A1839" s="44"/>
      <c r="B1839" s="46"/>
      <c r="C1839" s="15" t="s">
        <v>3795</v>
      </c>
      <c r="D1839" s="15" t="s">
        <v>3795</v>
      </c>
      <c r="E1839" s="15"/>
      <c r="F1839" s="48"/>
      <c r="G1839" s="48"/>
      <c r="H1839" s="50"/>
      <c r="I1839" s="50"/>
      <c r="J1839" s="46"/>
      <c r="K1839" s="108"/>
      <c r="L1839" s="19"/>
      <c r="M1839" s="19"/>
      <c r="N1839" s="19"/>
      <c r="O1839" s="19"/>
      <c r="P1839" s="19"/>
    </row>
    <row r="1840" spans="1:16" s="18" customFormat="1" ht="15" customHeight="1" x14ac:dyDescent="0.3">
      <c r="A1840" s="43">
        <v>919</v>
      </c>
      <c r="B1840" s="45" t="s">
        <v>836</v>
      </c>
      <c r="C1840" s="15" t="s">
        <v>8268</v>
      </c>
      <c r="D1840" s="15" t="s">
        <v>8268</v>
      </c>
      <c r="E1840" s="15"/>
      <c r="F1840" s="47"/>
      <c r="G1840" s="47"/>
      <c r="H1840" s="49" t="s">
        <v>8269</v>
      </c>
      <c r="I1840" s="49" t="s">
        <v>8247</v>
      </c>
      <c r="J1840" s="45" t="s">
        <v>850</v>
      </c>
      <c r="K1840" s="107">
        <v>5</v>
      </c>
      <c r="L1840" s="17"/>
      <c r="M1840" s="17"/>
      <c r="N1840" s="17"/>
      <c r="O1840" s="17"/>
      <c r="P1840" s="17"/>
    </row>
    <row r="1841" spans="1:16" s="18" customFormat="1" ht="15" customHeight="1" x14ac:dyDescent="0.3">
      <c r="A1841" s="44"/>
      <c r="B1841" s="46"/>
      <c r="C1841" s="15" t="s">
        <v>263</v>
      </c>
      <c r="D1841" s="15" t="s">
        <v>263</v>
      </c>
      <c r="E1841" s="15"/>
      <c r="F1841" s="48"/>
      <c r="G1841" s="48"/>
      <c r="H1841" s="50"/>
      <c r="I1841" s="50"/>
      <c r="J1841" s="46"/>
      <c r="K1841" s="108"/>
      <c r="L1841" s="17"/>
      <c r="M1841" s="17"/>
      <c r="N1841" s="17"/>
      <c r="O1841" s="17"/>
      <c r="P1841" s="17"/>
    </row>
    <row r="1842" spans="1:16" s="18" customFormat="1" ht="15" customHeight="1" x14ac:dyDescent="0.3">
      <c r="A1842" s="43">
        <v>920</v>
      </c>
      <c r="B1842" s="45" t="s">
        <v>836</v>
      </c>
      <c r="C1842" s="15" t="s">
        <v>8270</v>
      </c>
      <c r="D1842" s="15" t="s">
        <v>1869</v>
      </c>
      <c r="E1842" s="15"/>
      <c r="F1842" s="47"/>
      <c r="G1842" s="47"/>
      <c r="H1842" s="49" t="s">
        <v>8271</v>
      </c>
      <c r="I1842" s="49" t="s">
        <v>8228</v>
      </c>
      <c r="J1842" s="45" t="s">
        <v>850</v>
      </c>
      <c r="K1842" s="107">
        <v>20</v>
      </c>
      <c r="L1842" s="17"/>
      <c r="M1842" s="17"/>
      <c r="N1842" s="17"/>
      <c r="O1842" s="17"/>
      <c r="P1842" s="17"/>
    </row>
    <row r="1843" spans="1:16" s="18" customFormat="1" ht="15" customHeight="1" x14ac:dyDescent="0.3">
      <c r="A1843" s="44"/>
      <c r="B1843" s="46"/>
      <c r="C1843" s="15" t="s">
        <v>8272</v>
      </c>
      <c r="D1843" s="15" t="s">
        <v>8273</v>
      </c>
      <c r="E1843" s="15"/>
      <c r="F1843" s="48"/>
      <c r="G1843" s="48"/>
      <c r="H1843" s="50"/>
      <c r="I1843" s="50"/>
      <c r="J1843" s="46"/>
      <c r="K1843" s="108"/>
      <c r="L1843" s="17"/>
      <c r="M1843" s="17"/>
      <c r="N1843" s="17"/>
      <c r="O1843" s="17"/>
      <c r="P1843" s="17"/>
    </row>
    <row r="1844" spans="1:16" s="18" customFormat="1" ht="15" customHeight="1" x14ac:dyDescent="0.3">
      <c r="A1844" s="43">
        <v>921</v>
      </c>
      <c r="B1844" s="45" t="s">
        <v>836</v>
      </c>
      <c r="C1844" s="15" t="s">
        <v>8274</v>
      </c>
      <c r="D1844" s="15" t="s">
        <v>8274</v>
      </c>
      <c r="E1844" s="15"/>
      <c r="F1844" s="47"/>
      <c r="G1844" s="47"/>
      <c r="H1844" s="49" t="s">
        <v>8275</v>
      </c>
      <c r="I1844" s="49" t="s">
        <v>8242</v>
      </c>
      <c r="J1844" s="45" t="s">
        <v>850</v>
      </c>
      <c r="K1844" s="107">
        <v>3</v>
      </c>
      <c r="L1844" s="17"/>
      <c r="M1844" s="17"/>
      <c r="N1844" s="17"/>
      <c r="O1844" s="17"/>
      <c r="P1844" s="17"/>
    </row>
    <row r="1845" spans="1:16" s="18" customFormat="1" ht="15" customHeight="1" x14ac:dyDescent="0.3">
      <c r="A1845" s="44"/>
      <c r="B1845" s="46"/>
      <c r="C1845" s="15" t="s">
        <v>263</v>
      </c>
      <c r="D1845" s="15" t="s">
        <v>263</v>
      </c>
      <c r="E1845" s="15"/>
      <c r="F1845" s="48"/>
      <c r="G1845" s="48"/>
      <c r="H1845" s="50"/>
      <c r="I1845" s="50"/>
      <c r="J1845" s="46"/>
      <c r="K1845" s="108"/>
      <c r="L1845" s="17"/>
      <c r="M1845" s="17"/>
      <c r="N1845" s="17"/>
      <c r="O1845" s="17"/>
      <c r="P1845" s="17"/>
    </row>
    <row r="1846" spans="1:16" s="18" customFormat="1" ht="15" customHeight="1" x14ac:dyDescent="0.3">
      <c r="A1846" s="43">
        <v>922</v>
      </c>
      <c r="B1846" s="45" t="s">
        <v>836</v>
      </c>
      <c r="C1846" s="15" t="s">
        <v>8276</v>
      </c>
      <c r="D1846" s="15" t="s">
        <v>8276</v>
      </c>
      <c r="E1846" s="15"/>
      <c r="F1846" s="47"/>
      <c r="G1846" s="47"/>
      <c r="H1846" s="49" t="s">
        <v>8277</v>
      </c>
      <c r="I1846" s="49" t="s">
        <v>8242</v>
      </c>
      <c r="J1846" s="45" t="s">
        <v>850</v>
      </c>
      <c r="K1846" s="107">
        <v>11</v>
      </c>
      <c r="L1846" s="17"/>
      <c r="M1846" s="17"/>
      <c r="N1846" s="17"/>
      <c r="O1846" s="17"/>
      <c r="P1846" s="17"/>
    </row>
    <row r="1847" spans="1:16" s="18" customFormat="1" ht="15" customHeight="1" x14ac:dyDescent="0.3">
      <c r="A1847" s="44"/>
      <c r="B1847" s="46"/>
      <c r="C1847" s="15" t="s">
        <v>263</v>
      </c>
      <c r="D1847" s="15" t="s">
        <v>263</v>
      </c>
      <c r="E1847" s="15"/>
      <c r="F1847" s="48"/>
      <c r="G1847" s="48"/>
      <c r="H1847" s="50"/>
      <c r="I1847" s="50"/>
      <c r="J1847" s="46"/>
      <c r="K1847" s="108"/>
      <c r="L1847" s="17"/>
      <c r="M1847" s="17"/>
      <c r="N1847" s="17"/>
      <c r="O1847" s="17"/>
      <c r="P1847" s="17"/>
    </row>
    <row r="1848" spans="1:16" s="18" customFormat="1" ht="15" customHeight="1" x14ac:dyDescent="0.3">
      <c r="A1848" s="43">
        <v>923</v>
      </c>
      <c r="B1848" s="45" t="s">
        <v>836</v>
      </c>
      <c r="C1848" s="15" t="s">
        <v>8278</v>
      </c>
      <c r="D1848" s="15" t="s">
        <v>8278</v>
      </c>
      <c r="E1848" s="15"/>
      <c r="F1848" s="47"/>
      <c r="G1848" s="47"/>
      <c r="H1848" s="49" t="s">
        <v>8279</v>
      </c>
      <c r="I1848" s="49" t="s">
        <v>8250</v>
      </c>
      <c r="J1848" s="45" t="s">
        <v>850</v>
      </c>
      <c r="K1848" s="107">
        <v>18</v>
      </c>
      <c r="L1848" s="17"/>
      <c r="M1848" s="17"/>
      <c r="N1848" s="17"/>
      <c r="O1848" s="17"/>
      <c r="P1848" s="17"/>
    </row>
    <row r="1849" spans="1:16" s="18" customFormat="1" ht="15" customHeight="1" x14ac:dyDescent="0.3">
      <c r="A1849" s="44"/>
      <c r="B1849" s="46"/>
      <c r="C1849" s="15" t="s">
        <v>263</v>
      </c>
      <c r="D1849" s="15" t="s">
        <v>263</v>
      </c>
      <c r="E1849" s="15"/>
      <c r="F1849" s="48"/>
      <c r="G1849" s="48"/>
      <c r="H1849" s="50"/>
      <c r="I1849" s="50"/>
      <c r="J1849" s="46"/>
      <c r="K1849" s="108"/>
      <c r="L1849" s="17"/>
      <c r="M1849" s="17"/>
      <c r="N1849" s="17"/>
      <c r="O1849" s="17"/>
      <c r="P1849" s="17"/>
    </row>
    <row r="1850" spans="1:16" s="18" customFormat="1" ht="15" customHeight="1" x14ac:dyDescent="0.3">
      <c r="A1850" s="43">
        <v>924</v>
      </c>
      <c r="B1850" s="45" t="s">
        <v>836</v>
      </c>
      <c r="C1850" s="15" t="s">
        <v>8280</v>
      </c>
      <c r="D1850" s="15" t="s">
        <v>8280</v>
      </c>
      <c r="E1850" s="15"/>
      <c r="F1850" s="47"/>
      <c r="G1850" s="47"/>
      <c r="H1850" s="49" t="s">
        <v>8281</v>
      </c>
      <c r="I1850" s="49" t="s">
        <v>8250</v>
      </c>
      <c r="J1850" s="45" t="s">
        <v>850</v>
      </c>
      <c r="K1850" s="107">
        <v>1</v>
      </c>
      <c r="L1850" s="17"/>
      <c r="M1850" s="17"/>
      <c r="N1850" s="17"/>
      <c r="O1850" s="17"/>
      <c r="P1850" s="17"/>
    </row>
    <row r="1851" spans="1:16" s="18" customFormat="1" ht="15" customHeight="1" x14ac:dyDescent="0.3">
      <c r="A1851" s="44"/>
      <c r="B1851" s="46"/>
      <c r="C1851" s="15" t="s">
        <v>263</v>
      </c>
      <c r="D1851" s="15" t="s">
        <v>263</v>
      </c>
      <c r="E1851" s="15"/>
      <c r="F1851" s="48"/>
      <c r="G1851" s="48"/>
      <c r="H1851" s="50"/>
      <c r="I1851" s="50"/>
      <c r="J1851" s="46"/>
      <c r="K1851" s="108"/>
      <c r="L1851" s="17"/>
      <c r="M1851" s="17"/>
      <c r="N1851" s="17"/>
      <c r="O1851" s="17"/>
      <c r="P1851" s="17"/>
    </row>
    <row r="1852" spans="1:16" s="18" customFormat="1" ht="15" customHeight="1" x14ac:dyDescent="0.3">
      <c r="A1852" s="43">
        <v>925</v>
      </c>
      <c r="B1852" s="45" t="s">
        <v>836</v>
      </c>
      <c r="C1852" s="15" t="s">
        <v>8282</v>
      </c>
      <c r="D1852" s="15" t="s">
        <v>8282</v>
      </c>
      <c r="E1852" s="15"/>
      <c r="F1852" s="47"/>
      <c r="G1852" s="47"/>
      <c r="H1852" s="49" t="s">
        <v>8283</v>
      </c>
      <c r="I1852" s="49" t="s">
        <v>8247</v>
      </c>
      <c r="J1852" s="45" t="s">
        <v>850</v>
      </c>
      <c r="K1852" s="107">
        <v>1</v>
      </c>
      <c r="L1852" s="17"/>
      <c r="M1852" s="17"/>
      <c r="N1852" s="17"/>
      <c r="O1852" s="17"/>
      <c r="P1852" s="17"/>
    </row>
    <row r="1853" spans="1:16" s="18" customFormat="1" ht="15" customHeight="1" x14ac:dyDescent="0.3">
      <c r="A1853" s="44"/>
      <c r="B1853" s="46"/>
      <c r="C1853" s="15" t="s">
        <v>263</v>
      </c>
      <c r="D1853" s="15" t="s">
        <v>263</v>
      </c>
      <c r="E1853" s="15"/>
      <c r="F1853" s="48"/>
      <c r="G1853" s="48"/>
      <c r="H1853" s="50"/>
      <c r="I1853" s="50"/>
      <c r="J1853" s="46"/>
      <c r="K1853" s="108"/>
      <c r="L1853" s="17"/>
      <c r="M1853" s="17"/>
      <c r="N1853" s="17"/>
      <c r="O1853" s="17"/>
      <c r="P1853" s="17"/>
    </row>
    <row r="1854" spans="1:16" s="18" customFormat="1" ht="15" customHeight="1" x14ac:dyDescent="0.3">
      <c r="A1854" s="43">
        <v>926</v>
      </c>
      <c r="B1854" s="45" t="s">
        <v>836</v>
      </c>
      <c r="C1854" s="15" t="s">
        <v>8284</v>
      </c>
      <c r="D1854" s="15" t="s">
        <v>8284</v>
      </c>
      <c r="E1854" s="15"/>
      <c r="F1854" s="47"/>
      <c r="G1854" s="47"/>
      <c r="H1854" s="49" t="s">
        <v>8285</v>
      </c>
      <c r="I1854" s="49" t="s">
        <v>8247</v>
      </c>
      <c r="J1854" s="45" t="s">
        <v>850</v>
      </c>
      <c r="K1854" s="107">
        <v>27</v>
      </c>
      <c r="L1854" s="17"/>
      <c r="M1854" s="17"/>
      <c r="N1854" s="17"/>
      <c r="O1854" s="17"/>
      <c r="P1854" s="17"/>
    </row>
    <row r="1855" spans="1:16" s="18" customFormat="1" ht="15" customHeight="1" x14ac:dyDescent="0.3">
      <c r="A1855" s="44"/>
      <c r="B1855" s="46"/>
      <c r="C1855" s="15" t="s">
        <v>263</v>
      </c>
      <c r="D1855" s="15" t="s">
        <v>263</v>
      </c>
      <c r="E1855" s="15"/>
      <c r="F1855" s="48"/>
      <c r="G1855" s="48"/>
      <c r="H1855" s="50"/>
      <c r="I1855" s="50"/>
      <c r="J1855" s="46"/>
      <c r="K1855" s="108"/>
      <c r="L1855" s="17"/>
      <c r="M1855" s="17"/>
      <c r="N1855" s="17"/>
      <c r="O1855" s="17"/>
      <c r="P1855" s="17"/>
    </row>
    <row r="1856" spans="1:16" s="18" customFormat="1" ht="15" customHeight="1" x14ac:dyDescent="0.3">
      <c r="A1856" s="43">
        <v>927</v>
      </c>
      <c r="B1856" s="45" t="s">
        <v>836</v>
      </c>
      <c r="C1856" s="15" t="s">
        <v>8286</v>
      </c>
      <c r="D1856" s="15" t="s">
        <v>4629</v>
      </c>
      <c r="E1856" s="15"/>
      <c r="F1856" s="47"/>
      <c r="G1856" s="47"/>
      <c r="H1856" s="49" t="s">
        <v>8287</v>
      </c>
      <c r="I1856" s="49" t="s">
        <v>8288</v>
      </c>
      <c r="J1856" s="45" t="s">
        <v>850</v>
      </c>
      <c r="K1856" s="107">
        <v>47</v>
      </c>
      <c r="L1856" s="17"/>
      <c r="M1856" s="17"/>
      <c r="N1856" s="17"/>
      <c r="O1856" s="17"/>
      <c r="P1856" s="17"/>
    </row>
    <row r="1857" spans="1:16" s="18" customFormat="1" ht="15" customHeight="1" x14ac:dyDescent="0.3">
      <c r="A1857" s="44"/>
      <c r="B1857" s="46"/>
      <c r="C1857" s="15" t="s">
        <v>8025</v>
      </c>
      <c r="D1857" s="15" t="s">
        <v>714</v>
      </c>
      <c r="E1857" s="15"/>
      <c r="F1857" s="48"/>
      <c r="G1857" s="48"/>
      <c r="H1857" s="50"/>
      <c r="I1857" s="50"/>
      <c r="J1857" s="46"/>
      <c r="K1857" s="108"/>
      <c r="L1857" s="17"/>
      <c r="M1857" s="17"/>
      <c r="N1857" s="17"/>
      <c r="O1857" s="17"/>
      <c r="P1857" s="17"/>
    </row>
    <row r="1858" spans="1:16" s="18" customFormat="1" ht="15" customHeight="1" x14ac:dyDescent="0.3">
      <c r="A1858" s="43">
        <v>928</v>
      </c>
      <c r="B1858" s="45" t="s">
        <v>836</v>
      </c>
      <c r="C1858" s="15" t="s">
        <v>8289</v>
      </c>
      <c r="D1858" s="15" t="s">
        <v>8289</v>
      </c>
      <c r="E1858" s="15"/>
      <c r="F1858" s="47"/>
      <c r="G1858" s="47"/>
      <c r="H1858" s="49" t="s">
        <v>8290</v>
      </c>
      <c r="I1858" s="49" t="s">
        <v>8291</v>
      </c>
      <c r="J1858" s="45" t="s">
        <v>850</v>
      </c>
      <c r="K1858" s="107">
        <v>2</v>
      </c>
      <c r="L1858" s="17"/>
      <c r="M1858" s="17"/>
      <c r="N1858" s="17"/>
      <c r="O1858" s="17"/>
      <c r="P1858" s="17"/>
    </row>
    <row r="1859" spans="1:16" s="18" customFormat="1" ht="15" customHeight="1" x14ac:dyDescent="0.3">
      <c r="A1859" s="44"/>
      <c r="B1859" s="46"/>
      <c r="C1859" s="15" t="s">
        <v>263</v>
      </c>
      <c r="D1859" s="15" t="s">
        <v>263</v>
      </c>
      <c r="E1859" s="15"/>
      <c r="F1859" s="48"/>
      <c r="G1859" s="48"/>
      <c r="H1859" s="50"/>
      <c r="I1859" s="50"/>
      <c r="J1859" s="46"/>
      <c r="K1859" s="108"/>
      <c r="L1859" s="17"/>
      <c r="M1859" s="17"/>
      <c r="N1859" s="17"/>
      <c r="O1859" s="17"/>
      <c r="P1859" s="17"/>
    </row>
    <row r="1860" spans="1:16" s="18" customFormat="1" ht="15" customHeight="1" x14ac:dyDescent="0.3">
      <c r="A1860" s="43">
        <v>929</v>
      </c>
      <c r="B1860" s="45" t="s">
        <v>836</v>
      </c>
      <c r="C1860" s="15" t="s">
        <v>8292</v>
      </c>
      <c r="D1860" s="15" t="s">
        <v>8292</v>
      </c>
      <c r="E1860" s="15"/>
      <c r="F1860" s="47"/>
      <c r="G1860" s="47"/>
      <c r="H1860" s="49" t="s">
        <v>8293</v>
      </c>
      <c r="I1860" s="49" t="s">
        <v>8291</v>
      </c>
      <c r="J1860" s="45" t="s">
        <v>850</v>
      </c>
      <c r="K1860" s="107">
        <v>10</v>
      </c>
      <c r="L1860" s="17"/>
      <c r="M1860" s="17"/>
      <c r="N1860" s="17"/>
      <c r="O1860" s="17"/>
      <c r="P1860" s="17"/>
    </row>
    <row r="1861" spans="1:16" s="18" customFormat="1" ht="15" customHeight="1" x14ac:dyDescent="0.3">
      <c r="A1861" s="44"/>
      <c r="B1861" s="46"/>
      <c r="C1861" s="15" t="s">
        <v>263</v>
      </c>
      <c r="D1861" s="15" t="s">
        <v>263</v>
      </c>
      <c r="E1861" s="15"/>
      <c r="F1861" s="48"/>
      <c r="G1861" s="48"/>
      <c r="H1861" s="50"/>
      <c r="I1861" s="50"/>
      <c r="J1861" s="46"/>
      <c r="K1861" s="108"/>
      <c r="L1861" s="17"/>
      <c r="M1861" s="17"/>
      <c r="N1861" s="17"/>
      <c r="O1861" s="17"/>
      <c r="P1861" s="17"/>
    </row>
    <row r="1862" spans="1:16" s="18" customFormat="1" ht="15" customHeight="1" x14ac:dyDescent="0.3">
      <c r="A1862" s="43">
        <v>930</v>
      </c>
      <c r="B1862" s="45" t="s">
        <v>836</v>
      </c>
      <c r="C1862" s="15" t="s">
        <v>8294</v>
      </c>
      <c r="D1862" s="15" t="s">
        <v>8294</v>
      </c>
      <c r="E1862" s="15"/>
      <c r="F1862" s="47"/>
      <c r="G1862" s="47"/>
      <c r="H1862" s="49" t="s">
        <v>8295</v>
      </c>
      <c r="I1862" s="49" t="s">
        <v>8291</v>
      </c>
      <c r="J1862" s="45" t="s">
        <v>850</v>
      </c>
      <c r="K1862" s="107">
        <v>7</v>
      </c>
      <c r="L1862" s="17"/>
      <c r="M1862" s="17"/>
      <c r="N1862" s="17"/>
      <c r="O1862" s="17"/>
      <c r="P1862" s="17"/>
    </row>
    <row r="1863" spans="1:16" s="18" customFormat="1" ht="15" customHeight="1" x14ac:dyDescent="0.3">
      <c r="A1863" s="44"/>
      <c r="B1863" s="46"/>
      <c r="C1863" s="15" t="s">
        <v>263</v>
      </c>
      <c r="D1863" s="15" t="s">
        <v>263</v>
      </c>
      <c r="E1863" s="15"/>
      <c r="F1863" s="48"/>
      <c r="G1863" s="48"/>
      <c r="H1863" s="50"/>
      <c r="I1863" s="50"/>
      <c r="J1863" s="46"/>
      <c r="K1863" s="108"/>
      <c r="L1863" s="17"/>
      <c r="M1863" s="17"/>
      <c r="N1863" s="17"/>
      <c r="O1863" s="17"/>
      <c r="P1863" s="17"/>
    </row>
    <row r="1864" spans="1:16" s="18" customFormat="1" ht="15" customHeight="1" x14ac:dyDescent="0.3">
      <c r="A1864" s="43">
        <v>931</v>
      </c>
      <c r="B1864" s="45" t="s">
        <v>836</v>
      </c>
      <c r="C1864" s="15" t="s">
        <v>8296</v>
      </c>
      <c r="D1864" s="15" t="s">
        <v>8297</v>
      </c>
      <c r="E1864" s="15"/>
      <c r="F1864" s="47"/>
      <c r="G1864" s="47"/>
      <c r="H1864" s="49" t="s">
        <v>8298</v>
      </c>
      <c r="I1864" s="49" t="s">
        <v>8291</v>
      </c>
      <c r="J1864" s="45" t="s">
        <v>850</v>
      </c>
      <c r="K1864" s="107">
        <v>16</v>
      </c>
      <c r="L1864" s="17"/>
      <c r="M1864" s="17"/>
      <c r="N1864" s="17"/>
      <c r="O1864" s="17"/>
      <c r="P1864" s="17"/>
    </row>
    <row r="1865" spans="1:16" s="18" customFormat="1" ht="15" customHeight="1" x14ac:dyDescent="0.3">
      <c r="A1865" s="44"/>
      <c r="B1865" s="46"/>
      <c r="C1865" s="15" t="s">
        <v>263</v>
      </c>
      <c r="D1865" s="15" t="s">
        <v>263</v>
      </c>
      <c r="E1865" s="15"/>
      <c r="F1865" s="48"/>
      <c r="G1865" s="48"/>
      <c r="H1865" s="50"/>
      <c r="I1865" s="50"/>
      <c r="J1865" s="46"/>
      <c r="K1865" s="108"/>
      <c r="L1865" s="17"/>
      <c r="M1865" s="17"/>
      <c r="N1865" s="17"/>
      <c r="O1865" s="17"/>
      <c r="P1865" s="17"/>
    </row>
    <row r="1866" spans="1:16" s="18" customFormat="1" ht="15" customHeight="1" x14ac:dyDescent="0.3">
      <c r="A1866" s="43">
        <v>932</v>
      </c>
      <c r="B1866" s="45" t="s">
        <v>836</v>
      </c>
      <c r="C1866" s="15" t="s">
        <v>8299</v>
      </c>
      <c r="D1866" s="15" t="s">
        <v>8299</v>
      </c>
      <c r="E1866" s="15"/>
      <c r="F1866" s="47"/>
      <c r="G1866" s="47"/>
      <c r="H1866" s="49" t="s">
        <v>8300</v>
      </c>
      <c r="I1866" s="49" t="s">
        <v>8250</v>
      </c>
      <c r="J1866" s="45" t="s">
        <v>850</v>
      </c>
      <c r="K1866" s="107">
        <v>7</v>
      </c>
      <c r="L1866" s="17"/>
      <c r="M1866" s="17"/>
      <c r="N1866" s="17"/>
      <c r="O1866" s="17"/>
      <c r="P1866" s="17"/>
    </row>
    <row r="1867" spans="1:16" s="18" customFormat="1" ht="15" customHeight="1" x14ac:dyDescent="0.3">
      <c r="A1867" s="44"/>
      <c r="B1867" s="46"/>
      <c r="C1867" s="15" t="s">
        <v>263</v>
      </c>
      <c r="D1867" s="15" t="s">
        <v>263</v>
      </c>
      <c r="E1867" s="15"/>
      <c r="F1867" s="48"/>
      <c r="G1867" s="48"/>
      <c r="H1867" s="50"/>
      <c r="I1867" s="50"/>
      <c r="J1867" s="46"/>
      <c r="K1867" s="108"/>
      <c r="L1867" s="17"/>
      <c r="M1867" s="17"/>
      <c r="N1867" s="17"/>
      <c r="O1867" s="17"/>
      <c r="P1867" s="17"/>
    </row>
    <row r="1868" spans="1:16" s="18" customFormat="1" ht="15" customHeight="1" x14ac:dyDescent="0.3">
      <c r="A1868" s="43">
        <v>933</v>
      </c>
      <c r="B1868" s="45" t="s">
        <v>836</v>
      </c>
      <c r="C1868" s="15" t="s">
        <v>8301</v>
      </c>
      <c r="D1868" s="15" t="s">
        <v>8301</v>
      </c>
      <c r="E1868" s="15"/>
      <c r="F1868" s="47"/>
      <c r="G1868" s="47"/>
      <c r="H1868" s="49" t="s">
        <v>8302</v>
      </c>
      <c r="I1868" s="49" t="s">
        <v>8250</v>
      </c>
      <c r="J1868" s="45" t="s">
        <v>850</v>
      </c>
      <c r="K1868" s="107">
        <v>10</v>
      </c>
      <c r="L1868" s="17"/>
      <c r="M1868" s="17"/>
      <c r="N1868" s="17"/>
      <c r="O1868" s="17"/>
      <c r="P1868" s="17"/>
    </row>
    <row r="1869" spans="1:16" s="18" customFormat="1" ht="15" customHeight="1" x14ac:dyDescent="0.3">
      <c r="A1869" s="44"/>
      <c r="B1869" s="46"/>
      <c r="C1869" s="15" t="s">
        <v>263</v>
      </c>
      <c r="D1869" s="15" t="s">
        <v>263</v>
      </c>
      <c r="E1869" s="15"/>
      <c r="F1869" s="48"/>
      <c r="G1869" s="48"/>
      <c r="H1869" s="50"/>
      <c r="I1869" s="50"/>
      <c r="J1869" s="46"/>
      <c r="K1869" s="108"/>
      <c r="L1869" s="17"/>
      <c r="M1869" s="17"/>
      <c r="N1869" s="17"/>
      <c r="O1869" s="17"/>
      <c r="P1869" s="17"/>
    </row>
    <row r="1870" spans="1:16" s="18" customFormat="1" ht="15" customHeight="1" x14ac:dyDescent="0.3">
      <c r="A1870" s="43">
        <v>934</v>
      </c>
      <c r="B1870" s="45" t="s">
        <v>836</v>
      </c>
      <c r="C1870" s="15" t="s">
        <v>8303</v>
      </c>
      <c r="D1870" s="15" t="s">
        <v>8303</v>
      </c>
      <c r="E1870" s="15"/>
      <c r="F1870" s="47"/>
      <c r="G1870" s="47"/>
      <c r="H1870" s="49" t="s">
        <v>8304</v>
      </c>
      <c r="I1870" s="49" t="s">
        <v>8250</v>
      </c>
      <c r="J1870" s="45" t="s">
        <v>850</v>
      </c>
      <c r="K1870" s="107">
        <v>70</v>
      </c>
      <c r="L1870" s="17"/>
      <c r="M1870" s="17"/>
      <c r="N1870" s="17"/>
      <c r="O1870" s="17"/>
      <c r="P1870" s="17"/>
    </row>
    <row r="1871" spans="1:16" s="18" customFormat="1" ht="15" customHeight="1" x14ac:dyDescent="0.3">
      <c r="A1871" s="44"/>
      <c r="B1871" s="46"/>
      <c r="C1871" s="15" t="s">
        <v>263</v>
      </c>
      <c r="D1871" s="15" t="s">
        <v>263</v>
      </c>
      <c r="E1871" s="15"/>
      <c r="F1871" s="48"/>
      <c r="G1871" s="48"/>
      <c r="H1871" s="50"/>
      <c r="I1871" s="50"/>
      <c r="J1871" s="46"/>
      <c r="K1871" s="108"/>
      <c r="L1871" s="17"/>
      <c r="M1871" s="17"/>
      <c r="N1871" s="17"/>
      <c r="O1871" s="17"/>
      <c r="P1871" s="17"/>
    </row>
    <row r="1872" spans="1:16" s="18" customFormat="1" ht="15" customHeight="1" x14ac:dyDescent="0.3">
      <c r="A1872" s="43">
        <v>935</v>
      </c>
      <c r="B1872" s="45" t="s">
        <v>836</v>
      </c>
      <c r="C1872" s="15" t="s">
        <v>8305</v>
      </c>
      <c r="D1872" s="15" t="s">
        <v>8305</v>
      </c>
      <c r="E1872" s="15"/>
      <c r="F1872" s="47"/>
      <c r="G1872" s="47"/>
      <c r="H1872" s="49" t="s">
        <v>8306</v>
      </c>
      <c r="I1872" s="49" t="s">
        <v>8307</v>
      </c>
      <c r="J1872" s="45" t="s">
        <v>850</v>
      </c>
      <c r="K1872" s="107">
        <v>6</v>
      </c>
      <c r="L1872" s="17"/>
      <c r="M1872" s="17"/>
      <c r="N1872" s="17"/>
      <c r="O1872" s="17"/>
      <c r="P1872" s="17"/>
    </row>
    <row r="1873" spans="1:16" s="18" customFormat="1" ht="15" customHeight="1" x14ac:dyDescent="0.3">
      <c r="A1873" s="44"/>
      <c r="B1873" s="46"/>
      <c r="C1873" s="15" t="s">
        <v>263</v>
      </c>
      <c r="D1873" s="15" t="s">
        <v>263</v>
      </c>
      <c r="E1873" s="15"/>
      <c r="F1873" s="48"/>
      <c r="G1873" s="48"/>
      <c r="H1873" s="50"/>
      <c r="I1873" s="50"/>
      <c r="J1873" s="46"/>
      <c r="K1873" s="108"/>
      <c r="L1873" s="17"/>
      <c r="M1873" s="17"/>
      <c r="N1873" s="17"/>
      <c r="O1873" s="17"/>
      <c r="P1873" s="17"/>
    </row>
    <row r="1874" spans="1:16" s="18" customFormat="1" ht="15" customHeight="1" x14ac:dyDescent="0.3">
      <c r="A1874" s="43">
        <v>936</v>
      </c>
      <c r="B1874" s="45" t="s">
        <v>836</v>
      </c>
      <c r="C1874" s="15" t="s">
        <v>8305</v>
      </c>
      <c r="D1874" s="15" t="s">
        <v>8305</v>
      </c>
      <c r="E1874" s="15"/>
      <c r="F1874" s="47"/>
      <c r="G1874" s="47"/>
      <c r="H1874" s="49" t="s">
        <v>8308</v>
      </c>
      <c r="I1874" s="49" t="s">
        <v>8307</v>
      </c>
      <c r="J1874" s="45" t="s">
        <v>850</v>
      </c>
      <c r="K1874" s="107">
        <v>6</v>
      </c>
      <c r="L1874" s="17"/>
      <c r="M1874" s="17"/>
      <c r="N1874" s="17"/>
      <c r="O1874" s="17"/>
      <c r="P1874" s="17"/>
    </row>
    <row r="1875" spans="1:16" s="18" customFormat="1" ht="15" customHeight="1" x14ac:dyDescent="0.3">
      <c r="A1875" s="44"/>
      <c r="B1875" s="46"/>
      <c r="C1875" s="15" t="s">
        <v>263</v>
      </c>
      <c r="D1875" s="15" t="s">
        <v>263</v>
      </c>
      <c r="E1875" s="15"/>
      <c r="F1875" s="48"/>
      <c r="G1875" s="48"/>
      <c r="H1875" s="50"/>
      <c r="I1875" s="50"/>
      <c r="J1875" s="46"/>
      <c r="K1875" s="108"/>
      <c r="L1875" s="17"/>
      <c r="M1875" s="17"/>
      <c r="N1875" s="17"/>
      <c r="O1875" s="17"/>
      <c r="P1875" s="17"/>
    </row>
    <row r="1876" spans="1:16" s="18" customFormat="1" ht="15" customHeight="1" x14ac:dyDescent="0.3">
      <c r="A1876" s="43">
        <v>937</v>
      </c>
      <c r="B1876" s="45" t="s">
        <v>836</v>
      </c>
      <c r="C1876" s="15" t="s">
        <v>8309</v>
      </c>
      <c r="D1876" s="15" t="s">
        <v>8309</v>
      </c>
      <c r="E1876" s="15"/>
      <c r="F1876" s="47"/>
      <c r="G1876" s="47"/>
      <c r="H1876" s="49" t="s">
        <v>8310</v>
      </c>
      <c r="I1876" s="49" t="s">
        <v>8307</v>
      </c>
      <c r="J1876" s="45" t="s">
        <v>850</v>
      </c>
      <c r="K1876" s="107">
        <v>2</v>
      </c>
      <c r="L1876" s="17"/>
      <c r="M1876" s="17"/>
      <c r="N1876" s="17"/>
      <c r="O1876" s="17"/>
      <c r="P1876" s="17"/>
    </row>
    <row r="1877" spans="1:16" s="18" customFormat="1" ht="15" customHeight="1" x14ac:dyDescent="0.3">
      <c r="A1877" s="44"/>
      <c r="B1877" s="46"/>
      <c r="C1877" s="15" t="s">
        <v>263</v>
      </c>
      <c r="D1877" s="15" t="s">
        <v>263</v>
      </c>
      <c r="E1877" s="15"/>
      <c r="F1877" s="48"/>
      <c r="G1877" s="48"/>
      <c r="H1877" s="50"/>
      <c r="I1877" s="50"/>
      <c r="J1877" s="46"/>
      <c r="K1877" s="108"/>
      <c r="L1877" s="17"/>
      <c r="M1877" s="17"/>
      <c r="N1877" s="17"/>
      <c r="O1877" s="17"/>
      <c r="P1877" s="17"/>
    </row>
    <row r="1878" spans="1:16" s="18" customFormat="1" ht="15" customHeight="1" x14ac:dyDescent="0.3">
      <c r="A1878" s="43">
        <v>938</v>
      </c>
      <c r="B1878" s="45" t="s">
        <v>836</v>
      </c>
      <c r="C1878" s="15" t="s">
        <v>8309</v>
      </c>
      <c r="D1878" s="15" t="s">
        <v>8309</v>
      </c>
      <c r="E1878" s="15"/>
      <c r="F1878" s="47"/>
      <c r="G1878" s="47"/>
      <c r="H1878" s="49" t="s">
        <v>8311</v>
      </c>
      <c r="I1878" s="49" t="s">
        <v>8307</v>
      </c>
      <c r="J1878" s="45" t="s">
        <v>850</v>
      </c>
      <c r="K1878" s="107">
        <v>1</v>
      </c>
      <c r="L1878" s="17"/>
      <c r="M1878" s="17"/>
      <c r="N1878" s="17"/>
      <c r="O1878" s="17"/>
      <c r="P1878" s="17"/>
    </row>
    <row r="1879" spans="1:16" s="18" customFormat="1" ht="15" customHeight="1" x14ac:dyDescent="0.3">
      <c r="A1879" s="44"/>
      <c r="B1879" s="46"/>
      <c r="C1879" s="15" t="s">
        <v>263</v>
      </c>
      <c r="D1879" s="15" t="s">
        <v>263</v>
      </c>
      <c r="E1879" s="15"/>
      <c r="F1879" s="48"/>
      <c r="G1879" s="48"/>
      <c r="H1879" s="50"/>
      <c r="I1879" s="50"/>
      <c r="J1879" s="46"/>
      <c r="K1879" s="108"/>
      <c r="L1879" s="17"/>
      <c r="M1879" s="17"/>
      <c r="N1879" s="17"/>
      <c r="O1879" s="17"/>
      <c r="P1879" s="17"/>
    </row>
    <row r="1880" spans="1:16" s="18" customFormat="1" ht="15" customHeight="1" x14ac:dyDescent="0.3">
      <c r="A1880" s="43">
        <v>939</v>
      </c>
      <c r="B1880" s="45" t="s">
        <v>836</v>
      </c>
      <c r="C1880" s="15" t="s">
        <v>8312</v>
      </c>
      <c r="D1880" s="15" t="s">
        <v>8312</v>
      </c>
      <c r="E1880" s="15"/>
      <c r="F1880" s="47"/>
      <c r="G1880" s="47"/>
      <c r="H1880" s="49" t="s">
        <v>8313</v>
      </c>
      <c r="I1880" s="49" t="s">
        <v>8247</v>
      </c>
      <c r="J1880" s="45" t="s">
        <v>850</v>
      </c>
      <c r="K1880" s="107">
        <v>4</v>
      </c>
      <c r="L1880" s="17"/>
      <c r="M1880" s="17"/>
      <c r="N1880" s="17"/>
      <c r="O1880" s="17"/>
      <c r="P1880" s="17"/>
    </row>
    <row r="1881" spans="1:16" s="18" customFormat="1" ht="15" customHeight="1" x14ac:dyDescent="0.3">
      <c r="A1881" s="44"/>
      <c r="B1881" s="46"/>
      <c r="C1881" s="15" t="s">
        <v>263</v>
      </c>
      <c r="D1881" s="15" t="s">
        <v>263</v>
      </c>
      <c r="E1881" s="15"/>
      <c r="F1881" s="48"/>
      <c r="G1881" s="48"/>
      <c r="H1881" s="50"/>
      <c r="I1881" s="50"/>
      <c r="J1881" s="46"/>
      <c r="K1881" s="108"/>
      <c r="L1881" s="17"/>
      <c r="M1881" s="17"/>
      <c r="N1881" s="17"/>
      <c r="O1881" s="17"/>
      <c r="P1881" s="17"/>
    </row>
    <row r="1882" spans="1:16" s="18" customFormat="1" ht="15" customHeight="1" x14ac:dyDescent="0.3">
      <c r="A1882" s="43">
        <v>940</v>
      </c>
      <c r="B1882" s="45" t="s">
        <v>836</v>
      </c>
      <c r="C1882" s="15" t="s">
        <v>8314</v>
      </c>
      <c r="D1882" s="15" t="s">
        <v>8315</v>
      </c>
      <c r="E1882" s="15"/>
      <c r="F1882" s="47"/>
      <c r="G1882" s="47"/>
      <c r="H1882" s="49" t="s">
        <v>8316</v>
      </c>
      <c r="I1882" s="49" t="s">
        <v>8317</v>
      </c>
      <c r="J1882" s="45" t="s">
        <v>850</v>
      </c>
      <c r="K1882" s="107">
        <v>50</v>
      </c>
      <c r="L1882" s="17"/>
      <c r="M1882" s="17"/>
      <c r="N1882" s="17"/>
      <c r="O1882" s="17"/>
      <c r="P1882" s="17"/>
    </row>
    <row r="1883" spans="1:16" s="18" customFormat="1" ht="15" customHeight="1" x14ac:dyDescent="0.3">
      <c r="A1883" s="44"/>
      <c r="B1883" s="46"/>
      <c r="C1883" s="15" t="s">
        <v>4938</v>
      </c>
      <c r="D1883" s="15" t="s">
        <v>3977</v>
      </c>
      <c r="E1883" s="15"/>
      <c r="F1883" s="48"/>
      <c r="G1883" s="48"/>
      <c r="H1883" s="50"/>
      <c r="I1883" s="50"/>
      <c r="J1883" s="46"/>
      <c r="K1883" s="108"/>
      <c r="L1883" s="17"/>
      <c r="M1883" s="17"/>
      <c r="N1883" s="17"/>
      <c r="O1883" s="17"/>
      <c r="P1883" s="17"/>
    </row>
    <row r="1884" spans="1:16" s="18" customFormat="1" ht="15" customHeight="1" x14ac:dyDescent="0.3">
      <c r="A1884" s="43">
        <v>941</v>
      </c>
      <c r="B1884" s="45" t="s">
        <v>836</v>
      </c>
      <c r="C1884" s="15" t="s">
        <v>8318</v>
      </c>
      <c r="D1884" s="15" t="s">
        <v>8318</v>
      </c>
      <c r="E1884" s="15"/>
      <c r="F1884" s="47"/>
      <c r="G1884" s="47"/>
      <c r="H1884" s="49" t="s">
        <v>8319</v>
      </c>
      <c r="I1884" s="49" t="s">
        <v>8320</v>
      </c>
      <c r="J1884" s="45" t="s">
        <v>850</v>
      </c>
      <c r="K1884" s="107">
        <v>1</v>
      </c>
      <c r="L1884" s="17"/>
      <c r="M1884" s="17"/>
      <c r="N1884" s="17"/>
      <c r="O1884" s="17"/>
      <c r="P1884" s="17"/>
    </row>
    <row r="1885" spans="1:16" s="18" customFormat="1" ht="15" customHeight="1" x14ac:dyDescent="0.3">
      <c r="A1885" s="44"/>
      <c r="B1885" s="46"/>
      <c r="C1885" s="15" t="s">
        <v>263</v>
      </c>
      <c r="D1885" s="15" t="s">
        <v>263</v>
      </c>
      <c r="E1885" s="15"/>
      <c r="F1885" s="48"/>
      <c r="G1885" s="48"/>
      <c r="H1885" s="50"/>
      <c r="I1885" s="50"/>
      <c r="J1885" s="46"/>
      <c r="K1885" s="108"/>
      <c r="L1885" s="17"/>
      <c r="M1885" s="17"/>
      <c r="N1885" s="17"/>
      <c r="O1885" s="17"/>
      <c r="P1885" s="17"/>
    </row>
    <row r="1886" spans="1:16" s="18" customFormat="1" ht="15" customHeight="1" x14ac:dyDescent="0.3">
      <c r="A1886" s="43">
        <v>942</v>
      </c>
      <c r="B1886" s="45" t="s">
        <v>836</v>
      </c>
      <c r="C1886" s="15" t="s">
        <v>8321</v>
      </c>
      <c r="D1886" s="15" t="s">
        <v>8321</v>
      </c>
      <c r="E1886" s="15"/>
      <c r="F1886" s="47"/>
      <c r="G1886" s="47"/>
      <c r="H1886" s="49" t="s">
        <v>8322</v>
      </c>
      <c r="I1886" s="49" t="s">
        <v>8320</v>
      </c>
      <c r="J1886" s="45" t="s">
        <v>850</v>
      </c>
      <c r="K1886" s="107">
        <v>13</v>
      </c>
      <c r="L1886" s="17"/>
      <c r="M1886" s="17"/>
      <c r="N1886" s="17"/>
      <c r="O1886" s="17"/>
      <c r="P1886" s="17"/>
    </row>
    <row r="1887" spans="1:16" s="18" customFormat="1" ht="15" customHeight="1" x14ac:dyDescent="0.3">
      <c r="A1887" s="44"/>
      <c r="B1887" s="46"/>
      <c r="C1887" s="15" t="s">
        <v>263</v>
      </c>
      <c r="D1887" s="15" t="s">
        <v>263</v>
      </c>
      <c r="E1887" s="15"/>
      <c r="F1887" s="48"/>
      <c r="G1887" s="48"/>
      <c r="H1887" s="50"/>
      <c r="I1887" s="50"/>
      <c r="J1887" s="46"/>
      <c r="K1887" s="108"/>
      <c r="L1887" s="17"/>
      <c r="M1887" s="17"/>
      <c r="N1887" s="17"/>
      <c r="O1887" s="17"/>
      <c r="P1887" s="17"/>
    </row>
    <row r="1888" spans="1:16" s="18" customFormat="1" ht="15" customHeight="1" x14ac:dyDescent="0.3">
      <c r="A1888" s="43">
        <v>943</v>
      </c>
      <c r="B1888" s="45" t="s">
        <v>836</v>
      </c>
      <c r="C1888" s="15" t="s">
        <v>8323</v>
      </c>
      <c r="D1888" s="15" t="s">
        <v>8323</v>
      </c>
      <c r="E1888" s="15"/>
      <c r="F1888" s="47"/>
      <c r="G1888" s="47"/>
      <c r="H1888" s="49" t="s">
        <v>8324</v>
      </c>
      <c r="I1888" s="49" t="s">
        <v>8320</v>
      </c>
      <c r="J1888" s="45" t="s">
        <v>850</v>
      </c>
      <c r="K1888" s="107">
        <v>6</v>
      </c>
      <c r="L1888" s="17"/>
      <c r="M1888" s="17"/>
      <c r="N1888" s="17"/>
      <c r="O1888" s="17"/>
      <c r="P1888" s="17"/>
    </row>
    <row r="1889" spans="1:16" s="18" customFormat="1" ht="15" customHeight="1" x14ac:dyDescent="0.3">
      <c r="A1889" s="44"/>
      <c r="B1889" s="46"/>
      <c r="C1889" s="15" t="s">
        <v>263</v>
      </c>
      <c r="D1889" s="15" t="s">
        <v>263</v>
      </c>
      <c r="E1889" s="15"/>
      <c r="F1889" s="48"/>
      <c r="G1889" s="48"/>
      <c r="H1889" s="50"/>
      <c r="I1889" s="50"/>
      <c r="J1889" s="46"/>
      <c r="K1889" s="108"/>
      <c r="L1889" s="17"/>
      <c r="M1889" s="17"/>
      <c r="N1889" s="17"/>
      <c r="O1889" s="17"/>
      <c r="P1889" s="17"/>
    </row>
    <row r="1890" spans="1:16" s="18" customFormat="1" ht="15" customHeight="1" x14ac:dyDescent="0.3">
      <c r="A1890" s="43">
        <v>944</v>
      </c>
      <c r="B1890" s="45" t="s">
        <v>836</v>
      </c>
      <c r="C1890" s="15" t="s">
        <v>8321</v>
      </c>
      <c r="D1890" s="15" t="s">
        <v>8321</v>
      </c>
      <c r="E1890" s="15"/>
      <c r="F1890" s="47"/>
      <c r="G1890" s="47"/>
      <c r="H1890" s="49" t="s">
        <v>8325</v>
      </c>
      <c r="I1890" s="49" t="s">
        <v>8320</v>
      </c>
      <c r="J1890" s="45" t="s">
        <v>850</v>
      </c>
      <c r="K1890" s="107">
        <v>10</v>
      </c>
      <c r="L1890" s="17"/>
      <c r="M1890" s="17"/>
      <c r="N1890" s="17"/>
      <c r="O1890" s="17"/>
      <c r="P1890" s="17"/>
    </row>
    <row r="1891" spans="1:16" s="18" customFormat="1" ht="15" customHeight="1" x14ac:dyDescent="0.3">
      <c r="A1891" s="44"/>
      <c r="B1891" s="46"/>
      <c r="C1891" s="15" t="s">
        <v>263</v>
      </c>
      <c r="D1891" s="15" t="s">
        <v>263</v>
      </c>
      <c r="E1891" s="15"/>
      <c r="F1891" s="48"/>
      <c r="G1891" s="48"/>
      <c r="H1891" s="50"/>
      <c r="I1891" s="50"/>
      <c r="J1891" s="46"/>
      <c r="K1891" s="108"/>
      <c r="L1891" s="17"/>
      <c r="M1891" s="17"/>
      <c r="N1891" s="17"/>
      <c r="O1891" s="17"/>
      <c r="P1891" s="17"/>
    </row>
    <row r="1892" spans="1:16" s="18" customFormat="1" ht="15" customHeight="1" x14ac:dyDescent="0.3">
      <c r="A1892" s="43">
        <v>945</v>
      </c>
      <c r="B1892" s="45" t="s">
        <v>836</v>
      </c>
      <c r="C1892" s="15" t="s">
        <v>8326</v>
      </c>
      <c r="D1892" s="15" t="s">
        <v>8326</v>
      </c>
      <c r="E1892" s="15"/>
      <c r="F1892" s="47"/>
      <c r="G1892" s="47"/>
      <c r="H1892" s="49" t="s">
        <v>8327</v>
      </c>
      <c r="I1892" s="49" t="s">
        <v>8328</v>
      </c>
      <c r="J1892" s="45" t="s">
        <v>850</v>
      </c>
      <c r="K1892" s="107">
        <v>12</v>
      </c>
      <c r="L1892" s="17"/>
      <c r="M1892" s="17"/>
      <c r="N1892" s="17"/>
      <c r="O1892" s="17"/>
      <c r="P1892" s="17"/>
    </row>
    <row r="1893" spans="1:16" s="18" customFormat="1" ht="15" customHeight="1" x14ac:dyDescent="0.3">
      <c r="A1893" s="44"/>
      <c r="B1893" s="46"/>
      <c r="C1893" s="15" t="s">
        <v>263</v>
      </c>
      <c r="D1893" s="15" t="s">
        <v>263</v>
      </c>
      <c r="E1893" s="15"/>
      <c r="F1893" s="48"/>
      <c r="G1893" s="48"/>
      <c r="H1893" s="50"/>
      <c r="I1893" s="50"/>
      <c r="J1893" s="46"/>
      <c r="K1893" s="108"/>
      <c r="L1893" s="17"/>
      <c r="M1893" s="17"/>
      <c r="N1893" s="17"/>
      <c r="O1893" s="17"/>
      <c r="P1893" s="17"/>
    </row>
    <row r="1894" spans="1:16" s="18" customFormat="1" ht="15" customHeight="1" x14ac:dyDescent="0.3">
      <c r="A1894" s="43">
        <v>946</v>
      </c>
      <c r="B1894" s="45" t="s">
        <v>836</v>
      </c>
      <c r="C1894" s="15" t="s">
        <v>8329</v>
      </c>
      <c r="D1894" s="15" t="s">
        <v>8329</v>
      </c>
      <c r="E1894" s="15"/>
      <c r="F1894" s="47"/>
      <c r="G1894" s="47"/>
      <c r="H1894" s="49" t="s">
        <v>8330</v>
      </c>
      <c r="I1894" s="49" t="s">
        <v>8331</v>
      </c>
      <c r="J1894" s="45" t="s">
        <v>850</v>
      </c>
      <c r="K1894" s="107">
        <v>7</v>
      </c>
      <c r="L1894" s="17"/>
      <c r="M1894" s="17"/>
      <c r="N1894" s="17"/>
      <c r="O1894" s="17"/>
      <c r="P1894" s="17"/>
    </row>
    <row r="1895" spans="1:16" s="18" customFormat="1" ht="15" customHeight="1" x14ac:dyDescent="0.3">
      <c r="A1895" s="44"/>
      <c r="B1895" s="46"/>
      <c r="C1895" s="15" t="s">
        <v>263</v>
      </c>
      <c r="D1895" s="15" t="s">
        <v>263</v>
      </c>
      <c r="E1895" s="15"/>
      <c r="F1895" s="48"/>
      <c r="G1895" s="48"/>
      <c r="H1895" s="50"/>
      <c r="I1895" s="50"/>
      <c r="J1895" s="46"/>
      <c r="K1895" s="108"/>
      <c r="L1895" s="17"/>
      <c r="M1895" s="17"/>
      <c r="N1895" s="17"/>
      <c r="O1895" s="17"/>
      <c r="P1895" s="17"/>
    </row>
    <row r="1896" spans="1:16" s="18" customFormat="1" ht="15" customHeight="1" x14ac:dyDescent="0.3">
      <c r="A1896" s="43">
        <v>947</v>
      </c>
      <c r="B1896" s="45" t="s">
        <v>836</v>
      </c>
      <c r="C1896" s="15" t="s">
        <v>8332</v>
      </c>
      <c r="D1896" s="15" t="s">
        <v>8332</v>
      </c>
      <c r="E1896" s="15"/>
      <c r="F1896" s="47"/>
      <c r="G1896" s="47"/>
      <c r="H1896" s="49" t="s">
        <v>8333</v>
      </c>
      <c r="I1896" s="49" t="s">
        <v>8334</v>
      </c>
      <c r="J1896" s="45" t="s">
        <v>850</v>
      </c>
      <c r="K1896" s="107">
        <v>600</v>
      </c>
      <c r="L1896" s="19"/>
      <c r="M1896" s="19"/>
      <c r="N1896" s="19"/>
      <c r="O1896" s="19"/>
      <c r="P1896" s="19"/>
    </row>
    <row r="1897" spans="1:16" s="18" customFormat="1" ht="15" customHeight="1" x14ac:dyDescent="0.3">
      <c r="A1897" s="44"/>
      <c r="B1897" s="46"/>
      <c r="C1897" s="15" t="s">
        <v>263</v>
      </c>
      <c r="D1897" s="15" t="s">
        <v>263</v>
      </c>
      <c r="E1897" s="15"/>
      <c r="F1897" s="48"/>
      <c r="G1897" s="48"/>
      <c r="H1897" s="50"/>
      <c r="I1897" s="50"/>
      <c r="J1897" s="46"/>
      <c r="K1897" s="108"/>
      <c r="L1897" s="19"/>
      <c r="M1897" s="19"/>
      <c r="N1897" s="19"/>
      <c r="O1897" s="19"/>
      <c r="P1897" s="19"/>
    </row>
    <row r="1898" spans="1:16" s="18" customFormat="1" ht="15" customHeight="1" x14ac:dyDescent="0.3">
      <c r="A1898" s="43">
        <v>948</v>
      </c>
      <c r="B1898" s="45" t="s">
        <v>836</v>
      </c>
      <c r="C1898" s="15" t="s">
        <v>8335</v>
      </c>
      <c r="D1898" s="15" t="s">
        <v>8335</v>
      </c>
      <c r="E1898" s="15"/>
      <c r="F1898" s="47"/>
      <c r="G1898" s="47"/>
      <c r="H1898" s="49" t="s">
        <v>8336</v>
      </c>
      <c r="I1898" s="49" t="s">
        <v>8337</v>
      </c>
      <c r="J1898" s="45" t="s">
        <v>850</v>
      </c>
      <c r="K1898" s="107">
        <v>1</v>
      </c>
      <c r="L1898" s="19"/>
      <c r="M1898" s="19"/>
      <c r="N1898" s="19"/>
      <c r="O1898" s="19"/>
      <c r="P1898" s="19"/>
    </row>
    <row r="1899" spans="1:16" s="18" customFormat="1" ht="15" customHeight="1" x14ac:dyDescent="0.3">
      <c r="A1899" s="44"/>
      <c r="B1899" s="46"/>
      <c r="C1899" s="15" t="s">
        <v>263</v>
      </c>
      <c r="D1899" s="15" t="s">
        <v>263</v>
      </c>
      <c r="E1899" s="15"/>
      <c r="F1899" s="48"/>
      <c r="G1899" s="48"/>
      <c r="H1899" s="50"/>
      <c r="I1899" s="50"/>
      <c r="J1899" s="46"/>
      <c r="K1899" s="108"/>
      <c r="L1899" s="19"/>
      <c r="M1899" s="19"/>
      <c r="N1899" s="19"/>
      <c r="O1899" s="19"/>
      <c r="P1899" s="19"/>
    </row>
    <row r="1900" spans="1:16" s="18" customFormat="1" ht="15" customHeight="1" x14ac:dyDescent="0.3">
      <c r="A1900" s="43">
        <v>949</v>
      </c>
      <c r="B1900" s="45" t="s">
        <v>836</v>
      </c>
      <c r="C1900" s="15" t="s">
        <v>8338</v>
      </c>
      <c r="D1900" s="15" t="s">
        <v>8338</v>
      </c>
      <c r="E1900" s="15"/>
      <c r="F1900" s="47"/>
      <c r="G1900" s="47"/>
      <c r="H1900" s="49" t="s">
        <v>8339</v>
      </c>
      <c r="I1900" s="49" t="s">
        <v>8340</v>
      </c>
      <c r="J1900" s="45" t="s">
        <v>850</v>
      </c>
      <c r="K1900" s="107">
        <v>1</v>
      </c>
      <c r="L1900" s="19"/>
      <c r="M1900" s="19"/>
      <c r="N1900" s="19"/>
      <c r="O1900" s="19"/>
      <c r="P1900" s="19"/>
    </row>
    <row r="1901" spans="1:16" s="18" customFormat="1" ht="15" customHeight="1" x14ac:dyDescent="0.3">
      <c r="A1901" s="44"/>
      <c r="B1901" s="46"/>
      <c r="C1901" s="15" t="s">
        <v>263</v>
      </c>
      <c r="D1901" s="15" t="s">
        <v>263</v>
      </c>
      <c r="E1901" s="15"/>
      <c r="F1901" s="48"/>
      <c r="G1901" s="48"/>
      <c r="H1901" s="50"/>
      <c r="I1901" s="50"/>
      <c r="J1901" s="46"/>
      <c r="K1901" s="108"/>
      <c r="L1901" s="19"/>
      <c r="M1901" s="19"/>
      <c r="N1901" s="19"/>
      <c r="O1901" s="19"/>
      <c r="P1901" s="19"/>
    </row>
    <row r="1902" spans="1:16" s="18" customFormat="1" ht="15" customHeight="1" x14ac:dyDescent="0.3">
      <c r="A1902" s="43">
        <v>950</v>
      </c>
      <c r="B1902" s="45" t="s">
        <v>836</v>
      </c>
      <c r="C1902" s="15" t="s">
        <v>6231</v>
      </c>
      <c r="D1902" s="15" t="s">
        <v>8341</v>
      </c>
      <c r="E1902" s="15"/>
      <c r="F1902" s="47"/>
      <c r="G1902" s="47"/>
      <c r="H1902" s="49" t="s">
        <v>8342</v>
      </c>
      <c r="I1902" s="49" t="s">
        <v>8340</v>
      </c>
      <c r="J1902" s="45" t="s">
        <v>850</v>
      </c>
      <c r="K1902" s="107">
        <v>22</v>
      </c>
      <c r="L1902" s="19"/>
      <c r="M1902" s="19"/>
      <c r="N1902" s="19"/>
      <c r="O1902" s="19"/>
      <c r="P1902" s="19"/>
    </row>
    <row r="1903" spans="1:16" s="18" customFormat="1" ht="15" customHeight="1" x14ac:dyDescent="0.3">
      <c r="A1903" s="44"/>
      <c r="B1903" s="46"/>
      <c r="C1903" s="15" t="s">
        <v>263</v>
      </c>
      <c r="D1903" s="15" t="s">
        <v>263</v>
      </c>
      <c r="E1903" s="15"/>
      <c r="F1903" s="48"/>
      <c r="G1903" s="48"/>
      <c r="H1903" s="50"/>
      <c r="I1903" s="50"/>
      <c r="J1903" s="46"/>
      <c r="K1903" s="108"/>
      <c r="L1903" s="19"/>
      <c r="M1903" s="19"/>
      <c r="N1903" s="19"/>
      <c r="O1903" s="19"/>
      <c r="P1903" s="19"/>
    </row>
    <row r="1904" spans="1:16" s="18" customFormat="1" ht="15" customHeight="1" x14ac:dyDescent="0.3">
      <c r="A1904" s="43">
        <v>951</v>
      </c>
      <c r="B1904" s="45" t="s">
        <v>836</v>
      </c>
      <c r="C1904" s="15" t="s">
        <v>8343</v>
      </c>
      <c r="D1904" s="15" t="s">
        <v>8343</v>
      </c>
      <c r="E1904" s="15"/>
      <c r="F1904" s="47"/>
      <c r="G1904" s="47"/>
      <c r="H1904" s="49" t="s">
        <v>8344</v>
      </c>
      <c r="I1904" s="49" t="s">
        <v>8345</v>
      </c>
      <c r="J1904" s="45" t="s">
        <v>850</v>
      </c>
      <c r="K1904" s="107">
        <v>7</v>
      </c>
      <c r="L1904" s="19"/>
      <c r="M1904" s="19"/>
      <c r="N1904" s="19"/>
      <c r="O1904" s="19"/>
      <c r="P1904" s="19"/>
    </row>
    <row r="1905" spans="1:16" s="18" customFormat="1" ht="15" customHeight="1" x14ac:dyDescent="0.3">
      <c r="A1905" s="44"/>
      <c r="B1905" s="46"/>
      <c r="C1905" s="15" t="s">
        <v>263</v>
      </c>
      <c r="D1905" s="15" t="s">
        <v>263</v>
      </c>
      <c r="E1905" s="15"/>
      <c r="F1905" s="48"/>
      <c r="G1905" s="48"/>
      <c r="H1905" s="50"/>
      <c r="I1905" s="50"/>
      <c r="J1905" s="46"/>
      <c r="K1905" s="108"/>
      <c r="L1905" s="19"/>
      <c r="M1905" s="19"/>
      <c r="N1905" s="19"/>
      <c r="O1905" s="19"/>
      <c r="P1905" s="19"/>
    </row>
    <row r="1906" spans="1:16" s="18" customFormat="1" ht="15" customHeight="1" x14ac:dyDescent="0.3">
      <c r="A1906" s="43">
        <v>952</v>
      </c>
      <c r="B1906" s="45" t="s">
        <v>836</v>
      </c>
      <c r="C1906" s="15" t="s">
        <v>8346</v>
      </c>
      <c r="D1906" s="15" t="s">
        <v>8346</v>
      </c>
      <c r="E1906" s="15"/>
      <c r="F1906" s="47"/>
      <c r="G1906" s="47"/>
      <c r="H1906" s="49" t="s">
        <v>8347</v>
      </c>
      <c r="I1906" s="49" t="s">
        <v>8348</v>
      </c>
      <c r="J1906" s="45" t="s">
        <v>850</v>
      </c>
      <c r="K1906" s="107">
        <v>4</v>
      </c>
      <c r="L1906" s="17"/>
      <c r="M1906" s="17"/>
      <c r="N1906" s="17"/>
      <c r="O1906" s="17"/>
      <c r="P1906" s="17"/>
    </row>
    <row r="1907" spans="1:16" s="18" customFormat="1" ht="15" customHeight="1" x14ac:dyDescent="0.3">
      <c r="A1907" s="44"/>
      <c r="B1907" s="46"/>
      <c r="C1907" s="15" t="s">
        <v>263</v>
      </c>
      <c r="D1907" s="15" t="s">
        <v>263</v>
      </c>
      <c r="E1907" s="15"/>
      <c r="F1907" s="48"/>
      <c r="G1907" s="48"/>
      <c r="H1907" s="50"/>
      <c r="I1907" s="50"/>
      <c r="J1907" s="46"/>
      <c r="K1907" s="108"/>
      <c r="L1907" s="17"/>
      <c r="M1907" s="17"/>
      <c r="N1907" s="17"/>
      <c r="O1907" s="17"/>
      <c r="P1907" s="17"/>
    </row>
    <row r="1908" spans="1:16" s="18" customFormat="1" ht="15" customHeight="1" x14ac:dyDescent="0.3">
      <c r="A1908" s="43">
        <v>953</v>
      </c>
      <c r="B1908" s="45" t="s">
        <v>836</v>
      </c>
      <c r="C1908" s="15" t="s">
        <v>8346</v>
      </c>
      <c r="D1908" s="15" t="s">
        <v>8346</v>
      </c>
      <c r="E1908" s="15"/>
      <c r="F1908" s="47"/>
      <c r="G1908" s="47"/>
      <c r="H1908" s="49" t="s">
        <v>8349</v>
      </c>
      <c r="I1908" s="49" t="s">
        <v>8348</v>
      </c>
      <c r="J1908" s="45" t="s">
        <v>850</v>
      </c>
      <c r="K1908" s="107">
        <v>12</v>
      </c>
      <c r="L1908" s="17"/>
      <c r="M1908" s="17"/>
      <c r="N1908" s="17"/>
      <c r="O1908" s="17"/>
      <c r="P1908" s="17"/>
    </row>
    <row r="1909" spans="1:16" s="18" customFormat="1" ht="15" customHeight="1" x14ac:dyDescent="0.3">
      <c r="A1909" s="44"/>
      <c r="B1909" s="46"/>
      <c r="C1909" s="15" t="s">
        <v>263</v>
      </c>
      <c r="D1909" s="15" t="s">
        <v>263</v>
      </c>
      <c r="E1909" s="15"/>
      <c r="F1909" s="48"/>
      <c r="G1909" s="48"/>
      <c r="H1909" s="50"/>
      <c r="I1909" s="50"/>
      <c r="J1909" s="46"/>
      <c r="K1909" s="108"/>
      <c r="L1909" s="17"/>
      <c r="M1909" s="17"/>
      <c r="N1909" s="17"/>
      <c r="O1909" s="17"/>
      <c r="P1909" s="17"/>
    </row>
    <row r="1910" spans="1:16" s="18" customFormat="1" ht="15" customHeight="1" x14ac:dyDescent="0.3">
      <c r="A1910" s="43">
        <v>954</v>
      </c>
      <c r="B1910" s="45" t="s">
        <v>836</v>
      </c>
      <c r="C1910" s="15" t="s">
        <v>8350</v>
      </c>
      <c r="D1910" s="15" t="s">
        <v>8350</v>
      </c>
      <c r="E1910" s="15"/>
      <c r="F1910" s="47"/>
      <c r="G1910" s="47"/>
      <c r="H1910" s="49" t="s">
        <v>8351</v>
      </c>
      <c r="I1910" s="49" t="s">
        <v>8352</v>
      </c>
      <c r="J1910" s="45" t="s">
        <v>850</v>
      </c>
      <c r="K1910" s="107">
        <v>2</v>
      </c>
      <c r="L1910" s="17"/>
      <c r="M1910" s="17"/>
      <c r="N1910" s="17"/>
      <c r="O1910" s="17"/>
      <c r="P1910" s="17"/>
    </row>
    <row r="1911" spans="1:16" s="18" customFormat="1" ht="15" customHeight="1" x14ac:dyDescent="0.3">
      <c r="A1911" s="44"/>
      <c r="B1911" s="46"/>
      <c r="C1911" s="15" t="s">
        <v>263</v>
      </c>
      <c r="D1911" s="15" t="s">
        <v>263</v>
      </c>
      <c r="E1911" s="15"/>
      <c r="F1911" s="48"/>
      <c r="G1911" s="48"/>
      <c r="H1911" s="50"/>
      <c r="I1911" s="50"/>
      <c r="J1911" s="46"/>
      <c r="K1911" s="108"/>
      <c r="L1911" s="17"/>
      <c r="M1911" s="17"/>
      <c r="N1911" s="17"/>
      <c r="O1911" s="17"/>
      <c r="P1911" s="17"/>
    </row>
    <row r="1912" spans="1:16" s="18" customFormat="1" ht="15" customHeight="1" x14ac:dyDescent="0.3">
      <c r="A1912" s="43">
        <v>955</v>
      </c>
      <c r="B1912" s="45" t="s">
        <v>836</v>
      </c>
      <c r="C1912" s="15" t="s">
        <v>8353</v>
      </c>
      <c r="D1912" s="15" t="s">
        <v>8354</v>
      </c>
      <c r="E1912" s="15"/>
      <c r="F1912" s="47"/>
      <c r="G1912" s="47"/>
      <c r="H1912" s="49" t="s">
        <v>8355</v>
      </c>
      <c r="I1912" s="49" t="s">
        <v>8356</v>
      </c>
      <c r="J1912" s="45" t="s">
        <v>850</v>
      </c>
      <c r="K1912" s="107">
        <v>1</v>
      </c>
      <c r="L1912" s="17"/>
      <c r="M1912" s="17"/>
      <c r="N1912" s="17"/>
      <c r="O1912" s="17"/>
      <c r="P1912" s="17"/>
    </row>
    <row r="1913" spans="1:16" s="18" customFormat="1" ht="15" customHeight="1" x14ac:dyDescent="0.3">
      <c r="A1913" s="44"/>
      <c r="B1913" s="46"/>
      <c r="C1913" s="15" t="s">
        <v>2936</v>
      </c>
      <c r="D1913" s="15" t="s">
        <v>8357</v>
      </c>
      <c r="E1913" s="15"/>
      <c r="F1913" s="48"/>
      <c r="G1913" s="48"/>
      <c r="H1913" s="50"/>
      <c r="I1913" s="50"/>
      <c r="J1913" s="46"/>
      <c r="K1913" s="108"/>
      <c r="L1913" s="17"/>
      <c r="M1913" s="17"/>
      <c r="N1913" s="17"/>
      <c r="O1913" s="17"/>
      <c r="P1913" s="17"/>
    </row>
    <row r="1914" spans="1:16" s="18" customFormat="1" ht="15" customHeight="1" x14ac:dyDescent="0.3">
      <c r="A1914" s="43">
        <v>956</v>
      </c>
      <c r="B1914" s="45" t="s">
        <v>836</v>
      </c>
      <c r="C1914" s="15" t="s">
        <v>8358</v>
      </c>
      <c r="D1914" s="15" t="s">
        <v>8358</v>
      </c>
      <c r="E1914" s="15"/>
      <c r="F1914" s="47"/>
      <c r="G1914" s="47"/>
      <c r="H1914" s="49" t="s">
        <v>8359</v>
      </c>
      <c r="I1914" s="49" t="s">
        <v>8360</v>
      </c>
      <c r="J1914" s="45" t="s">
        <v>850</v>
      </c>
      <c r="K1914" s="107">
        <v>1</v>
      </c>
      <c r="L1914" s="19"/>
      <c r="M1914" s="19"/>
      <c r="N1914" s="19"/>
      <c r="O1914" s="19"/>
      <c r="P1914" s="19"/>
    </row>
    <row r="1915" spans="1:16" s="18" customFormat="1" ht="15" customHeight="1" x14ac:dyDescent="0.3">
      <c r="A1915" s="44"/>
      <c r="B1915" s="46"/>
      <c r="C1915" s="15" t="s">
        <v>263</v>
      </c>
      <c r="D1915" s="15" t="s">
        <v>263</v>
      </c>
      <c r="E1915" s="15"/>
      <c r="F1915" s="48"/>
      <c r="G1915" s="48"/>
      <c r="H1915" s="50"/>
      <c r="I1915" s="50"/>
      <c r="J1915" s="46"/>
      <c r="K1915" s="108"/>
      <c r="L1915" s="19"/>
      <c r="M1915" s="19"/>
      <c r="N1915" s="19"/>
      <c r="O1915" s="19"/>
      <c r="P1915" s="19"/>
    </row>
    <row r="1916" spans="1:16" s="18" customFormat="1" ht="15" customHeight="1" x14ac:dyDescent="0.3">
      <c r="A1916" s="43">
        <v>957</v>
      </c>
      <c r="B1916" s="45" t="s">
        <v>836</v>
      </c>
      <c r="C1916" s="15" t="s">
        <v>8361</v>
      </c>
      <c r="D1916" s="15" t="s">
        <v>8361</v>
      </c>
      <c r="E1916" s="15"/>
      <c r="F1916" s="47"/>
      <c r="G1916" s="47"/>
      <c r="H1916" s="49" t="s">
        <v>8362</v>
      </c>
      <c r="I1916" s="49" t="s">
        <v>8363</v>
      </c>
      <c r="J1916" s="45" t="s">
        <v>850</v>
      </c>
      <c r="K1916" s="107">
        <v>3</v>
      </c>
      <c r="L1916" s="17"/>
      <c r="M1916" s="17"/>
      <c r="N1916" s="17"/>
      <c r="O1916" s="17"/>
      <c r="P1916" s="17"/>
    </row>
    <row r="1917" spans="1:16" s="18" customFormat="1" ht="15" customHeight="1" x14ac:dyDescent="0.3">
      <c r="A1917" s="44"/>
      <c r="B1917" s="46"/>
      <c r="C1917" s="15" t="s">
        <v>263</v>
      </c>
      <c r="D1917" s="15" t="s">
        <v>263</v>
      </c>
      <c r="E1917" s="15"/>
      <c r="F1917" s="48"/>
      <c r="G1917" s="48"/>
      <c r="H1917" s="50"/>
      <c r="I1917" s="50"/>
      <c r="J1917" s="46"/>
      <c r="K1917" s="108"/>
      <c r="L1917" s="17"/>
      <c r="M1917" s="17"/>
      <c r="N1917" s="17"/>
      <c r="O1917" s="17"/>
      <c r="P1917" s="17"/>
    </row>
    <row r="1918" spans="1:16" s="18" customFormat="1" ht="15" customHeight="1" x14ac:dyDescent="0.3">
      <c r="A1918" s="43">
        <v>958</v>
      </c>
      <c r="B1918" s="45" t="s">
        <v>836</v>
      </c>
      <c r="C1918" s="15" t="s">
        <v>8364</v>
      </c>
      <c r="D1918" s="15" t="s">
        <v>8364</v>
      </c>
      <c r="E1918" s="15"/>
      <c r="F1918" s="47"/>
      <c r="G1918" s="47"/>
      <c r="H1918" s="49" t="s">
        <v>8365</v>
      </c>
      <c r="I1918" s="49" t="s">
        <v>8366</v>
      </c>
      <c r="J1918" s="45" t="s">
        <v>850</v>
      </c>
      <c r="K1918" s="107">
        <v>1</v>
      </c>
      <c r="L1918" s="17"/>
      <c r="M1918" s="17"/>
      <c r="N1918" s="17"/>
      <c r="O1918" s="17"/>
      <c r="P1918" s="17"/>
    </row>
    <row r="1919" spans="1:16" s="18" customFormat="1" ht="15" customHeight="1" x14ac:dyDescent="0.3">
      <c r="A1919" s="44"/>
      <c r="B1919" s="46"/>
      <c r="C1919" s="15" t="s">
        <v>263</v>
      </c>
      <c r="D1919" s="15" t="s">
        <v>263</v>
      </c>
      <c r="E1919" s="15"/>
      <c r="F1919" s="48"/>
      <c r="G1919" s="48"/>
      <c r="H1919" s="50"/>
      <c r="I1919" s="50"/>
      <c r="J1919" s="46"/>
      <c r="K1919" s="108"/>
      <c r="L1919" s="17"/>
      <c r="M1919" s="17"/>
      <c r="N1919" s="17"/>
      <c r="O1919" s="17"/>
      <c r="P1919" s="17"/>
    </row>
    <row r="1920" spans="1:16" s="18" customFormat="1" ht="15" customHeight="1" x14ac:dyDescent="0.3">
      <c r="A1920" s="43">
        <v>959</v>
      </c>
      <c r="B1920" s="45" t="s">
        <v>836</v>
      </c>
      <c r="C1920" s="15" t="s">
        <v>8367</v>
      </c>
      <c r="D1920" s="15" t="s">
        <v>8367</v>
      </c>
      <c r="E1920" s="15"/>
      <c r="F1920" s="47"/>
      <c r="G1920" s="47"/>
      <c r="H1920" s="49" t="s">
        <v>8368</v>
      </c>
      <c r="I1920" s="49" t="s">
        <v>8369</v>
      </c>
      <c r="J1920" s="45" t="s">
        <v>850</v>
      </c>
      <c r="K1920" s="107">
        <v>1</v>
      </c>
      <c r="L1920" s="17"/>
      <c r="M1920" s="17"/>
      <c r="N1920" s="17"/>
      <c r="O1920" s="17"/>
      <c r="P1920" s="17"/>
    </row>
    <row r="1921" spans="1:16" s="18" customFormat="1" ht="15" customHeight="1" x14ac:dyDescent="0.3">
      <c r="A1921" s="44"/>
      <c r="B1921" s="46"/>
      <c r="C1921" s="15" t="s">
        <v>263</v>
      </c>
      <c r="D1921" s="15" t="s">
        <v>263</v>
      </c>
      <c r="E1921" s="15"/>
      <c r="F1921" s="48"/>
      <c r="G1921" s="48"/>
      <c r="H1921" s="50"/>
      <c r="I1921" s="50"/>
      <c r="J1921" s="46"/>
      <c r="K1921" s="108"/>
      <c r="L1921" s="17"/>
      <c r="M1921" s="17"/>
      <c r="N1921" s="17"/>
      <c r="O1921" s="17"/>
      <c r="P1921" s="17"/>
    </row>
    <row r="1922" spans="1:16" s="18" customFormat="1" ht="15" customHeight="1" x14ac:dyDescent="0.3">
      <c r="A1922" s="43">
        <v>960</v>
      </c>
      <c r="B1922" s="45" t="s">
        <v>836</v>
      </c>
      <c r="C1922" s="15" t="s">
        <v>8370</v>
      </c>
      <c r="D1922" s="15" t="s">
        <v>8370</v>
      </c>
      <c r="E1922" s="15"/>
      <c r="F1922" s="47"/>
      <c r="G1922" s="47"/>
      <c r="H1922" s="49" t="s">
        <v>8371</v>
      </c>
      <c r="I1922" s="49" t="s">
        <v>8372</v>
      </c>
      <c r="J1922" s="45" t="s">
        <v>850</v>
      </c>
      <c r="K1922" s="107">
        <v>1</v>
      </c>
      <c r="L1922" s="17"/>
      <c r="M1922" s="17"/>
      <c r="N1922" s="17"/>
      <c r="O1922" s="17"/>
      <c r="P1922" s="17"/>
    </row>
    <row r="1923" spans="1:16" s="18" customFormat="1" ht="15" customHeight="1" x14ac:dyDescent="0.3">
      <c r="A1923" s="44"/>
      <c r="B1923" s="46"/>
      <c r="C1923" s="15" t="s">
        <v>263</v>
      </c>
      <c r="D1923" s="15" t="s">
        <v>263</v>
      </c>
      <c r="E1923" s="15"/>
      <c r="F1923" s="48"/>
      <c r="G1923" s="48"/>
      <c r="H1923" s="50"/>
      <c r="I1923" s="50"/>
      <c r="J1923" s="46"/>
      <c r="K1923" s="108"/>
      <c r="L1923" s="17"/>
      <c r="M1923" s="17"/>
      <c r="N1923" s="17"/>
      <c r="O1923" s="17"/>
      <c r="P1923" s="17"/>
    </row>
    <row r="1924" spans="1:16" s="18" customFormat="1" ht="15" customHeight="1" x14ac:dyDescent="0.3">
      <c r="A1924" s="43">
        <v>961</v>
      </c>
      <c r="B1924" s="45" t="s">
        <v>836</v>
      </c>
      <c r="C1924" s="15" t="s">
        <v>8373</v>
      </c>
      <c r="D1924" s="15" t="s">
        <v>8373</v>
      </c>
      <c r="E1924" s="15"/>
      <c r="F1924" s="47"/>
      <c r="G1924" s="47"/>
      <c r="H1924" s="49" t="s">
        <v>8374</v>
      </c>
      <c r="I1924" s="49" t="s">
        <v>8375</v>
      </c>
      <c r="J1924" s="45" t="s">
        <v>850</v>
      </c>
      <c r="K1924" s="107">
        <v>2</v>
      </c>
      <c r="L1924" s="17"/>
      <c r="M1924" s="17"/>
      <c r="N1924" s="17"/>
      <c r="O1924" s="17"/>
      <c r="P1924" s="17"/>
    </row>
    <row r="1925" spans="1:16" s="18" customFormat="1" ht="15" customHeight="1" x14ac:dyDescent="0.3">
      <c r="A1925" s="44"/>
      <c r="B1925" s="46"/>
      <c r="C1925" s="15" t="s">
        <v>263</v>
      </c>
      <c r="D1925" s="15" t="s">
        <v>263</v>
      </c>
      <c r="E1925" s="15"/>
      <c r="F1925" s="48"/>
      <c r="G1925" s="48"/>
      <c r="H1925" s="50"/>
      <c r="I1925" s="50"/>
      <c r="J1925" s="46"/>
      <c r="K1925" s="108"/>
      <c r="L1925" s="17"/>
      <c r="M1925" s="17"/>
      <c r="N1925" s="17"/>
      <c r="O1925" s="17"/>
      <c r="P1925" s="17"/>
    </row>
    <row r="1926" spans="1:16" s="18" customFormat="1" ht="15" customHeight="1" x14ac:dyDescent="0.3">
      <c r="A1926" s="43">
        <v>962</v>
      </c>
      <c r="B1926" s="45" t="s">
        <v>836</v>
      </c>
      <c r="C1926" s="15" t="s">
        <v>8376</v>
      </c>
      <c r="D1926" s="15" t="s">
        <v>8377</v>
      </c>
      <c r="E1926" s="15"/>
      <c r="F1926" s="47"/>
      <c r="G1926" s="47"/>
      <c r="H1926" s="49" t="s">
        <v>8378</v>
      </c>
      <c r="I1926" s="49" t="s">
        <v>8379</v>
      </c>
      <c r="J1926" s="45" t="s">
        <v>850</v>
      </c>
      <c r="K1926" s="107">
        <v>7</v>
      </c>
      <c r="L1926" s="17"/>
      <c r="M1926" s="17"/>
      <c r="N1926" s="17"/>
      <c r="O1926" s="17"/>
      <c r="P1926" s="17"/>
    </row>
    <row r="1927" spans="1:16" s="18" customFormat="1" ht="15" customHeight="1" x14ac:dyDescent="0.3">
      <c r="A1927" s="44"/>
      <c r="B1927" s="46"/>
      <c r="C1927" s="15" t="s">
        <v>6096</v>
      </c>
      <c r="D1927" s="15" t="s">
        <v>8380</v>
      </c>
      <c r="E1927" s="15"/>
      <c r="F1927" s="48"/>
      <c r="G1927" s="48"/>
      <c r="H1927" s="50"/>
      <c r="I1927" s="50"/>
      <c r="J1927" s="46"/>
      <c r="K1927" s="108"/>
      <c r="L1927" s="17"/>
      <c r="M1927" s="17"/>
      <c r="N1927" s="17"/>
      <c r="O1927" s="17"/>
      <c r="P1927" s="17"/>
    </row>
    <row r="1928" spans="1:16" s="18" customFormat="1" ht="15" customHeight="1" x14ac:dyDescent="0.3">
      <c r="A1928" s="43">
        <v>963</v>
      </c>
      <c r="B1928" s="45" t="s">
        <v>836</v>
      </c>
      <c r="C1928" s="15" t="s">
        <v>8381</v>
      </c>
      <c r="D1928" s="15" t="s">
        <v>8381</v>
      </c>
      <c r="E1928" s="15"/>
      <c r="F1928" s="47"/>
      <c r="G1928" s="47"/>
      <c r="H1928" s="49" t="s">
        <v>8382</v>
      </c>
      <c r="I1928" s="49" t="s">
        <v>8383</v>
      </c>
      <c r="J1928" s="45" t="s">
        <v>850</v>
      </c>
      <c r="K1928" s="107">
        <v>1</v>
      </c>
      <c r="L1928" s="19"/>
      <c r="M1928" s="19"/>
      <c r="N1928" s="19"/>
      <c r="O1928" s="19"/>
      <c r="P1928" s="19"/>
    </row>
    <row r="1929" spans="1:16" s="18" customFormat="1" ht="15" customHeight="1" x14ac:dyDescent="0.3">
      <c r="A1929" s="44"/>
      <c r="B1929" s="46"/>
      <c r="C1929" s="15" t="s">
        <v>263</v>
      </c>
      <c r="D1929" s="15" t="s">
        <v>263</v>
      </c>
      <c r="E1929" s="15"/>
      <c r="F1929" s="48"/>
      <c r="G1929" s="48"/>
      <c r="H1929" s="50"/>
      <c r="I1929" s="50"/>
      <c r="J1929" s="46"/>
      <c r="K1929" s="108"/>
      <c r="L1929" s="19"/>
      <c r="M1929" s="19"/>
      <c r="N1929" s="19"/>
      <c r="O1929" s="19"/>
      <c r="P1929" s="19"/>
    </row>
    <row r="1930" spans="1:16" s="18" customFormat="1" ht="15" customHeight="1" x14ac:dyDescent="0.3">
      <c r="A1930" s="43">
        <v>964</v>
      </c>
      <c r="B1930" s="45" t="s">
        <v>836</v>
      </c>
      <c r="C1930" s="15" t="s">
        <v>8384</v>
      </c>
      <c r="D1930" s="15" t="s">
        <v>8384</v>
      </c>
      <c r="E1930" s="15"/>
      <c r="F1930" s="47"/>
      <c r="G1930" s="47"/>
      <c r="H1930" s="49" t="s">
        <v>8385</v>
      </c>
      <c r="I1930" s="49" t="s">
        <v>8386</v>
      </c>
      <c r="J1930" s="45" t="s">
        <v>850</v>
      </c>
      <c r="K1930" s="107">
        <v>4</v>
      </c>
      <c r="L1930" s="17"/>
      <c r="M1930" s="17"/>
      <c r="N1930" s="17"/>
      <c r="O1930" s="17"/>
      <c r="P1930" s="17"/>
    </row>
    <row r="1931" spans="1:16" s="18" customFormat="1" ht="15" customHeight="1" x14ac:dyDescent="0.3">
      <c r="A1931" s="44"/>
      <c r="B1931" s="46"/>
      <c r="C1931" s="15" t="s">
        <v>263</v>
      </c>
      <c r="D1931" s="15" t="s">
        <v>263</v>
      </c>
      <c r="E1931" s="15"/>
      <c r="F1931" s="48"/>
      <c r="G1931" s="48"/>
      <c r="H1931" s="50"/>
      <c r="I1931" s="50"/>
      <c r="J1931" s="46"/>
      <c r="K1931" s="108"/>
      <c r="L1931" s="17"/>
      <c r="M1931" s="17"/>
      <c r="N1931" s="17"/>
      <c r="O1931" s="17"/>
      <c r="P1931" s="17"/>
    </row>
    <row r="1932" spans="1:16" s="18" customFormat="1" ht="15" customHeight="1" x14ac:dyDescent="0.3">
      <c r="A1932" s="43">
        <v>965</v>
      </c>
      <c r="B1932" s="45" t="s">
        <v>836</v>
      </c>
      <c r="C1932" s="15" t="s">
        <v>8387</v>
      </c>
      <c r="D1932" s="15" t="s">
        <v>8387</v>
      </c>
      <c r="E1932" s="15"/>
      <c r="F1932" s="47"/>
      <c r="G1932" s="47"/>
      <c r="H1932" s="49" t="s">
        <v>8388</v>
      </c>
      <c r="I1932" s="49" t="s">
        <v>8389</v>
      </c>
      <c r="J1932" s="45" t="s">
        <v>850</v>
      </c>
      <c r="K1932" s="107">
        <v>3</v>
      </c>
      <c r="L1932" s="17"/>
      <c r="M1932" s="17"/>
      <c r="N1932" s="17"/>
      <c r="O1932" s="17"/>
      <c r="P1932" s="17"/>
    </row>
    <row r="1933" spans="1:16" s="18" customFormat="1" ht="15" customHeight="1" x14ac:dyDescent="0.3">
      <c r="A1933" s="44"/>
      <c r="B1933" s="46"/>
      <c r="C1933" s="15" t="s">
        <v>263</v>
      </c>
      <c r="D1933" s="15" t="s">
        <v>263</v>
      </c>
      <c r="E1933" s="15"/>
      <c r="F1933" s="48"/>
      <c r="G1933" s="48"/>
      <c r="H1933" s="50"/>
      <c r="I1933" s="50"/>
      <c r="J1933" s="46"/>
      <c r="K1933" s="108"/>
      <c r="L1933" s="17"/>
      <c r="M1933" s="17"/>
      <c r="N1933" s="17"/>
      <c r="O1933" s="17"/>
      <c r="P1933" s="17"/>
    </row>
    <row r="1934" spans="1:16" s="18" customFormat="1" ht="15" customHeight="1" x14ac:dyDescent="0.3">
      <c r="A1934" s="43">
        <v>966</v>
      </c>
      <c r="B1934" s="45" t="s">
        <v>836</v>
      </c>
      <c r="C1934" s="15" t="s">
        <v>8390</v>
      </c>
      <c r="D1934" s="15" t="s">
        <v>8390</v>
      </c>
      <c r="E1934" s="15"/>
      <c r="F1934" s="47"/>
      <c r="G1934" s="47"/>
      <c r="H1934" s="49" t="s">
        <v>8391</v>
      </c>
      <c r="I1934" s="49" t="s">
        <v>8392</v>
      </c>
      <c r="J1934" s="45" t="s">
        <v>850</v>
      </c>
      <c r="K1934" s="107">
        <v>1</v>
      </c>
      <c r="L1934" s="19"/>
      <c r="M1934" s="19"/>
      <c r="N1934" s="19"/>
      <c r="O1934" s="19"/>
      <c r="P1934" s="19"/>
    </row>
    <row r="1935" spans="1:16" s="18" customFormat="1" ht="15" customHeight="1" x14ac:dyDescent="0.3">
      <c r="A1935" s="44"/>
      <c r="B1935" s="46"/>
      <c r="C1935" s="15" t="s">
        <v>263</v>
      </c>
      <c r="D1935" s="15" t="s">
        <v>263</v>
      </c>
      <c r="E1935" s="15"/>
      <c r="F1935" s="48"/>
      <c r="G1935" s="48"/>
      <c r="H1935" s="50"/>
      <c r="I1935" s="50"/>
      <c r="J1935" s="46"/>
      <c r="K1935" s="108"/>
      <c r="L1935" s="19"/>
      <c r="M1935" s="19"/>
      <c r="N1935" s="19"/>
      <c r="O1935" s="19"/>
      <c r="P1935" s="19"/>
    </row>
    <row r="1936" spans="1:16" s="18" customFormat="1" ht="15" customHeight="1" x14ac:dyDescent="0.3">
      <c r="A1936" s="43">
        <v>967</v>
      </c>
      <c r="B1936" s="45" t="s">
        <v>836</v>
      </c>
      <c r="C1936" s="15" t="s">
        <v>8393</v>
      </c>
      <c r="D1936" s="15" t="s">
        <v>8393</v>
      </c>
      <c r="E1936" s="15"/>
      <c r="F1936" s="47"/>
      <c r="G1936" s="47"/>
      <c r="H1936" s="49" t="s">
        <v>8394</v>
      </c>
      <c r="I1936" s="49" t="s">
        <v>8395</v>
      </c>
      <c r="J1936" s="45" t="s">
        <v>850</v>
      </c>
      <c r="K1936" s="107">
        <v>8</v>
      </c>
      <c r="L1936" s="19"/>
      <c r="M1936" s="19"/>
      <c r="N1936" s="19"/>
      <c r="O1936" s="19"/>
      <c r="P1936" s="19"/>
    </row>
    <row r="1937" spans="1:16" s="18" customFormat="1" ht="15" customHeight="1" x14ac:dyDescent="0.3">
      <c r="A1937" s="44"/>
      <c r="B1937" s="46"/>
      <c r="C1937" s="15" t="s">
        <v>263</v>
      </c>
      <c r="D1937" s="15" t="s">
        <v>263</v>
      </c>
      <c r="E1937" s="15"/>
      <c r="F1937" s="48"/>
      <c r="G1937" s="48"/>
      <c r="H1937" s="50"/>
      <c r="I1937" s="50"/>
      <c r="J1937" s="46"/>
      <c r="K1937" s="108"/>
      <c r="L1937" s="19"/>
      <c r="M1937" s="19"/>
      <c r="N1937" s="19"/>
      <c r="O1937" s="19"/>
      <c r="P1937" s="19"/>
    </row>
    <row r="1938" spans="1:16" s="18" customFormat="1" ht="15" customHeight="1" x14ac:dyDescent="0.3">
      <c r="A1938" s="43">
        <v>968</v>
      </c>
      <c r="B1938" s="45" t="s">
        <v>836</v>
      </c>
      <c r="C1938" s="15" t="s">
        <v>8396</v>
      </c>
      <c r="D1938" s="15" t="s">
        <v>8396</v>
      </c>
      <c r="E1938" s="15"/>
      <c r="F1938" s="47"/>
      <c r="G1938" s="47"/>
      <c r="H1938" s="49" t="s">
        <v>8397</v>
      </c>
      <c r="I1938" s="49" t="s">
        <v>8398</v>
      </c>
      <c r="J1938" s="45" t="s">
        <v>850</v>
      </c>
      <c r="K1938" s="107">
        <v>2</v>
      </c>
      <c r="L1938" s="19"/>
      <c r="M1938" s="19"/>
      <c r="N1938" s="19"/>
      <c r="O1938" s="19"/>
      <c r="P1938" s="19"/>
    </row>
    <row r="1939" spans="1:16" s="18" customFormat="1" ht="15" customHeight="1" x14ac:dyDescent="0.3">
      <c r="A1939" s="44"/>
      <c r="B1939" s="46"/>
      <c r="C1939" s="15" t="s">
        <v>263</v>
      </c>
      <c r="D1939" s="15" t="s">
        <v>263</v>
      </c>
      <c r="E1939" s="15"/>
      <c r="F1939" s="48"/>
      <c r="G1939" s="48"/>
      <c r="H1939" s="50"/>
      <c r="I1939" s="50"/>
      <c r="J1939" s="46"/>
      <c r="K1939" s="108"/>
      <c r="L1939" s="19"/>
      <c r="M1939" s="19"/>
      <c r="N1939" s="19"/>
      <c r="O1939" s="19"/>
      <c r="P1939" s="19"/>
    </row>
    <row r="1940" spans="1:16" s="18" customFormat="1" ht="15" customHeight="1" x14ac:dyDescent="0.3">
      <c r="A1940" s="43">
        <v>969</v>
      </c>
      <c r="B1940" s="45" t="s">
        <v>836</v>
      </c>
      <c r="C1940" s="15" t="s">
        <v>8399</v>
      </c>
      <c r="D1940" s="15" t="s">
        <v>8399</v>
      </c>
      <c r="E1940" s="15"/>
      <c r="F1940" s="47"/>
      <c r="G1940" s="47"/>
      <c r="H1940" s="49" t="s">
        <v>8400</v>
      </c>
      <c r="I1940" s="49" t="s">
        <v>8401</v>
      </c>
      <c r="J1940" s="45" t="s">
        <v>850</v>
      </c>
      <c r="K1940" s="107">
        <v>3</v>
      </c>
      <c r="L1940" s="17"/>
      <c r="M1940" s="17"/>
      <c r="N1940" s="17"/>
      <c r="O1940" s="17"/>
      <c r="P1940" s="17"/>
    </row>
    <row r="1941" spans="1:16" s="18" customFormat="1" ht="15" customHeight="1" x14ac:dyDescent="0.3">
      <c r="A1941" s="44"/>
      <c r="B1941" s="46"/>
      <c r="C1941" s="15" t="s">
        <v>263</v>
      </c>
      <c r="D1941" s="15" t="s">
        <v>263</v>
      </c>
      <c r="E1941" s="15"/>
      <c r="F1941" s="48"/>
      <c r="G1941" s="48"/>
      <c r="H1941" s="50"/>
      <c r="I1941" s="50"/>
      <c r="J1941" s="46"/>
      <c r="K1941" s="108"/>
      <c r="L1941" s="17"/>
      <c r="M1941" s="17"/>
      <c r="N1941" s="17"/>
      <c r="O1941" s="17"/>
      <c r="P1941" s="17"/>
    </row>
    <row r="1942" spans="1:16" s="18" customFormat="1" ht="15" customHeight="1" x14ac:dyDescent="0.3">
      <c r="A1942" s="43">
        <v>970</v>
      </c>
      <c r="B1942" s="45" t="s">
        <v>836</v>
      </c>
      <c r="C1942" s="15" t="s">
        <v>8402</v>
      </c>
      <c r="D1942" s="15" t="s">
        <v>8403</v>
      </c>
      <c r="E1942" s="15"/>
      <c r="F1942" s="47"/>
      <c r="G1942" s="47"/>
      <c r="H1942" s="49" t="s">
        <v>8404</v>
      </c>
      <c r="I1942" s="49" t="s">
        <v>8405</v>
      </c>
      <c r="J1942" s="45" t="s">
        <v>850</v>
      </c>
      <c r="K1942" s="107">
        <v>1</v>
      </c>
      <c r="L1942" s="17"/>
      <c r="M1942" s="17"/>
      <c r="N1942" s="17"/>
      <c r="O1942" s="17"/>
      <c r="P1942" s="17"/>
    </row>
    <row r="1943" spans="1:16" s="18" customFormat="1" ht="15" customHeight="1" x14ac:dyDescent="0.3">
      <c r="A1943" s="44"/>
      <c r="B1943" s="46"/>
      <c r="C1943" s="15" t="s">
        <v>263</v>
      </c>
      <c r="D1943" s="15" t="s">
        <v>263</v>
      </c>
      <c r="E1943" s="15"/>
      <c r="F1943" s="48"/>
      <c r="G1943" s="48"/>
      <c r="H1943" s="50"/>
      <c r="I1943" s="50"/>
      <c r="J1943" s="46"/>
      <c r="K1943" s="108"/>
      <c r="L1943" s="17"/>
      <c r="M1943" s="17"/>
      <c r="N1943" s="17"/>
      <c r="O1943" s="17"/>
      <c r="P1943" s="17"/>
    </row>
    <row r="1944" spans="1:16" s="18" customFormat="1" ht="15" customHeight="1" x14ac:dyDescent="0.3">
      <c r="A1944" s="43">
        <v>971</v>
      </c>
      <c r="B1944" s="45" t="s">
        <v>836</v>
      </c>
      <c r="C1944" s="15" t="s">
        <v>8402</v>
      </c>
      <c r="D1944" s="15" t="s">
        <v>8403</v>
      </c>
      <c r="E1944" s="15"/>
      <c r="F1944" s="47"/>
      <c r="G1944" s="47"/>
      <c r="H1944" s="49" t="s">
        <v>8406</v>
      </c>
      <c r="I1944" s="49" t="s">
        <v>8407</v>
      </c>
      <c r="J1944" s="45" t="s">
        <v>850</v>
      </c>
      <c r="K1944" s="107">
        <v>1</v>
      </c>
      <c r="L1944" s="17"/>
      <c r="M1944" s="17"/>
      <c r="N1944" s="17"/>
      <c r="O1944" s="17"/>
      <c r="P1944" s="17"/>
    </row>
    <row r="1945" spans="1:16" s="18" customFormat="1" ht="15" customHeight="1" x14ac:dyDescent="0.3">
      <c r="A1945" s="44"/>
      <c r="B1945" s="46"/>
      <c r="C1945" s="15" t="s">
        <v>263</v>
      </c>
      <c r="D1945" s="15" t="s">
        <v>263</v>
      </c>
      <c r="E1945" s="15"/>
      <c r="F1945" s="48"/>
      <c r="G1945" s="48"/>
      <c r="H1945" s="50"/>
      <c r="I1945" s="50"/>
      <c r="J1945" s="46"/>
      <c r="K1945" s="108"/>
      <c r="L1945" s="17"/>
      <c r="M1945" s="17"/>
      <c r="N1945" s="17"/>
      <c r="O1945" s="17"/>
      <c r="P1945" s="17"/>
    </row>
    <row r="1946" spans="1:16" s="18" customFormat="1" ht="15" customHeight="1" x14ac:dyDescent="0.3">
      <c r="A1946" s="43">
        <v>972</v>
      </c>
      <c r="B1946" s="45" t="s">
        <v>836</v>
      </c>
      <c r="C1946" s="15" t="s">
        <v>8408</v>
      </c>
      <c r="D1946" s="15" t="s">
        <v>8408</v>
      </c>
      <c r="E1946" s="15"/>
      <c r="F1946" s="47"/>
      <c r="G1946" s="47"/>
      <c r="H1946" s="49" t="s">
        <v>8409</v>
      </c>
      <c r="I1946" s="49" t="s">
        <v>8410</v>
      </c>
      <c r="J1946" s="45" t="s">
        <v>850</v>
      </c>
      <c r="K1946" s="107">
        <v>3</v>
      </c>
      <c r="L1946" s="17"/>
      <c r="M1946" s="17"/>
      <c r="N1946" s="17"/>
      <c r="O1946" s="17"/>
      <c r="P1946" s="17"/>
    </row>
    <row r="1947" spans="1:16" s="18" customFormat="1" ht="15" customHeight="1" x14ac:dyDescent="0.3">
      <c r="A1947" s="44"/>
      <c r="B1947" s="46"/>
      <c r="C1947" s="15" t="s">
        <v>263</v>
      </c>
      <c r="D1947" s="15" t="s">
        <v>263</v>
      </c>
      <c r="E1947" s="15"/>
      <c r="F1947" s="48"/>
      <c r="G1947" s="48"/>
      <c r="H1947" s="50"/>
      <c r="I1947" s="50"/>
      <c r="J1947" s="46"/>
      <c r="K1947" s="108"/>
      <c r="L1947" s="17"/>
      <c r="M1947" s="17"/>
      <c r="N1947" s="17"/>
      <c r="O1947" s="17"/>
      <c r="P1947" s="17"/>
    </row>
    <row r="1948" spans="1:16" s="18" customFormat="1" ht="15" customHeight="1" x14ac:dyDescent="0.3">
      <c r="A1948" s="43">
        <v>973</v>
      </c>
      <c r="B1948" s="45" t="s">
        <v>836</v>
      </c>
      <c r="C1948" s="15" t="s">
        <v>8411</v>
      </c>
      <c r="D1948" s="15" t="s">
        <v>8411</v>
      </c>
      <c r="E1948" s="15"/>
      <c r="F1948" s="47"/>
      <c r="G1948" s="47"/>
      <c r="H1948" s="49" t="s">
        <v>8412</v>
      </c>
      <c r="I1948" s="49" t="s">
        <v>8413</v>
      </c>
      <c r="J1948" s="45" t="s">
        <v>850</v>
      </c>
      <c r="K1948" s="107">
        <v>3</v>
      </c>
      <c r="L1948" s="17"/>
      <c r="M1948" s="17"/>
      <c r="N1948" s="17"/>
      <c r="O1948" s="17"/>
      <c r="P1948" s="17"/>
    </row>
    <row r="1949" spans="1:16" s="18" customFormat="1" ht="15" customHeight="1" x14ac:dyDescent="0.3">
      <c r="A1949" s="44"/>
      <c r="B1949" s="46"/>
      <c r="C1949" s="15" t="s">
        <v>263</v>
      </c>
      <c r="D1949" s="15" t="s">
        <v>263</v>
      </c>
      <c r="E1949" s="15"/>
      <c r="F1949" s="48"/>
      <c r="G1949" s="48"/>
      <c r="H1949" s="50"/>
      <c r="I1949" s="50"/>
      <c r="J1949" s="46"/>
      <c r="K1949" s="108"/>
      <c r="L1949" s="17"/>
      <c r="M1949" s="17"/>
      <c r="N1949" s="17"/>
      <c r="O1949" s="17"/>
      <c r="P1949" s="17"/>
    </row>
    <row r="1950" spans="1:16" s="18" customFormat="1" ht="15" customHeight="1" x14ac:dyDescent="0.3">
      <c r="A1950" s="43">
        <v>974</v>
      </c>
      <c r="B1950" s="45" t="s">
        <v>836</v>
      </c>
      <c r="C1950" s="15" t="s">
        <v>8414</v>
      </c>
      <c r="D1950" s="15" t="s">
        <v>8414</v>
      </c>
      <c r="E1950" s="15"/>
      <c r="F1950" s="47"/>
      <c r="G1950" s="47"/>
      <c r="H1950" s="49" t="s">
        <v>8415</v>
      </c>
      <c r="I1950" s="49" t="s">
        <v>8416</v>
      </c>
      <c r="J1950" s="45" t="s">
        <v>850</v>
      </c>
      <c r="K1950" s="107">
        <v>2</v>
      </c>
      <c r="L1950" s="17"/>
      <c r="M1950" s="17"/>
      <c r="N1950" s="17"/>
      <c r="O1950" s="17"/>
      <c r="P1950" s="17"/>
    </row>
    <row r="1951" spans="1:16" s="18" customFormat="1" ht="15" customHeight="1" x14ac:dyDescent="0.3">
      <c r="A1951" s="44"/>
      <c r="B1951" s="46"/>
      <c r="C1951" s="15" t="s">
        <v>263</v>
      </c>
      <c r="D1951" s="15" t="s">
        <v>263</v>
      </c>
      <c r="E1951" s="15"/>
      <c r="F1951" s="48"/>
      <c r="G1951" s="48"/>
      <c r="H1951" s="50"/>
      <c r="I1951" s="50"/>
      <c r="J1951" s="46"/>
      <c r="K1951" s="108"/>
      <c r="L1951" s="17"/>
      <c r="M1951" s="17"/>
      <c r="N1951" s="17"/>
      <c r="O1951" s="17"/>
      <c r="P1951" s="17"/>
    </row>
    <row r="1952" spans="1:16" s="18" customFormat="1" ht="15" customHeight="1" x14ac:dyDescent="0.3">
      <c r="A1952" s="43">
        <v>975</v>
      </c>
      <c r="B1952" s="45" t="s">
        <v>836</v>
      </c>
      <c r="C1952" s="15" t="s">
        <v>8417</v>
      </c>
      <c r="D1952" s="15" t="s">
        <v>8417</v>
      </c>
      <c r="E1952" s="15"/>
      <c r="F1952" s="47"/>
      <c r="G1952" s="47"/>
      <c r="H1952" s="49" t="s">
        <v>8418</v>
      </c>
      <c r="I1952" s="49" t="s">
        <v>8419</v>
      </c>
      <c r="J1952" s="45" t="s">
        <v>850</v>
      </c>
      <c r="K1952" s="107">
        <v>16</v>
      </c>
      <c r="L1952" s="19"/>
      <c r="M1952" s="19"/>
      <c r="N1952" s="19"/>
      <c r="O1952" s="19"/>
      <c r="P1952" s="19"/>
    </row>
    <row r="1953" spans="1:16" s="18" customFormat="1" ht="15" customHeight="1" x14ac:dyDescent="0.3">
      <c r="A1953" s="44"/>
      <c r="B1953" s="46"/>
      <c r="C1953" s="15" t="s">
        <v>263</v>
      </c>
      <c r="D1953" s="15" t="s">
        <v>263</v>
      </c>
      <c r="E1953" s="15"/>
      <c r="F1953" s="48"/>
      <c r="G1953" s="48"/>
      <c r="H1953" s="50"/>
      <c r="I1953" s="50"/>
      <c r="J1953" s="46"/>
      <c r="K1953" s="108"/>
      <c r="L1953" s="19"/>
      <c r="M1953" s="19"/>
      <c r="N1953" s="19"/>
      <c r="O1953" s="19"/>
      <c r="P1953" s="19"/>
    </row>
    <row r="1954" spans="1:16" s="18" customFormat="1" ht="15" customHeight="1" x14ac:dyDescent="0.3">
      <c r="A1954" s="43">
        <v>976</v>
      </c>
      <c r="B1954" s="45" t="s">
        <v>836</v>
      </c>
      <c r="C1954" s="15" t="s">
        <v>8420</v>
      </c>
      <c r="D1954" s="15" t="s">
        <v>6599</v>
      </c>
      <c r="E1954" s="15"/>
      <c r="F1954" s="47"/>
      <c r="G1954" s="47"/>
      <c r="H1954" s="49" t="s">
        <v>8421</v>
      </c>
      <c r="I1954" s="49" t="s">
        <v>8422</v>
      </c>
      <c r="J1954" s="45" t="s">
        <v>850</v>
      </c>
      <c r="K1954" s="107">
        <v>3</v>
      </c>
      <c r="L1954" s="17"/>
      <c r="M1954" s="17"/>
      <c r="N1954" s="17"/>
      <c r="O1954" s="17"/>
      <c r="P1954" s="17"/>
    </row>
    <row r="1955" spans="1:16" s="18" customFormat="1" ht="15" customHeight="1" x14ac:dyDescent="0.3">
      <c r="A1955" s="44"/>
      <c r="B1955" s="46"/>
      <c r="C1955" s="15" t="s">
        <v>4617</v>
      </c>
      <c r="D1955" s="15" t="s">
        <v>4618</v>
      </c>
      <c r="E1955" s="15"/>
      <c r="F1955" s="48"/>
      <c r="G1955" s="48"/>
      <c r="H1955" s="50"/>
      <c r="I1955" s="50"/>
      <c r="J1955" s="46"/>
      <c r="K1955" s="108"/>
      <c r="L1955" s="17"/>
      <c r="M1955" s="17"/>
      <c r="N1955" s="17"/>
      <c r="O1955" s="17"/>
      <c r="P1955" s="17"/>
    </row>
    <row r="1956" spans="1:16" s="18" customFormat="1" ht="15" customHeight="1" x14ac:dyDescent="0.3">
      <c r="A1956" s="43">
        <v>977</v>
      </c>
      <c r="B1956" s="45" t="s">
        <v>836</v>
      </c>
      <c r="C1956" s="15" t="s">
        <v>8423</v>
      </c>
      <c r="D1956" s="15" t="s">
        <v>8423</v>
      </c>
      <c r="E1956" s="15"/>
      <c r="F1956" s="47"/>
      <c r="G1956" s="47"/>
      <c r="H1956" s="49" t="s">
        <v>8424</v>
      </c>
      <c r="I1956" s="49" t="s">
        <v>8425</v>
      </c>
      <c r="J1956" s="45" t="s">
        <v>850</v>
      </c>
      <c r="K1956" s="107">
        <v>1</v>
      </c>
      <c r="L1956" s="19"/>
      <c r="M1956" s="19"/>
      <c r="N1956" s="19"/>
      <c r="O1956" s="19"/>
      <c r="P1956" s="19"/>
    </row>
    <row r="1957" spans="1:16" s="18" customFormat="1" ht="15" customHeight="1" x14ac:dyDescent="0.3">
      <c r="A1957" s="44"/>
      <c r="B1957" s="46"/>
      <c r="C1957" s="15" t="s">
        <v>263</v>
      </c>
      <c r="D1957" s="15" t="s">
        <v>263</v>
      </c>
      <c r="E1957" s="15"/>
      <c r="F1957" s="48"/>
      <c r="G1957" s="48"/>
      <c r="H1957" s="50"/>
      <c r="I1957" s="50"/>
      <c r="J1957" s="46"/>
      <c r="K1957" s="108"/>
      <c r="L1957" s="19"/>
      <c r="M1957" s="19"/>
      <c r="N1957" s="19"/>
      <c r="O1957" s="19"/>
      <c r="P1957" s="19"/>
    </row>
    <row r="1958" spans="1:16" s="18" customFormat="1" ht="15" customHeight="1" x14ac:dyDescent="0.3">
      <c r="A1958" s="43">
        <v>978</v>
      </c>
      <c r="B1958" s="45" t="s">
        <v>836</v>
      </c>
      <c r="C1958" s="15" t="s">
        <v>8426</v>
      </c>
      <c r="D1958" s="15" t="s">
        <v>8426</v>
      </c>
      <c r="E1958" s="15"/>
      <c r="F1958" s="47"/>
      <c r="G1958" s="47"/>
      <c r="H1958" s="49" t="s">
        <v>8427</v>
      </c>
      <c r="I1958" s="49" t="s">
        <v>8425</v>
      </c>
      <c r="J1958" s="45" t="s">
        <v>850</v>
      </c>
      <c r="K1958" s="107">
        <v>1</v>
      </c>
      <c r="L1958" s="19"/>
      <c r="M1958" s="19"/>
      <c r="N1958" s="19"/>
      <c r="O1958" s="19"/>
      <c r="P1958" s="19"/>
    </row>
    <row r="1959" spans="1:16" s="18" customFormat="1" ht="15" customHeight="1" x14ac:dyDescent="0.3">
      <c r="A1959" s="44"/>
      <c r="B1959" s="46"/>
      <c r="C1959" s="15" t="s">
        <v>263</v>
      </c>
      <c r="D1959" s="15" t="s">
        <v>263</v>
      </c>
      <c r="E1959" s="15"/>
      <c r="F1959" s="48"/>
      <c r="G1959" s="48"/>
      <c r="H1959" s="50"/>
      <c r="I1959" s="50"/>
      <c r="J1959" s="46"/>
      <c r="K1959" s="108"/>
      <c r="L1959" s="19"/>
      <c r="M1959" s="19"/>
      <c r="N1959" s="19"/>
      <c r="O1959" s="19"/>
      <c r="P1959" s="19"/>
    </row>
    <row r="1960" spans="1:16" s="18" customFormat="1" ht="15" customHeight="1" x14ac:dyDescent="0.3">
      <c r="A1960" s="43">
        <v>979</v>
      </c>
      <c r="B1960" s="45" t="s">
        <v>836</v>
      </c>
      <c r="C1960" s="15" t="s">
        <v>8428</v>
      </c>
      <c r="D1960" s="15" t="s">
        <v>8009</v>
      </c>
      <c r="E1960" s="15"/>
      <c r="F1960" s="47"/>
      <c r="G1960" s="47"/>
      <c r="H1960" s="49" t="s">
        <v>8429</v>
      </c>
      <c r="I1960" s="49" t="s">
        <v>8430</v>
      </c>
      <c r="J1960" s="45" t="s">
        <v>850</v>
      </c>
      <c r="K1960" s="107">
        <v>1</v>
      </c>
      <c r="L1960" s="17"/>
      <c r="M1960" s="17"/>
      <c r="N1960" s="17"/>
      <c r="O1960" s="17"/>
      <c r="P1960" s="17"/>
    </row>
    <row r="1961" spans="1:16" s="18" customFormat="1" ht="15" customHeight="1" x14ac:dyDescent="0.3">
      <c r="A1961" s="44"/>
      <c r="B1961" s="46"/>
      <c r="C1961" s="15" t="s">
        <v>5240</v>
      </c>
      <c r="D1961" s="15" t="s">
        <v>6097</v>
      </c>
      <c r="E1961" s="15"/>
      <c r="F1961" s="48"/>
      <c r="G1961" s="48"/>
      <c r="H1961" s="50"/>
      <c r="I1961" s="50"/>
      <c r="J1961" s="46"/>
      <c r="K1961" s="108"/>
      <c r="L1961" s="17"/>
      <c r="M1961" s="17"/>
      <c r="N1961" s="17"/>
      <c r="O1961" s="17"/>
      <c r="P1961" s="17"/>
    </row>
    <row r="1962" spans="1:16" s="18" customFormat="1" ht="15" customHeight="1" x14ac:dyDescent="0.3">
      <c r="A1962" s="43">
        <v>980</v>
      </c>
      <c r="B1962" s="45" t="s">
        <v>836</v>
      </c>
      <c r="C1962" s="15" t="s">
        <v>8431</v>
      </c>
      <c r="D1962" s="15" t="s">
        <v>6595</v>
      </c>
      <c r="E1962" s="15"/>
      <c r="F1962" s="47"/>
      <c r="G1962" s="47"/>
      <c r="H1962" s="49" t="s">
        <v>8432</v>
      </c>
      <c r="I1962" s="49" t="s">
        <v>8433</v>
      </c>
      <c r="J1962" s="45" t="s">
        <v>850</v>
      </c>
      <c r="K1962" s="107">
        <v>2</v>
      </c>
      <c r="L1962" s="17"/>
      <c r="M1962" s="17"/>
      <c r="N1962" s="17"/>
      <c r="O1962" s="17"/>
      <c r="P1962" s="17"/>
    </row>
    <row r="1963" spans="1:16" s="18" customFormat="1" ht="15" customHeight="1" x14ac:dyDescent="0.3">
      <c r="A1963" s="44"/>
      <c r="B1963" s="46"/>
      <c r="C1963" s="15" t="s">
        <v>5240</v>
      </c>
      <c r="D1963" s="15" t="s">
        <v>6097</v>
      </c>
      <c r="E1963" s="15"/>
      <c r="F1963" s="48"/>
      <c r="G1963" s="48"/>
      <c r="H1963" s="50"/>
      <c r="I1963" s="50"/>
      <c r="J1963" s="46"/>
      <c r="K1963" s="108"/>
      <c r="L1963" s="17"/>
      <c r="M1963" s="17"/>
      <c r="N1963" s="17"/>
      <c r="O1963" s="17"/>
      <c r="P1963" s="17"/>
    </row>
    <row r="1964" spans="1:16" s="18" customFormat="1" ht="15" customHeight="1" x14ac:dyDescent="0.3">
      <c r="A1964" s="43">
        <v>981</v>
      </c>
      <c r="B1964" s="45" t="s">
        <v>836</v>
      </c>
      <c r="C1964" s="15" t="s">
        <v>8434</v>
      </c>
      <c r="D1964" s="15" t="s">
        <v>5382</v>
      </c>
      <c r="E1964" s="15"/>
      <c r="F1964" s="47"/>
      <c r="G1964" s="47"/>
      <c r="H1964" s="49" t="s">
        <v>8435</v>
      </c>
      <c r="I1964" s="49" t="s">
        <v>8436</v>
      </c>
      <c r="J1964" s="45" t="s">
        <v>850</v>
      </c>
      <c r="K1964" s="107">
        <v>2</v>
      </c>
      <c r="L1964" s="17"/>
      <c r="M1964" s="17"/>
      <c r="N1964" s="17"/>
      <c r="O1964" s="17"/>
      <c r="P1964" s="17"/>
    </row>
    <row r="1965" spans="1:16" s="18" customFormat="1" ht="15" customHeight="1" x14ac:dyDescent="0.3">
      <c r="A1965" s="44"/>
      <c r="B1965" s="46"/>
      <c r="C1965" s="15" t="s">
        <v>5240</v>
      </c>
      <c r="D1965" s="15" t="s">
        <v>6097</v>
      </c>
      <c r="E1965" s="15"/>
      <c r="F1965" s="48"/>
      <c r="G1965" s="48"/>
      <c r="H1965" s="50"/>
      <c r="I1965" s="50"/>
      <c r="J1965" s="46"/>
      <c r="K1965" s="108"/>
      <c r="L1965" s="17"/>
      <c r="M1965" s="17"/>
      <c r="N1965" s="17"/>
      <c r="O1965" s="17"/>
      <c r="P1965" s="17"/>
    </row>
    <row r="1966" spans="1:16" s="18" customFormat="1" ht="15" customHeight="1" x14ac:dyDescent="0.3">
      <c r="A1966" s="43">
        <v>982</v>
      </c>
      <c r="B1966" s="45" t="s">
        <v>836</v>
      </c>
      <c r="C1966" s="15" t="s">
        <v>8437</v>
      </c>
      <c r="D1966" s="15" t="s">
        <v>8438</v>
      </c>
      <c r="E1966" s="15"/>
      <c r="F1966" s="47"/>
      <c r="G1966" s="47"/>
      <c r="H1966" s="49" t="s">
        <v>8439</v>
      </c>
      <c r="I1966" s="49" t="s">
        <v>8440</v>
      </c>
      <c r="J1966" s="45" t="s">
        <v>841</v>
      </c>
      <c r="K1966" s="107">
        <v>1</v>
      </c>
      <c r="L1966" s="19"/>
      <c r="M1966" s="19"/>
      <c r="N1966" s="19"/>
      <c r="O1966" s="19"/>
      <c r="P1966" s="19"/>
    </row>
    <row r="1967" spans="1:16" s="18" customFormat="1" ht="15" customHeight="1" x14ac:dyDescent="0.3">
      <c r="A1967" s="44"/>
      <c r="B1967" s="46"/>
      <c r="C1967" s="15" t="s">
        <v>3795</v>
      </c>
      <c r="D1967" s="15" t="s">
        <v>8441</v>
      </c>
      <c r="E1967" s="15"/>
      <c r="F1967" s="48"/>
      <c r="G1967" s="48"/>
      <c r="H1967" s="50"/>
      <c r="I1967" s="50"/>
      <c r="J1967" s="46"/>
      <c r="K1967" s="108"/>
      <c r="L1967" s="19"/>
      <c r="M1967" s="19"/>
      <c r="N1967" s="19"/>
      <c r="O1967" s="19"/>
      <c r="P1967" s="19"/>
    </row>
    <row r="1968" spans="1:16" s="18" customFormat="1" ht="15" customHeight="1" x14ac:dyDescent="0.3">
      <c r="A1968" s="43">
        <v>983</v>
      </c>
      <c r="B1968" s="45" t="s">
        <v>836</v>
      </c>
      <c r="C1968" s="15" t="s">
        <v>8431</v>
      </c>
      <c r="D1968" s="15" t="s">
        <v>6595</v>
      </c>
      <c r="E1968" s="15"/>
      <c r="F1968" s="47"/>
      <c r="G1968" s="47"/>
      <c r="H1968" s="49" t="s">
        <v>8442</v>
      </c>
      <c r="I1968" s="49" t="s">
        <v>8443</v>
      </c>
      <c r="J1968" s="45" t="s">
        <v>850</v>
      </c>
      <c r="K1968" s="107">
        <v>2</v>
      </c>
      <c r="L1968" s="17"/>
      <c r="M1968" s="17"/>
      <c r="N1968" s="17"/>
      <c r="O1968" s="17"/>
      <c r="P1968" s="17"/>
    </row>
    <row r="1969" spans="1:16" s="18" customFormat="1" ht="15" customHeight="1" x14ac:dyDescent="0.3">
      <c r="A1969" s="44"/>
      <c r="B1969" s="46"/>
      <c r="C1969" s="15" t="s">
        <v>5240</v>
      </c>
      <c r="D1969" s="15" t="s">
        <v>6097</v>
      </c>
      <c r="E1969" s="15"/>
      <c r="F1969" s="48"/>
      <c r="G1969" s="48"/>
      <c r="H1969" s="50"/>
      <c r="I1969" s="50"/>
      <c r="J1969" s="46"/>
      <c r="K1969" s="108"/>
      <c r="L1969" s="17"/>
      <c r="M1969" s="17"/>
      <c r="N1969" s="17"/>
      <c r="O1969" s="17"/>
      <c r="P1969" s="17"/>
    </row>
    <row r="1970" spans="1:16" s="18" customFormat="1" ht="15" customHeight="1" x14ac:dyDescent="0.3">
      <c r="A1970" s="43">
        <v>984</v>
      </c>
      <c r="B1970" s="45" t="s">
        <v>836</v>
      </c>
      <c r="C1970" s="15" t="s">
        <v>8434</v>
      </c>
      <c r="D1970" s="15" t="s">
        <v>5382</v>
      </c>
      <c r="E1970" s="15"/>
      <c r="F1970" s="47"/>
      <c r="G1970" s="47"/>
      <c r="H1970" s="49" t="s">
        <v>8444</v>
      </c>
      <c r="I1970" s="49" t="s">
        <v>8445</v>
      </c>
      <c r="J1970" s="45" t="s">
        <v>850</v>
      </c>
      <c r="K1970" s="107">
        <v>2</v>
      </c>
      <c r="L1970" s="17"/>
      <c r="M1970" s="17"/>
      <c r="N1970" s="17"/>
      <c r="O1970" s="17"/>
      <c r="P1970" s="17"/>
    </row>
    <row r="1971" spans="1:16" s="18" customFormat="1" ht="15" customHeight="1" x14ac:dyDescent="0.3">
      <c r="A1971" s="44"/>
      <c r="B1971" s="46"/>
      <c r="C1971" s="15" t="s">
        <v>5240</v>
      </c>
      <c r="D1971" s="15" t="s">
        <v>6097</v>
      </c>
      <c r="E1971" s="15"/>
      <c r="F1971" s="48"/>
      <c r="G1971" s="48"/>
      <c r="H1971" s="50"/>
      <c r="I1971" s="50"/>
      <c r="J1971" s="46"/>
      <c r="K1971" s="108"/>
      <c r="L1971" s="17"/>
      <c r="M1971" s="17"/>
      <c r="N1971" s="17"/>
      <c r="O1971" s="17"/>
      <c r="P1971" s="17"/>
    </row>
    <row r="1972" spans="1:16" s="18" customFormat="1" ht="15" customHeight="1" x14ac:dyDescent="0.3">
      <c r="A1972" s="43">
        <v>985</v>
      </c>
      <c r="B1972" s="45" t="s">
        <v>836</v>
      </c>
      <c r="C1972" s="15" t="s">
        <v>8446</v>
      </c>
      <c r="D1972" s="15" t="s">
        <v>8447</v>
      </c>
      <c r="E1972" s="15"/>
      <c r="F1972" s="47"/>
      <c r="G1972" s="47"/>
      <c r="H1972" s="49" t="s">
        <v>8448</v>
      </c>
      <c r="I1972" s="49" t="s">
        <v>8449</v>
      </c>
      <c r="J1972" s="45" t="s">
        <v>841</v>
      </c>
      <c r="K1972" s="107">
        <v>1</v>
      </c>
      <c r="L1972" s="19"/>
      <c r="M1972" s="19"/>
      <c r="N1972" s="19"/>
      <c r="O1972" s="19"/>
      <c r="P1972" s="19"/>
    </row>
    <row r="1973" spans="1:16" s="18" customFormat="1" ht="15" customHeight="1" x14ac:dyDescent="0.3">
      <c r="A1973" s="44"/>
      <c r="B1973" s="46"/>
      <c r="C1973" s="15" t="s">
        <v>583</v>
      </c>
      <c r="D1973" s="15" t="s">
        <v>704</v>
      </c>
      <c r="E1973" s="15"/>
      <c r="F1973" s="48"/>
      <c r="G1973" s="48"/>
      <c r="H1973" s="50"/>
      <c r="I1973" s="50"/>
      <c r="J1973" s="46"/>
      <c r="K1973" s="108"/>
      <c r="L1973" s="19"/>
      <c r="M1973" s="19"/>
      <c r="N1973" s="19"/>
      <c r="O1973" s="19"/>
      <c r="P1973" s="19"/>
    </row>
    <row r="1974" spans="1:16" s="18" customFormat="1" ht="15" customHeight="1" x14ac:dyDescent="0.3">
      <c r="A1974" s="43">
        <v>986</v>
      </c>
      <c r="B1974" s="45" t="s">
        <v>836</v>
      </c>
      <c r="C1974" s="15" t="s">
        <v>8450</v>
      </c>
      <c r="D1974" s="15" t="s">
        <v>8451</v>
      </c>
      <c r="E1974" s="15"/>
      <c r="F1974" s="47"/>
      <c r="G1974" s="47"/>
      <c r="H1974" s="49" t="s">
        <v>8452</v>
      </c>
      <c r="I1974" s="49" t="s">
        <v>8453</v>
      </c>
      <c r="J1974" s="45" t="s">
        <v>850</v>
      </c>
      <c r="K1974" s="107">
        <v>1</v>
      </c>
      <c r="L1974" s="17"/>
      <c r="M1974" s="17"/>
      <c r="N1974" s="17"/>
      <c r="O1974" s="17"/>
      <c r="P1974" s="17"/>
    </row>
    <row r="1975" spans="1:16" s="18" customFormat="1" ht="15" customHeight="1" x14ac:dyDescent="0.3">
      <c r="A1975" s="44"/>
      <c r="B1975" s="46"/>
      <c r="C1975" s="15" t="s">
        <v>6096</v>
      </c>
      <c r="D1975" s="15" t="s">
        <v>6097</v>
      </c>
      <c r="E1975" s="15"/>
      <c r="F1975" s="48"/>
      <c r="G1975" s="48"/>
      <c r="H1975" s="50"/>
      <c r="I1975" s="50"/>
      <c r="J1975" s="46"/>
      <c r="K1975" s="108"/>
      <c r="L1975" s="17"/>
      <c r="M1975" s="17"/>
      <c r="N1975" s="17"/>
      <c r="O1975" s="17"/>
      <c r="P1975" s="17"/>
    </row>
    <row r="1976" spans="1:16" s="18" customFormat="1" ht="15" customHeight="1" x14ac:dyDescent="0.3">
      <c r="A1976" s="43">
        <v>987</v>
      </c>
      <c r="B1976" s="45" t="s">
        <v>836</v>
      </c>
      <c r="C1976" s="15" t="s">
        <v>7556</v>
      </c>
      <c r="D1976" s="15" t="s">
        <v>7556</v>
      </c>
      <c r="E1976" s="15"/>
      <c r="F1976" s="47"/>
      <c r="G1976" s="47"/>
      <c r="H1976" s="49" t="s">
        <v>8454</v>
      </c>
      <c r="I1976" s="49" t="s">
        <v>8455</v>
      </c>
      <c r="J1976" s="45" t="s">
        <v>850</v>
      </c>
      <c r="K1976" s="107">
        <v>2</v>
      </c>
      <c r="L1976" s="17"/>
      <c r="M1976" s="17"/>
      <c r="N1976" s="17"/>
      <c r="O1976" s="17"/>
      <c r="P1976" s="17"/>
    </row>
    <row r="1977" spans="1:16" s="18" customFormat="1" ht="15" customHeight="1" x14ac:dyDescent="0.3">
      <c r="A1977" s="44"/>
      <c r="B1977" s="46"/>
      <c r="C1977" s="15" t="s">
        <v>583</v>
      </c>
      <c r="D1977" s="15" t="s">
        <v>583</v>
      </c>
      <c r="E1977" s="15"/>
      <c r="F1977" s="48"/>
      <c r="G1977" s="48"/>
      <c r="H1977" s="50"/>
      <c r="I1977" s="50"/>
      <c r="J1977" s="46"/>
      <c r="K1977" s="108"/>
      <c r="L1977" s="17"/>
      <c r="M1977" s="17"/>
      <c r="N1977" s="17"/>
      <c r="O1977" s="17"/>
      <c r="P1977" s="17"/>
    </row>
    <row r="1978" spans="1:16" s="18" customFormat="1" ht="15" customHeight="1" x14ac:dyDescent="0.3">
      <c r="A1978" s="43">
        <v>988</v>
      </c>
      <c r="B1978" s="45" t="s">
        <v>836</v>
      </c>
      <c r="C1978" s="15" t="s">
        <v>6079</v>
      </c>
      <c r="D1978" s="15" t="s">
        <v>6079</v>
      </c>
      <c r="E1978" s="15"/>
      <c r="F1978" s="47"/>
      <c r="G1978" s="47"/>
      <c r="H1978" s="49" t="s">
        <v>8456</v>
      </c>
      <c r="I1978" s="49" t="s">
        <v>8457</v>
      </c>
      <c r="J1978" s="45" t="s">
        <v>850</v>
      </c>
      <c r="K1978" s="107">
        <v>3</v>
      </c>
      <c r="L1978" s="19"/>
      <c r="M1978" s="19"/>
      <c r="N1978" s="19"/>
      <c r="O1978" s="19"/>
      <c r="P1978" s="19"/>
    </row>
    <row r="1979" spans="1:16" s="18" customFormat="1" ht="15" customHeight="1" x14ac:dyDescent="0.3">
      <c r="A1979" s="44"/>
      <c r="B1979" s="46"/>
      <c r="C1979" s="15" t="s">
        <v>1884</v>
      </c>
      <c r="D1979" s="15" t="s">
        <v>1884</v>
      </c>
      <c r="E1979" s="15"/>
      <c r="F1979" s="48"/>
      <c r="G1979" s="48"/>
      <c r="H1979" s="50"/>
      <c r="I1979" s="50"/>
      <c r="J1979" s="46"/>
      <c r="K1979" s="108"/>
      <c r="L1979" s="19"/>
      <c r="M1979" s="19"/>
      <c r="N1979" s="19"/>
      <c r="O1979" s="19"/>
      <c r="P1979" s="19"/>
    </row>
    <row r="1980" spans="1:16" s="18" customFormat="1" ht="15" customHeight="1" x14ac:dyDescent="0.3">
      <c r="A1980" s="43">
        <v>989</v>
      </c>
      <c r="B1980" s="45" t="s">
        <v>836</v>
      </c>
      <c r="C1980" s="15" t="s">
        <v>6056</v>
      </c>
      <c r="D1980" s="15" t="s">
        <v>6056</v>
      </c>
      <c r="E1980" s="15"/>
      <c r="F1980" s="47"/>
      <c r="G1980" s="47"/>
      <c r="H1980" s="49" t="s">
        <v>8458</v>
      </c>
      <c r="I1980" s="49" t="s">
        <v>8459</v>
      </c>
      <c r="J1980" s="45" t="s">
        <v>850</v>
      </c>
      <c r="K1980" s="107">
        <v>4</v>
      </c>
      <c r="L1980" s="19"/>
      <c r="M1980" s="19"/>
      <c r="N1980" s="19"/>
      <c r="O1980" s="19"/>
      <c r="P1980" s="19"/>
    </row>
    <row r="1981" spans="1:16" s="18" customFormat="1" ht="15" customHeight="1" x14ac:dyDescent="0.3">
      <c r="A1981" s="44"/>
      <c r="B1981" s="46"/>
      <c r="C1981" s="15" t="s">
        <v>1884</v>
      </c>
      <c r="D1981" s="15" t="s">
        <v>1884</v>
      </c>
      <c r="E1981" s="15"/>
      <c r="F1981" s="48"/>
      <c r="G1981" s="48"/>
      <c r="H1981" s="50"/>
      <c r="I1981" s="50"/>
      <c r="J1981" s="46"/>
      <c r="K1981" s="108"/>
      <c r="L1981" s="19"/>
      <c r="M1981" s="19"/>
      <c r="N1981" s="19"/>
      <c r="O1981" s="19"/>
      <c r="P1981" s="19"/>
    </row>
    <row r="1982" spans="1:16" s="18" customFormat="1" ht="15" customHeight="1" x14ac:dyDescent="0.3">
      <c r="A1982" s="43">
        <v>990</v>
      </c>
      <c r="B1982" s="45" t="s">
        <v>836</v>
      </c>
      <c r="C1982" s="15" t="s">
        <v>6069</v>
      </c>
      <c r="D1982" s="15" t="s">
        <v>6069</v>
      </c>
      <c r="E1982" s="15"/>
      <c r="F1982" s="47"/>
      <c r="G1982" s="47"/>
      <c r="H1982" s="49" t="s">
        <v>8460</v>
      </c>
      <c r="I1982" s="49" t="s">
        <v>8461</v>
      </c>
      <c r="J1982" s="45" t="s">
        <v>850</v>
      </c>
      <c r="K1982" s="107">
        <v>1</v>
      </c>
      <c r="L1982" s="19"/>
      <c r="M1982" s="19"/>
      <c r="N1982" s="19"/>
      <c r="O1982" s="19"/>
      <c r="P1982" s="19"/>
    </row>
    <row r="1983" spans="1:16" s="18" customFormat="1" ht="15" customHeight="1" x14ac:dyDescent="0.3">
      <c r="A1983" s="44"/>
      <c r="B1983" s="46"/>
      <c r="C1983" s="15" t="s">
        <v>583</v>
      </c>
      <c r="D1983" s="15" t="s">
        <v>583</v>
      </c>
      <c r="E1983" s="15"/>
      <c r="F1983" s="48"/>
      <c r="G1983" s="48"/>
      <c r="H1983" s="50"/>
      <c r="I1983" s="50"/>
      <c r="J1983" s="46"/>
      <c r="K1983" s="108"/>
      <c r="L1983" s="19"/>
      <c r="M1983" s="19"/>
      <c r="N1983" s="19"/>
      <c r="O1983" s="19"/>
      <c r="P1983" s="19"/>
    </row>
    <row r="1984" spans="1:16" s="18" customFormat="1" ht="15" customHeight="1" x14ac:dyDescent="0.3">
      <c r="A1984" s="43">
        <v>991</v>
      </c>
      <c r="B1984" s="45" t="s">
        <v>836</v>
      </c>
      <c r="C1984" s="15" t="s">
        <v>6079</v>
      </c>
      <c r="D1984" s="15" t="s">
        <v>6085</v>
      </c>
      <c r="E1984" s="15"/>
      <c r="F1984" s="47"/>
      <c r="G1984" s="47"/>
      <c r="H1984" s="49" t="s">
        <v>8462</v>
      </c>
      <c r="I1984" s="49" t="s">
        <v>8463</v>
      </c>
      <c r="J1984" s="45" t="s">
        <v>850</v>
      </c>
      <c r="K1984" s="107">
        <v>1</v>
      </c>
      <c r="L1984" s="19"/>
      <c r="M1984" s="19"/>
      <c r="N1984" s="19"/>
      <c r="O1984" s="19"/>
      <c r="P1984" s="19"/>
    </row>
    <row r="1985" spans="1:16" s="18" customFormat="1" ht="15" customHeight="1" x14ac:dyDescent="0.3">
      <c r="A1985" s="44"/>
      <c r="B1985" s="46"/>
      <c r="C1985" s="15" t="s">
        <v>1884</v>
      </c>
      <c r="D1985" s="15" t="s">
        <v>263</v>
      </c>
      <c r="E1985" s="15"/>
      <c r="F1985" s="48"/>
      <c r="G1985" s="48"/>
      <c r="H1985" s="50"/>
      <c r="I1985" s="50"/>
      <c r="J1985" s="46"/>
      <c r="K1985" s="108"/>
      <c r="L1985" s="19"/>
      <c r="M1985" s="19"/>
      <c r="N1985" s="19"/>
      <c r="O1985" s="19"/>
      <c r="P1985" s="19"/>
    </row>
    <row r="1986" spans="1:16" s="18" customFormat="1" ht="15" customHeight="1" x14ac:dyDescent="0.3">
      <c r="A1986" s="43">
        <v>992</v>
      </c>
      <c r="B1986" s="45" t="s">
        <v>836</v>
      </c>
      <c r="C1986" s="15" t="s">
        <v>6079</v>
      </c>
      <c r="D1986" s="15" t="s">
        <v>6079</v>
      </c>
      <c r="E1986" s="15"/>
      <c r="F1986" s="47"/>
      <c r="G1986" s="47"/>
      <c r="H1986" s="49" t="s">
        <v>8464</v>
      </c>
      <c r="I1986" s="49" t="s">
        <v>8465</v>
      </c>
      <c r="J1986" s="45" t="s">
        <v>850</v>
      </c>
      <c r="K1986" s="107">
        <v>3</v>
      </c>
      <c r="L1986" s="19"/>
      <c r="M1986" s="19"/>
      <c r="N1986" s="19"/>
      <c r="O1986" s="19"/>
      <c r="P1986" s="19"/>
    </row>
    <row r="1987" spans="1:16" s="18" customFormat="1" ht="15" customHeight="1" x14ac:dyDescent="0.3">
      <c r="A1987" s="44"/>
      <c r="B1987" s="46"/>
      <c r="C1987" s="15" t="s">
        <v>1884</v>
      </c>
      <c r="D1987" s="15" t="s">
        <v>1884</v>
      </c>
      <c r="E1987" s="15"/>
      <c r="F1987" s="48"/>
      <c r="G1987" s="48"/>
      <c r="H1987" s="50"/>
      <c r="I1987" s="50"/>
      <c r="J1987" s="46"/>
      <c r="K1987" s="108"/>
      <c r="L1987" s="19"/>
      <c r="M1987" s="19"/>
      <c r="N1987" s="19"/>
      <c r="O1987" s="19"/>
      <c r="P1987" s="19"/>
    </row>
    <row r="1988" spans="1:16" s="18" customFormat="1" ht="15" customHeight="1" x14ac:dyDescent="0.3">
      <c r="A1988" s="43">
        <v>993</v>
      </c>
      <c r="B1988" s="45" t="s">
        <v>836</v>
      </c>
      <c r="C1988" s="15" t="s">
        <v>6130</v>
      </c>
      <c r="D1988" s="15" t="s">
        <v>6130</v>
      </c>
      <c r="E1988" s="15"/>
      <c r="F1988" s="47"/>
      <c r="G1988" s="47"/>
      <c r="H1988" s="49" t="s">
        <v>8466</v>
      </c>
      <c r="I1988" s="49" t="s">
        <v>8467</v>
      </c>
      <c r="J1988" s="45" t="s">
        <v>850</v>
      </c>
      <c r="K1988" s="107">
        <v>1</v>
      </c>
      <c r="L1988" s="19"/>
      <c r="M1988" s="19"/>
      <c r="N1988" s="19"/>
      <c r="O1988" s="19"/>
      <c r="P1988" s="19"/>
    </row>
    <row r="1989" spans="1:16" s="18" customFormat="1" ht="15" customHeight="1" x14ac:dyDescent="0.3">
      <c r="A1989" s="44"/>
      <c r="B1989" s="46"/>
      <c r="C1989" s="15" t="s">
        <v>583</v>
      </c>
      <c r="D1989" s="15" t="s">
        <v>583</v>
      </c>
      <c r="E1989" s="15"/>
      <c r="F1989" s="48"/>
      <c r="G1989" s="48"/>
      <c r="H1989" s="50"/>
      <c r="I1989" s="50"/>
      <c r="J1989" s="46"/>
      <c r="K1989" s="108"/>
      <c r="L1989" s="19"/>
      <c r="M1989" s="19"/>
      <c r="N1989" s="19"/>
      <c r="O1989" s="19"/>
      <c r="P1989" s="19"/>
    </row>
    <row r="1990" spans="1:16" s="18" customFormat="1" ht="15" customHeight="1" x14ac:dyDescent="0.3">
      <c r="A1990" s="43">
        <v>994</v>
      </c>
      <c r="B1990" s="45" t="s">
        <v>836</v>
      </c>
      <c r="C1990" s="15" t="s">
        <v>6079</v>
      </c>
      <c r="D1990" s="15" t="s">
        <v>6085</v>
      </c>
      <c r="E1990" s="15"/>
      <c r="F1990" s="47"/>
      <c r="G1990" s="47"/>
      <c r="H1990" s="49" t="s">
        <v>8468</v>
      </c>
      <c r="I1990" s="49" t="s">
        <v>6087</v>
      </c>
      <c r="J1990" s="45" t="s">
        <v>850</v>
      </c>
      <c r="K1990" s="107">
        <v>1</v>
      </c>
      <c r="L1990" s="17"/>
      <c r="M1990" s="17"/>
      <c r="N1990" s="17"/>
      <c r="O1990" s="17"/>
      <c r="P1990" s="17"/>
    </row>
    <row r="1991" spans="1:16" s="18" customFormat="1" ht="15" customHeight="1" x14ac:dyDescent="0.3">
      <c r="A1991" s="44"/>
      <c r="B1991" s="46"/>
      <c r="C1991" s="15" t="s">
        <v>1884</v>
      </c>
      <c r="D1991" s="15" t="s">
        <v>263</v>
      </c>
      <c r="E1991" s="15"/>
      <c r="F1991" s="48"/>
      <c r="G1991" s="48"/>
      <c r="H1991" s="50"/>
      <c r="I1991" s="50"/>
      <c r="J1991" s="46"/>
      <c r="K1991" s="108"/>
      <c r="L1991" s="17"/>
      <c r="M1991" s="17"/>
      <c r="N1991" s="17"/>
      <c r="O1991" s="17"/>
      <c r="P1991" s="17"/>
    </row>
    <row r="1992" spans="1:16" s="18" customFormat="1" ht="15" customHeight="1" x14ac:dyDescent="0.3">
      <c r="A1992" s="43">
        <v>995</v>
      </c>
      <c r="B1992" s="45" t="s">
        <v>836</v>
      </c>
      <c r="C1992" s="15" t="s">
        <v>6079</v>
      </c>
      <c r="D1992" s="15" t="s">
        <v>6079</v>
      </c>
      <c r="E1992" s="15"/>
      <c r="F1992" s="47"/>
      <c r="G1992" s="47"/>
      <c r="H1992" s="49" t="s">
        <v>8469</v>
      </c>
      <c r="I1992" s="49" t="s">
        <v>8459</v>
      </c>
      <c r="J1992" s="45" t="s">
        <v>850</v>
      </c>
      <c r="K1992" s="107">
        <v>3</v>
      </c>
      <c r="L1992" s="17"/>
      <c r="M1992" s="17"/>
      <c r="N1992" s="17"/>
      <c r="O1992" s="17"/>
      <c r="P1992" s="17"/>
    </row>
    <row r="1993" spans="1:16" s="18" customFormat="1" ht="15" customHeight="1" x14ac:dyDescent="0.3">
      <c r="A1993" s="44"/>
      <c r="B1993" s="46"/>
      <c r="C1993" s="15" t="s">
        <v>1884</v>
      </c>
      <c r="D1993" s="15" t="s">
        <v>1884</v>
      </c>
      <c r="E1993" s="15"/>
      <c r="F1993" s="48"/>
      <c r="G1993" s="48"/>
      <c r="H1993" s="50"/>
      <c r="I1993" s="50"/>
      <c r="J1993" s="46"/>
      <c r="K1993" s="108"/>
      <c r="L1993" s="17"/>
      <c r="M1993" s="17"/>
      <c r="N1993" s="17"/>
      <c r="O1993" s="17"/>
      <c r="P1993" s="17"/>
    </row>
    <row r="1994" spans="1:16" s="18" customFormat="1" ht="15" customHeight="1" x14ac:dyDescent="0.3">
      <c r="A1994" s="43">
        <v>996</v>
      </c>
      <c r="B1994" s="45" t="s">
        <v>836</v>
      </c>
      <c r="C1994" s="15" t="s">
        <v>8470</v>
      </c>
      <c r="D1994" s="15" t="s">
        <v>8470</v>
      </c>
      <c r="E1994" s="15"/>
      <c r="F1994" s="47"/>
      <c r="G1994" s="47"/>
      <c r="H1994" s="49" t="s">
        <v>8471</v>
      </c>
      <c r="I1994" s="49" t="s">
        <v>8463</v>
      </c>
      <c r="J1994" s="45" t="s">
        <v>850</v>
      </c>
      <c r="K1994" s="107">
        <v>4</v>
      </c>
      <c r="L1994" s="17"/>
      <c r="M1994" s="17"/>
      <c r="N1994" s="17"/>
      <c r="O1994" s="17"/>
      <c r="P1994" s="17"/>
    </row>
    <row r="1995" spans="1:16" s="18" customFormat="1" ht="15" customHeight="1" x14ac:dyDescent="0.3">
      <c r="A1995" s="44"/>
      <c r="B1995" s="46"/>
      <c r="C1995" s="15" t="s">
        <v>1884</v>
      </c>
      <c r="D1995" s="15" t="s">
        <v>1884</v>
      </c>
      <c r="E1995" s="15"/>
      <c r="F1995" s="48"/>
      <c r="G1995" s="48"/>
      <c r="H1995" s="50"/>
      <c r="I1995" s="50"/>
      <c r="J1995" s="46"/>
      <c r="K1995" s="108"/>
      <c r="L1995" s="17"/>
      <c r="M1995" s="17"/>
      <c r="N1995" s="17"/>
      <c r="O1995" s="17"/>
      <c r="P1995" s="17"/>
    </row>
    <row r="1996" spans="1:16" s="18" customFormat="1" ht="15" customHeight="1" x14ac:dyDescent="0.3">
      <c r="A1996" s="43">
        <v>997</v>
      </c>
      <c r="B1996" s="45" t="s">
        <v>836</v>
      </c>
      <c r="C1996" s="15" t="s">
        <v>6092</v>
      </c>
      <c r="D1996" s="15" t="s">
        <v>6093</v>
      </c>
      <c r="E1996" s="15"/>
      <c r="F1996" s="47"/>
      <c r="G1996" s="47"/>
      <c r="H1996" s="49" t="s">
        <v>8472</v>
      </c>
      <c r="I1996" s="49" t="s">
        <v>6095</v>
      </c>
      <c r="J1996" s="45" t="s">
        <v>850</v>
      </c>
      <c r="K1996" s="107">
        <v>2</v>
      </c>
      <c r="L1996" s="19"/>
      <c r="M1996" s="19"/>
      <c r="N1996" s="19"/>
      <c r="O1996" s="19"/>
      <c r="P1996" s="19"/>
    </row>
    <row r="1997" spans="1:16" s="18" customFormat="1" ht="15" customHeight="1" x14ac:dyDescent="0.3">
      <c r="A1997" s="44"/>
      <c r="B1997" s="46"/>
      <c r="C1997" s="15" t="s">
        <v>6096</v>
      </c>
      <c r="D1997" s="15" t="s">
        <v>6097</v>
      </c>
      <c r="E1997" s="15"/>
      <c r="F1997" s="48"/>
      <c r="G1997" s="48"/>
      <c r="H1997" s="50"/>
      <c r="I1997" s="50"/>
      <c r="J1997" s="46"/>
      <c r="K1997" s="108"/>
      <c r="L1997" s="19"/>
      <c r="M1997" s="19"/>
      <c r="N1997" s="19"/>
      <c r="O1997" s="19"/>
      <c r="P1997" s="19"/>
    </row>
    <row r="1998" spans="1:16" s="18" customFormat="1" ht="15" customHeight="1" x14ac:dyDescent="0.3">
      <c r="A1998" s="43">
        <v>998</v>
      </c>
      <c r="B1998" s="45" t="s">
        <v>836</v>
      </c>
      <c r="C1998" s="15" t="s">
        <v>6098</v>
      </c>
      <c r="D1998" s="15" t="s">
        <v>6099</v>
      </c>
      <c r="E1998" s="15"/>
      <c r="F1998" s="47"/>
      <c r="G1998" s="47"/>
      <c r="H1998" s="49" t="s">
        <v>8473</v>
      </c>
      <c r="I1998" s="49" t="s">
        <v>6101</v>
      </c>
      <c r="J1998" s="45" t="s">
        <v>850</v>
      </c>
      <c r="K1998" s="107">
        <v>3</v>
      </c>
      <c r="L1998" s="19"/>
      <c r="M1998" s="19"/>
      <c r="N1998" s="19"/>
      <c r="O1998" s="19"/>
      <c r="P1998" s="19"/>
    </row>
    <row r="1999" spans="1:16" s="18" customFormat="1" ht="15" customHeight="1" x14ac:dyDescent="0.3">
      <c r="A1999" s="44"/>
      <c r="B1999" s="46"/>
      <c r="C1999" s="15" t="s">
        <v>6096</v>
      </c>
      <c r="D1999" s="15" t="s">
        <v>6097</v>
      </c>
      <c r="E1999" s="15"/>
      <c r="F1999" s="48"/>
      <c r="G1999" s="48"/>
      <c r="H1999" s="50"/>
      <c r="I1999" s="50"/>
      <c r="J1999" s="46"/>
      <c r="K1999" s="108"/>
      <c r="L1999" s="19"/>
      <c r="M1999" s="19"/>
      <c r="N1999" s="19"/>
      <c r="O1999" s="19"/>
      <c r="P1999" s="19"/>
    </row>
    <row r="2000" spans="1:16" s="18" customFormat="1" ht="15" customHeight="1" x14ac:dyDescent="0.3">
      <c r="A2000" s="43">
        <v>999</v>
      </c>
      <c r="B2000" s="45" t="s">
        <v>836</v>
      </c>
      <c r="C2000" s="15" t="s">
        <v>6130</v>
      </c>
      <c r="D2000" s="15" t="s">
        <v>6130</v>
      </c>
      <c r="E2000" s="15"/>
      <c r="F2000" s="47"/>
      <c r="G2000" s="47"/>
      <c r="H2000" s="49" t="s">
        <v>8474</v>
      </c>
      <c r="I2000" s="49" t="s">
        <v>8475</v>
      </c>
      <c r="J2000" s="45" t="s">
        <v>850</v>
      </c>
      <c r="K2000" s="107">
        <v>3</v>
      </c>
      <c r="L2000" s="17"/>
      <c r="M2000" s="17"/>
      <c r="N2000" s="17"/>
      <c r="O2000" s="17"/>
      <c r="P2000" s="17"/>
    </row>
    <row r="2001" spans="1:16" s="18" customFormat="1" ht="15" customHeight="1" x14ac:dyDescent="0.3">
      <c r="A2001" s="44"/>
      <c r="B2001" s="46"/>
      <c r="C2001" s="15" t="s">
        <v>583</v>
      </c>
      <c r="D2001" s="15" t="s">
        <v>583</v>
      </c>
      <c r="E2001" s="15"/>
      <c r="F2001" s="48"/>
      <c r="G2001" s="48"/>
      <c r="H2001" s="50"/>
      <c r="I2001" s="50"/>
      <c r="J2001" s="46"/>
      <c r="K2001" s="108"/>
      <c r="L2001" s="17"/>
      <c r="M2001" s="17"/>
      <c r="N2001" s="17"/>
      <c r="O2001" s="17"/>
      <c r="P2001" s="17"/>
    </row>
    <row r="2002" spans="1:16" s="18" customFormat="1" ht="15" customHeight="1" x14ac:dyDescent="0.3">
      <c r="A2002" s="43">
        <v>1000</v>
      </c>
      <c r="B2002" s="45" t="s">
        <v>836</v>
      </c>
      <c r="C2002" s="15" t="s">
        <v>6049</v>
      </c>
      <c r="D2002" s="15" t="s">
        <v>6049</v>
      </c>
      <c r="E2002" s="15"/>
      <c r="F2002" s="47"/>
      <c r="G2002" s="47"/>
      <c r="H2002" s="49" t="s">
        <v>8476</v>
      </c>
      <c r="I2002" s="49" t="s">
        <v>8477</v>
      </c>
      <c r="J2002" s="45" t="s">
        <v>850</v>
      </c>
      <c r="K2002" s="107">
        <v>7</v>
      </c>
      <c r="L2002" s="19"/>
      <c r="M2002" s="19"/>
      <c r="N2002" s="19"/>
      <c r="O2002" s="19"/>
      <c r="P2002" s="19"/>
    </row>
    <row r="2003" spans="1:16" s="18" customFormat="1" ht="15" customHeight="1" x14ac:dyDescent="0.3">
      <c r="A2003" s="44"/>
      <c r="B2003" s="46"/>
      <c r="C2003" s="15" t="s">
        <v>4938</v>
      </c>
      <c r="D2003" s="15" t="s">
        <v>4938</v>
      </c>
      <c r="E2003" s="15"/>
      <c r="F2003" s="48"/>
      <c r="G2003" s="48"/>
      <c r="H2003" s="50"/>
      <c r="I2003" s="50"/>
      <c r="J2003" s="46"/>
      <c r="K2003" s="108"/>
      <c r="L2003" s="19"/>
      <c r="M2003" s="19"/>
      <c r="N2003" s="19"/>
      <c r="O2003" s="19"/>
      <c r="P2003" s="19"/>
    </row>
    <row r="2004" spans="1:16" s="18" customFormat="1" ht="15" customHeight="1" x14ac:dyDescent="0.3">
      <c r="A2004" s="43">
        <v>1001</v>
      </c>
      <c r="B2004" s="45" t="s">
        <v>836</v>
      </c>
      <c r="C2004" s="15" t="s">
        <v>6049</v>
      </c>
      <c r="D2004" s="15" t="s">
        <v>6049</v>
      </c>
      <c r="E2004" s="15"/>
      <c r="F2004" s="47"/>
      <c r="G2004" s="47"/>
      <c r="H2004" s="49" t="s">
        <v>8478</v>
      </c>
      <c r="I2004" s="49" t="s">
        <v>8477</v>
      </c>
      <c r="J2004" s="45" t="s">
        <v>850</v>
      </c>
      <c r="K2004" s="107">
        <v>1</v>
      </c>
      <c r="L2004" s="19"/>
      <c r="M2004" s="19"/>
      <c r="N2004" s="19"/>
      <c r="O2004" s="19"/>
      <c r="P2004" s="19"/>
    </row>
    <row r="2005" spans="1:16" s="18" customFormat="1" ht="15" customHeight="1" x14ac:dyDescent="0.3">
      <c r="A2005" s="44"/>
      <c r="B2005" s="46"/>
      <c r="C2005" s="15" t="s">
        <v>4938</v>
      </c>
      <c r="D2005" s="15" t="s">
        <v>4938</v>
      </c>
      <c r="E2005" s="15"/>
      <c r="F2005" s="48"/>
      <c r="G2005" s="48"/>
      <c r="H2005" s="50"/>
      <c r="I2005" s="50"/>
      <c r="J2005" s="46"/>
      <c r="K2005" s="108"/>
      <c r="L2005" s="19"/>
      <c r="M2005" s="19"/>
      <c r="N2005" s="19"/>
      <c r="O2005" s="19"/>
      <c r="P2005" s="19"/>
    </row>
    <row r="2006" spans="1:16" s="18" customFormat="1" ht="15" customHeight="1" x14ac:dyDescent="0.3">
      <c r="A2006" s="43">
        <v>1002</v>
      </c>
      <c r="B2006" s="45" t="s">
        <v>836</v>
      </c>
      <c r="C2006" s="15" t="s">
        <v>8479</v>
      </c>
      <c r="D2006" s="15" t="s">
        <v>918</v>
      </c>
      <c r="E2006" s="15"/>
      <c r="F2006" s="47"/>
      <c r="G2006" s="47"/>
      <c r="H2006" s="49" t="s">
        <v>8480</v>
      </c>
      <c r="I2006" s="49" t="s">
        <v>8481</v>
      </c>
      <c r="J2006" s="45" t="s">
        <v>850</v>
      </c>
      <c r="K2006" s="107">
        <v>2</v>
      </c>
      <c r="L2006" s="19"/>
      <c r="M2006" s="19"/>
      <c r="N2006" s="19"/>
      <c r="O2006" s="19"/>
      <c r="P2006" s="19"/>
    </row>
    <row r="2007" spans="1:16" s="18" customFormat="1" ht="15" customHeight="1" x14ac:dyDescent="0.3">
      <c r="A2007" s="44"/>
      <c r="B2007" s="46"/>
      <c r="C2007" s="15" t="s">
        <v>8482</v>
      </c>
      <c r="D2007" s="15" t="s">
        <v>8483</v>
      </c>
      <c r="E2007" s="15"/>
      <c r="F2007" s="48"/>
      <c r="G2007" s="48"/>
      <c r="H2007" s="50"/>
      <c r="I2007" s="50"/>
      <c r="J2007" s="46"/>
      <c r="K2007" s="108"/>
      <c r="L2007" s="19"/>
      <c r="M2007" s="19"/>
      <c r="N2007" s="19"/>
      <c r="O2007" s="19"/>
      <c r="P2007" s="19"/>
    </row>
    <row r="2008" spans="1:16" s="18" customFormat="1" ht="15" customHeight="1" x14ac:dyDescent="0.3">
      <c r="A2008" s="43">
        <v>1003</v>
      </c>
      <c r="B2008" s="45" t="s">
        <v>836</v>
      </c>
      <c r="C2008" s="15" t="s">
        <v>8484</v>
      </c>
      <c r="D2008" s="15" t="s">
        <v>8485</v>
      </c>
      <c r="E2008" s="15"/>
      <c r="F2008" s="47"/>
      <c r="G2008" s="47"/>
      <c r="H2008" s="49" t="s">
        <v>8480</v>
      </c>
      <c r="I2008" s="49" t="s">
        <v>8481</v>
      </c>
      <c r="J2008" s="45" t="s">
        <v>850</v>
      </c>
      <c r="K2008" s="107">
        <v>1</v>
      </c>
      <c r="L2008" s="19"/>
      <c r="M2008" s="19"/>
      <c r="N2008" s="19"/>
      <c r="O2008" s="19"/>
      <c r="P2008" s="19"/>
    </row>
    <row r="2009" spans="1:16" s="18" customFormat="1" ht="15" customHeight="1" x14ac:dyDescent="0.3">
      <c r="A2009" s="44"/>
      <c r="B2009" s="46"/>
      <c r="C2009" s="15" t="s">
        <v>8486</v>
      </c>
      <c r="D2009" s="15" t="s">
        <v>8487</v>
      </c>
      <c r="E2009" s="15"/>
      <c r="F2009" s="48"/>
      <c r="G2009" s="48"/>
      <c r="H2009" s="50"/>
      <c r="I2009" s="50"/>
      <c r="J2009" s="46"/>
      <c r="K2009" s="108"/>
      <c r="L2009" s="19"/>
      <c r="M2009" s="19"/>
      <c r="N2009" s="19"/>
      <c r="O2009" s="19"/>
      <c r="P2009" s="19"/>
    </row>
    <row r="2010" spans="1:16" s="18" customFormat="1" ht="15" customHeight="1" x14ac:dyDescent="0.3">
      <c r="A2010" s="43">
        <v>1004</v>
      </c>
      <c r="B2010" s="45" t="s">
        <v>836</v>
      </c>
      <c r="C2010" s="15" t="s">
        <v>8488</v>
      </c>
      <c r="D2010" s="15" t="s">
        <v>8488</v>
      </c>
      <c r="E2010" s="15"/>
      <c r="F2010" s="47"/>
      <c r="G2010" s="47"/>
      <c r="H2010" s="49" t="s">
        <v>8489</v>
      </c>
      <c r="I2010" s="49" t="s">
        <v>8490</v>
      </c>
      <c r="J2010" s="45" t="s">
        <v>850</v>
      </c>
      <c r="K2010" s="107">
        <v>1</v>
      </c>
      <c r="L2010" s="17"/>
      <c r="M2010" s="17"/>
      <c r="N2010" s="17"/>
      <c r="O2010" s="17"/>
      <c r="P2010" s="17"/>
    </row>
    <row r="2011" spans="1:16" s="18" customFormat="1" ht="15" customHeight="1" x14ac:dyDescent="0.3">
      <c r="A2011" s="44"/>
      <c r="B2011" s="46"/>
      <c r="C2011" s="15" t="s">
        <v>263</v>
      </c>
      <c r="D2011" s="15" t="s">
        <v>263</v>
      </c>
      <c r="E2011" s="15"/>
      <c r="F2011" s="48"/>
      <c r="G2011" s="48"/>
      <c r="H2011" s="50"/>
      <c r="I2011" s="50"/>
      <c r="J2011" s="46"/>
      <c r="K2011" s="108"/>
      <c r="L2011" s="17"/>
      <c r="M2011" s="17"/>
      <c r="N2011" s="17"/>
      <c r="O2011" s="17"/>
      <c r="P2011" s="17"/>
    </row>
    <row r="2012" spans="1:16" s="18" customFormat="1" ht="15" customHeight="1" x14ac:dyDescent="0.3">
      <c r="A2012" s="43">
        <v>1005</v>
      </c>
      <c r="B2012" s="45" t="s">
        <v>836</v>
      </c>
      <c r="C2012" s="15" t="s">
        <v>8491</v>
      </c>
      <c r="D2012" s="15" t="s">
        <v>8492</v>
      </c>
      <c r="E2012" s="15"/>
      <c r="F2012" s="47"/>
      <c r="G2012" s="47"/>
      <c r="H2012" s="49" t="s">
        <v>8493</v>
      </c>
      <c r="I2012" s="49" t="s">
        <v>8494</v>
      </c>
      <c r="J2012" s="45" t="s">
        <v>850</v>
      </c>
      <c r="K2012" s="107">
        <v>2</v>
      </c>
      <c r="L2012" s="17"/>
      <c r="M2012" s="17"/>
      <c r="N2012" s="17"/>
      <c r="O2012" s="17"/>
      <c r="P2012" s="17"/>
    </row>
    <row r="2013" spans="1:16" s="18" customFormat="1" ht="15" customHeight="1" x14ac:dyDescent="0.3">
      <c r="A2013" s="44"/>
      <c r="B2013" s="46"/>
      <c r="C2013" s="15" t="s">
        <v>8495</v>
      </c>
      <c r="D2013" s="15" t="s">
        <v>8496</v>
      </c>
      <c r="E2013" s="15"/>
      <c r="F2013" s="48"/>
      <c r="G2013" s="48"/>
      <c r="H2013" s="50"/>
      <c r="I2013" s="50"/>
      <c r="J2013" s="46"/>
      <c r="K2013" s="108"/>
      <c r="L2013" s="17"/>
      <c r="M2013" s="17"/>
      <c r="N2013" s="17"/>
      <c r="O2013" s="17"/>
      <c r="P2013" s="17"/>
    </row>
    <row r="2014" spans="1:16" s="18" customFormat="1" ht="15" customHeight="1" x14ac:dyDescent="0.3">
      <c r="A2014" s="43">
        <v>1006</v>
      </c>
      <c r="B2014" s="45" t="s">
        <v>836</v>
      </c>
      <c r="C2014" s="15" t="s">
        <v>8497</v>
      </c>
      <c r="D2014" s="15" t="s">
        <v>8497</v>
      </c>
      <c r="E2014" s="15"/>
      <c r="F2014" s="47"/>
      <c r="G2014" s="47"/>
      <c r="H2014" s="49" t="s">
        <v>8498</v>
      </c>
      <c r="I2014" s="49" t="s">
        <v>8499</v>
      </c>
      <c r="J2014" s="45" t="s">
        <v>850</v>
      </c>
      <c r="K2014" s="107">
        <v>2</v>
      </c>
      <c r="L2014" s="17"/>
      <c r="M2014" s="17"/>
      <c r="N2014" s="17"/>
      <c r="O2014" s="17"/>
      <c r="P2014" s="17"/>
    </row>
    <row r="2015" spans="1:16" s="18" customFormat="1" ht="15" customHeight="1" x14ac:dyDescent="0.3">
      <c r="A2015" s="44"/>
      <c r="B2015" s="46"/>
      <c r="C2015" s="15" t="s">
        <v>263</v>
      </c>
      <c r="D2015" s="15" t="s">
        <v>263</v>
      </c>
      <c r="E2015" s="15"/>
      <c r="F2015" s="48"/>
      <c r="G2015" s="48"/>
      <c r="H2015" s="50"/>
      <c r="I2015" s="50"/>
      <c r="J2015" s="46"/>
      <c r="K2015" s="108"/>
      <c r="L2015" s="17"/>
      <c r="M2015" s="17"/>
      <c r="N2015" s="17"/>
      <c r="O2015" s="17"/>
      <c r="P2015" s="17"/>
    </row>
    <row r="2016" spans="1:16" s="18" customFormat="1" ht="15" customHeight="1" x14ac:dyDescent="0.3">
      <c r="A2016" s="43">
        <v>1007</v>
      </c>
      <c r="B2016" s="45" t="s">
        <v>836</v>
      </c>
      <c r="C2016" s="15" t="s">
        <v>8500</v>
      </c>
      <c r="D2016" s="15" t="s">
        <v>8500</v>
      </c>
      <c r="E2016" s="15"/>
      <c r="F2016" s="47"/>
      <c r="G2016" s="47"/>
      <c r="H2016" s="49" t="s">
        <v>8501</v>
      </c>
      <c r="I2016" s="49" t="s">
        <v>8502</v>
      </c>
      <c r="J2016" s="45" t="s">
        <v>850</v>
      </c>
      <c r="K2016" s="107">
        <v>1</v>
      </c>
      <c r="L2016" s="19"/>
      <c r="M2016" s="19"/>
      <c r="N2016" s="19"/>
      <c r="O2016" s="19"/>
      <c r="P2016" s="19"/>
    </row>
    <row r="2017" spans="1:16" s="18" customFormat="1" ht="15" customHeight="1" x14ac:dyDescent="0.3">
      <c r="A2017" s="44"/>
      <c r="B2017" s="46"/>
      <c r="C2017" s="15" t="s">
        <v>263</v>
      </c>
      <c r="D2017" s="15" t="s">
        <v>263</v>
      </c>
      <c r="E2017" s="15"/>
      <c r="F2017" s="48"/>
      <c r="G2017" s="48"/>
      <c r="H2017" s="50"/>
      <c r="I2017" s="50"/>
      <c r="J2017" s="46"/>
      <c r="K2017" s="108"/>
      <c r="L2017" s="19"/>
      <c r="M2017" s="19"/>
      <c r="N2017" s="19"/>
      <c r="O2017" s="19"/>
      <c r="P2017" s="19"/>
    </row>
    <row r="2018" spans="1:16" s="18" customFormat="1" ht="15" customHeight="1" x14ac:dyDescent="0.3">
      <c r="A2018" s="43">
        <v>1008</v>
      </c>
      <c r="B2018" s="45" t="s">
        <v>836</v>
      </c>
      <c r="C2018" s="15" t="s">
        <v>8503</v>
      </c>
      <c r="D2018" s="15" t="s">
        <v>8503</v>
      </c>
      <c r="E2018" s="15"/>
      <c r="F2018" s="47"/>
      <c r="G2018" s="47"/>
      <c r="H2018" s="49" t="s">
        <v>8504</v>
      </c>
      <c r="I2018" s="49" t="s">
        <v>8505</v>
      </c>
      <c r="J2018" s="45" t="s">
        <v>850</v>
      </c>
      <c r="K2018" s="107">
        <v>2</v>
      </c>
      <c r="L2018" s="19"/>
      <c r="M2018" s="19"/>
      <c r="N2018" s="19"/>
      <c r="O2018" s="19"/>
      <c r="P2018" s="19"/>
    </row>
    <row r="2019" spans="1:16" s="18" customFormat="1" ht="15" customHeight="1" x14ac:dyDescent="0.3">
      <c r="A2019" s="44"/>
      <c r="B2019" s="46"/>
      <c r="C2019" s="15" t="s">
        <v>263</v>
      </c>
      <c r="D2019" s="15" t="s">
        <v>263</v>
      </c>
      <c r="E2019" s="15"/>
      <c r="F2019" s="48"/>
      <c r="G2019" s="48"/>
      <c r="H2019" s="50"/>
      <c r="I2019" s="50"/>
      <c r="J2019" s="46"/>
      <c r="K2019" s="108"/>
      <c r="L2019" s="19"/>
      <c r="M2019" s="19"/>
      <c r="N2019" s="19"/>
      <c r="O2019" s="19"/>
      <c r="P2019" s="19"/>
    </row>
    <row r="2020" spans="1:16" s="18" customFormat="1" ht="15" customHeight="1" x14ac:dyDescent="0.3">
      <c r="A2020" s="43">
        <v>1009</v>
      </c>
      <c r="B2020" s="45" t="s">
        <v>836</v>
      </c>
      <c r="C2020" s="15" t="s">
        <v>8506</v>
      </c>
      <c r="D2020" s="15" t="s">
        <v>8506</v>
      </c>
      <c r="E2020" s="15"/>
      <c r="F2020" s="47"/>
      <c r="G2020" s="47"/>
      <c r="H2020" s="49" t="s">
        <v>8507</v>
      </c>
      <c r="I2020" s="49" t="s">
        <v>8508</v>
      </c>
      <c r="J2020" s="45" t="s">
        <v>850</v>
      </c>
      <c r="K2020" s="107">
        <v>1</v>
      </c>
      <c r="L2020" s="19"/>
      <c r="M2020" s="19"/>
      <c r="N2020" s="19"/>
      <c r="O2020" s="19"/>
      <c r="P2020" s="19"/>
    </row>
    <row r="2021" spans="1:16" s="18" customFormat="1" ht="15" customHeight="1" x14ac:dyDescent="0.3">
      <c r="A2021" s="44"/>
      <c r="B2021" s="46"/>
      <c r="C2021" s="15" t="s">
        <v>263</v>
      </c>
      <c r="D2021" s="15" t="s">
        <v>263</v>
      </c>
      <c r="E2021" s="15"/>
      <c r="F2021" s="48"/>
      <c r="G2021" s="48"/>
      <c r="H2021" s="50"/>
      <c r="I2021" s="50"/>
      <c r="J2021" s="46"/>
      <c r="K2021" s="108"/>
      <c r="L2021" s="19"/>
      <c r="M2021" s="19"/>
      <c r="N2021" s="19"/>
      <c r="O2021" s="19"/>
      <c r="P2021" s="19"/>
    </row>
    <row r="2022" spans="1:16" s="18" customFormat="1" ht="15" customHeight="1" x14ac:dyDescent="0.3">
      <c r="A2022" s="43">
        <v>1010</v>
      </c>
      <c r="B2022" s="45" t="s">
        <v>836</v>
      </c>
      <c r="C2022" s="15" t="s">
        <v>8509</v>
      </c>
      <c r="D2022" s="15" t="s">
        <v>8509</v>
      </c>
      <c r="E2022" s="15"/>
      <c r="F2022" s="47"/>
      <c r="G2022" s="47"/>
      <c r="H2022" s="49" t="s">
        <v>8510</v>
      </c>
      <c r="I2022" s="49" t="s">
        <v>8511</v>
      </c>
      <c r="J2022" s="45" t="s">
        <v>850</v>
      </c>
      <c r="K2022" s="107">
        <v>2</v>
      </c>
      <c r="L2022" s="17"/>
      <c r="M2022" s="17"/>
      <c r="N2022" s="17"/>
      <c r="O2022" s="17"/>
      <c r="P2022" s="17"/>
    </row>
    <row r="2023" spans="1:16" s="18" customFormat="1" ht="15" customHeight="1" x14ac:dyDescent="0.3">
      <c r="A2023" s="44"/>
      <c r="B2023" s="46"/>
      <c r="C2023" s="15" t="s">
        <v>263</v>
      </c>
      <c r="D2023" s="15" t="s">
        <v>263</v>
      </c>
      <c r="E2023" s="15"/>
      <c r="F2023" s="48"/>
      <c r="G2023" s="48"/>
      <c r="H2023" s="50"/>
      <c r="I2023" s="50"/>
      <c r="J2023" s="46"/>
      <c r="K2023" s="108"/>
      <c r="L2023" s="17"/>
      <c r="M2023" s="17"/>
      <c r="N2023" s="17"/>
      <c r="O2023" s="17"/>
      <c r="P2023" s="17"/>
    </row>
    <row r="2024" spans="1:16" s="18" customFormat="1" ht="15" customHeight="1" x14ac:dyDescent="0.3">
      <c r="A2024" s="43">
        <v>1011</v>
      </c>
      <c r="B2024" s="45" t="s">
        <v>836</v>
      </c>
      <c r="C2024" s="15" t="s">
        <v>6537</v>
      </c>
      <c r="D2024" s="15" t="s">
        <v>6537</v>
      </c>
      <c r="E2024" s="15"/>
      <c r="F2024" s="47"/>
      <c r="G2024" s="47"/>
      <c r="H2024" s="49" t="s">
        <v>8512</v>
      </c>
      <c r="I2024" s="49" t="s">
        <v>8513</v>
      </c>
      <c r="J2024" s="45" t="s">
        <v>850</v>
      </c>
      <c r="K2024" s="107">
        <v>5</v>
      </c>
      <c r="L2024" s="19"/>
      <c r="M2024" s="19"/>
      <c r="N2024" s="19"/>
      <c r="O2024" s="19"/>
      <c r="P2024" s="19"/>
    </row>
    <row r="2025" spans="1:16" s="18" customFormat="1" ht="15" customHeight="1" x14ac:dyDescent="0.3">
      <c r="A2025" s="44"/>
      <c r="B2025" s="46"/>
      <c r="C2025" s="15" t="s">
        <v>583</v>
      </c>
      <c r="D2025" s="15" t="s">
        <v>583</v>
      </c>
      <c r="E2025" s="15"/>
      <c r="F2025" s="48"/>
      <c r="G2025" s="48"/>
      <c r="H2025" s="50"/>
      <c r="I2025" s="50"/>
      <c r="J2025" s="46"/>
      <c r="K2025" s="108"/>
      <c r="L2025" s="19"/>
      <c r="M2025" s="19"/>
      <c r="N2025" s="19"/>
      <c r="O2025" s="19"/>
      <c r="P2025" s="19"/>
    </row>
    <row r="2026" spans="1:16" s="18" customFormat="1" ht="15" customHeight="1" x14ac:dyDescent="0.3">
      <c r="A2026" s="43">
        <v>1012</v>
      </c>
      <c r="B2026" s="45" t="s">
        <v>836</v>
      </c>
      <c r="C2026" s="15" t="s">
        <v>6537</v>
      </c>
      <c r="D2026" s="15" t="s">
        <v>6537</v>
      </c>
      <c r="E2026" s="15"/>
      <c r="F2026" s="47"/>
      <c r="G2026" s="47"/>
      <c r="H2026" s="49" t="s">
        <v>8514</v>
      </c>
      <c r="I2026" s="49" t="s">
        <v>8515</v>
      </c>
      <c r="J2026" s="45" t="s">
        <v>850</v>
      </c>
      <c r="K2026" s="107">
        <v>18</v>
      </c>
      <c r="L2026" s="19"/>
      <c r="M2026" s="19"/>
      <c r="N2026" s="19"/>
      <c r="O2026" s="19"/>
      <c r="P2026" s="19"/>
    </row>
    <row r="2027" spans="1:16" s="18" customFormat="1" ht="15" customHeight="1" x14ac:dyDescent="0.3">
      <c r="A2027" s="44"/>
      <c r="B2027" s="46"/>
      <c r="C2027" s="15" t="s">
        <v>583</v>
      </c>
      <c r="D2027" s="15" t="s">
        <v>583</v>
      </c>
      <c r="E2027" s="15"/>
      <c r="F2027" s="48"/>
      <c r="G2027" s="48"/>
      <c r="H2027" s="50"/>
      <c r="I2027" s="50"/>
      <c r="J2027" s="46"/>
      <c r="K2027" s="108"/>
      <c r="L2027" s="19"/>
      <c r="M2027" s="19"/>
      <c r="N2027" s="19"/>
      <c r="O2027" s="19"/>
      <c r="P2027" s="19"/>
    </row>
    <row r="2028" spans="1:16" s="18" customFormat="1" ht="15" customHeight="1" x14ac:dyDescent="0.3">
      <c r="A2028" s="43">
        <v>1013</v>
      </c>
      <c r="B2028" s="45" t="s">
        <v>836</v>
      </c>
      <c r="C2028" s="15" t="s">
        <v>8516</v>
      </c>
      <c r="D2028" s="15" t="s">
        <v>8516</v>
      </c>
      <c r="E2028" s="15"/>
      <c r="F2028" s="47"/>
      <c r="G2028" s="47"/>
      <c r="H2028" s="49" t="s">
        <v>8517</v>
      </c>
      <c r="I2028" s="49" t="s">
        <v>8518</v>
      </c>
      <c r="J2028" s="45" t="s">
        <v>850</v>
      </c>
      <c r="K2028" s="107">
        <v>3</v>
      </c>
      <c r="L2028" s="19"/>
      <c r="M2028" s="19"/>
      <c r="N2028" s="19"/>
      <c r="O2028" s="19"/>
      <c r="P2028" s="19"/>
    </row>
    <row r="2029" spans="1:16" s="18" customFormat="1" ht="15" customHeight="1" x14ac:dyDescent="0.3">
      <c r="A2029" s="44"/>
      <c r="B2029" s="46"/>
      <c r="C2029" s="15" t="s">
        <v>263</v>
      </c>
      <c r="D2029" s="15" t="s">
        <v>263</v>
      </c>
      <c r="E2029" s="15"/>
      <c r="F2029" s="48"/>
      <c r="G2029" s="48"/>
      <c r="H2029" s="50"/>
      <c r="I2029" s="50"/>
      <c r="J2029" s="46"/>
      <c r="K2029" s="108"/>
      <c r="L2029" s="19"/>
      <c r="M2029" s="19"/>
      <c r="N2029" s="19"/>
      <c r="O2029" s="19"/>
      <c r="P2029" s="19"/>
    </row>
    <row r="2030" spans="1:16" s="18" customFormat="1" ht="15" customHeight="1" x14ac:dyDescent="0.3">
      <c r="A2030" s="43">
        <v>1014</v>
      </c>
      <c r="B2030" s="45" t="s">
        <v>836</v>
      </c>
      <c r="C2030" s="15" t="s">
        <v>8519</v>
      </c>
      <c r="D2030" s="15" t="s">
        <v>8519</v>
      </c>
      <c r="E2030" s="15"/>
      <c r="F2030" s="47"/>
      <c r="G2030" s="47"/>
      <c r="H2030" s="49" t="s">
        <v>8520</v>
      </c>
      <c r="I2030" s="49" t="s">
        <v>8521</v>
      </c>
      <c r="J2030" s="45" t="s">
        <v>850</v>
      </c>
      <c r="K2030" s="107">
        <v>3</v>
      </c>
      <c r="L2030" s="19"/>
      <c r="M2030" s="19"/>
      <c r="N2030" s="19"/>
      <c r="O2030" s="19"/>
      <c r="P2030" s="19"/>
    </row>
    <row r="2031" spans="1:16" s="18" customFormat="1" ht="15" customHeight="1" x14ac:dyDescent="0.3">
      <c r="A2031" s="44"/>
      <c r="B2031" s="46"/>
      <c r="C2031" s="15" t="s">
        <v>263</v>
      </c>
      <c r="D2031" s="15" t="s">
        <v>263</v>
      </c>
      <c r="E2031" s="15"/>
      <c r="F2031" s="48"/>
      <c r="G2031" s="48"/>
      <c r="H2031" s="50"/>
      <c r="I2031" s="50"/>
      <c r="J2031" s="46"/>
      <c r="K2031" s="108"/>
      <c r="L2031" s="19"/>
      <c r="M2031" s="19"/>
      <c r="N2031" s="19"/>
      <c r="O2031" s="19"/>
      <c r="P2031" s="19"/>
    </row>
    <row r="2032" spans="1:16" s="18" customFormat="1" ht="15" customHeight="1" x14ac:dyDescent="0.3">
      <c r="A2032" s="43">
        <v>1015</v>
      </c>
      <c r="B2032" s="45" t="s">
        <v>836</v>
      </c>
      <c r="C2032" s="15" t="s">
        <v>8522</v>
      </c>
      <c r="D2032" s="15" t="s">
        <v>8522</v>
      </c>
      <c r="E2032" s="15"/>
      <c r="F2032" s="47"/>
      <c r="G2032" s="47"/>
      <c r="H2032" s="49" t="s">
        <v>8523</v>
      </c>
      <c r="I2032" s="49" t="s">
        <v>8524</v>
      </c>
      <c r="J2032" s="45" t="s">
        <v>850</v>
      </c>
      <c r="K2032" s="107">
        <v>3</v>
      </c>
      <c r="L2032" s="19"/>
      <c r="M2032" s="19"/>
      <c r="N2032" s="19"/>
      <c r="O2032" s="19"/>
      <c r="P2032" s="19"/>
    </row>
    <row r="2033" spans="1:16" s="18" customFormat="1" ht="15" customHeight="1" x14ac:dyDescent="0.3">
      <c r="A2033" s="44"/>
      <c r="B2033" s="46"/>
      <c r="C2033" s="15" t="s">
        <v>263</v>
      </c>
      <c r="D2033" s="15" t="s">
        <v>263</v>
      </c>
      <c r="E2033" s="15"/>
      <c r="F2033" s="48"/>
      <c r="G2033" s="48"/>
      <c r="H2033" s="50"/>
      <c r="I2033" s="50"/>
      <c r="J2033" s="46"/>
      <c r="K2033" s="108"/>
      <c r="L2033" s="19"/>
      <c r="M2033" s="19"/>
      <c r="N2033" s="19"/>
      <c r="O2033" s="19"/>
      <c r="P2033" s="19"/>
    </row>
    <row r="2034" spans="1:16" s="18" customFormat="1" ht="15" customHeight="1" x14ac:dyDescent="0.3">
      <c r="A2034" s="43">
        <v>1016</v>
      </c>
      <c r="B2034" s="45" t="s">
        <v>836</v>
      </c>
      <c r="C2034" s="15" t="s">
        <v>8525</v>
      </c>
      <c r="D2034" s="15" t="s">
        <v>8526</v>
      </c>
      <c r="E2034" s="15"/>
      <c r="F2034" s="47"/>
      <c r="G2034" s="47"/>
      <c r="H2034" s="49" t="s">
        <v>8527</v>
      </c>
      <c r="I2034" s="49" t="s">
        <v>8528</v>
      </c>
      <c r="J2034" s="45" t="s">
        <v>850</v>
      </c>
      <c r="K2034" s="107">
        <v>6</v>
      </c>
      <c r="L2034" s="19"/>
      <c r="M2034" s="19"/>
      <c r="N2034" s="19"/>
      <c r="O2034" s="19"/>
      <c r="P2034" s="19"/>
    </row>
    <row r="2035" spans="1:16" s="18" customFormat="1" ht="15" customHeight="1" x14ac:dyDescent="0.3">
      <c r="A2035" s="44"/>
      <c r="B2035" s="46"/>
      <c r="C2035" s="15" t="s">
        <v>6243</v>
      </c>
      <c r="D2035" s="15" t="s">
        <v>8529</v>
      </c>
      <c r="E2035" s="15"/>
      <c r="F2035" s="48"/>
      <c r="G2035" s="48"/>
      <c r="H2035" s="50"/>
      <c r="I2035" s="50"/>
      <c r="J2035" s="46"/>
      <c r="K2035" s="108"/>
      <c r="L2035" s="19"/>
      <c r="M2035" s="19"/>
      <c r="N2035" s="19"/>
      <c r="O2035" s="19"/>
      <c r="P2035" s="19"/>
    </row>
    <row r="2036" spans="1:16" s="18" customFormat="1" ht="15" customHeight="1" x14ac:dyDescent="0.3">
      <c r="A2036" s="43">
        <v>1017</v>
      </c>
      <c r="B2036" s="45" t="s">
        <v>836</v>
      </c>
      <c r="C2036" s="15" t="s">
        <v>8530</v>
      </c>
      <c r="D2036" s="15" t="s">
        <v>8531</v>
      </c>
      <c r="E2036" s="15"/>
      <c r="F2036" s="47"/>
      <c r="G2036" s="47"/>
      <c r="H2036" s="49" t="s">
        <v>8532</v>
      </c>
      <c r="I2036" s="49" t="s">
        <v>8533</v>
      </c>
      <c r="J2036" s="45" t="s">
        <v>850</v>
      </c>
      <c r="K2036" s="107">
        <v>45</v>
      </c>
      <c r="L2036" s="19"/>
      <c r="M2036" s="19"/>
      <c r="N2036" s="19"/>
      <c r="O2036" s="19"/>
      <c r="P2036" s="19"/>
    </row>
    <row r="2037" spans="1:16" s="18" customFormat="1" ht="15" customHeight="1" x14ac:dyDescent="0.3">
      <c r="A2037" s="44"/>
      <c r="B2037" s="46"/>
      <c r="C2037" s="15" t="s">
        <v>3829</v>
      </c>
      <c r="D2037" s="15" t="s">
        <v>8534</v>
      </c>
      <c r="E2037" s="15"/>
      <c r="F2037" s="48"/>
      <c r="G2037" s="48"/>
      <c r="H2037" s="50"/>
      <c r="I2037" s="50"/>
      <c r="J2037" s="46"/>
      <c r="K2037" s="108"/>
      <c r="L2037" s="19"/>
      <c r="M2037" s="19"/>
      <c r="N2037" s="19"/>
      <c r="O2037" s="19"/>
      <c r="P2037" s="19"/>
    </row>
    <row r="2038" spans="1:16" s="18" customFormat="1" ht="15" customHeight="1" x14ac:dyDescent="0.3">
      <c r="A2038" s="43">
        <v>1018</v>
      </c>
      <c r="B2038" s="45" t="s">
        <v>836</v>
      </c>
      <c r="C2038" s="15" t="s">
        <v>8535</v>
      </c>
      <c r="D2038" s="15" t="s">
        <v>8535</v>
      </c>
      <c r="E2038" s="15"/>
      <c r="F2038" s="47"/>
      <c r="G2038" s="47"/>
      <c r="H2038" s="49" t="s">
        <v>8536</v>
      </c>
      <c r="I2038" s="49" t="s">
        <v>8537</v>
      </c>
      <c r="J2038" s="45" t="s">
        <v>850</v>
      </c>
      <c r="K2038" s="107">
        <v>3</v>
      </c>
      <c r="L2038" s="19"/>
      <c r="M2038" s="19"/>
      <c r="N2038" s="19"/>
      <c r="O2038" s="19"/>
      <c r="P2038" s="19"/>
    </row>
    <row r="2039" spans="1:16" s="18" customFormat="1" ht="15" customHeight="1" x14ac:dyDescent="0.3">
      <c r="A2039" s="44"/>
      <c r="B2039" s="46"/>
      <c r="C2039" s="15" t="s">
        <v>263</v>
      </c>
      <c r="D2039" s="15" t="s">
        <v>263</v>
      </c>
      <c r="E2039" s="15"/>
      <c r="F2039" s="48"/>
      <c r="G2039" s="48"/>
      <c r="H2039" s="50"/>
      <c r="I2039" s="50"/>
      <c r="J2039" s="46"/>
      <c r="K2039" s="108"/>
      <c r="L2039" s="19"/>
      <c r="M2039" s="19"/>
      <c r="N2039" s="19"/>
      <c r="O2039" s="19"/>
      <c r="P2039" s="19"/>
    </row>
    <row r="2040" spans="1:16" s="18" customFormat="1" ht="15" customHeight="1" x14ac:dyDescent="0.3">
      <c r="A2040" s="43">
        <v>1019</v>
      </c>
      <c r="B2040" s="45" t="s">
        <v>836</v>
      </c>
      <c r="C2040" s="15" t="s">
        <v>8538</v>
      </c>
      <c r="D2040" s="15" t="s">
        <v>8538</v>
      </c>
      <c r="E2040" s="15"/>
      <c r="F2040" s="47"/>
      <c r="G2040" s="47"/>
      <c r="H2040" s="49" t="s">
        <v>8539</v>
      </c>
      <c r="I2040" s="49" t="s">
        <v>8540</v>
      </c>
      <c r="J2040" s="45" t="s">
        <v>850</v>
      </c>
      <c r="K2040" s="107">
        <v>3</v>
      </c>
      <c r="L2040" s="19"/>
      <c r="M2040" s="19"/>
      <c r="N2040" s="19"/>
      <c r="O2040" s="19"/>
      <c r="P2040" s="19"/>
    </row>
    <row r="2041" spans="1:16" s="18" customFormat="1" ht="15" customHeight="1" x14ac:dyDescent="0.3">
      <c r="A2041" s="44"/>
      <c r="B2041" s="46"/>
      <c r="C2041" s="15" t="s">
        <v>263</v>
      </c>
      <c r="D2041" s="15" t="s">
        <v>263</v>
      </c>
      <c r="E2041" s="15"/>
      <c r="F2041" s="48"/>
      <c r="G2041" s="48"/>
      <c r="H2041" s="50"/>
      <c r="I2041" s="50"/>
      <c r="J2041" s="46"/>
      <c r="K2041" s="108"/>
      <c r="L2041" s="19"/>
      <c r="M2041" s="19"/>
      <c r="N2041" s="19"/>
      <c r="O2041" s="19"/>
      <c r="P2041" s="19"/>
    </row>
    <row r="2042" spans="1:16" s="18" customFormat="1" ht="15" customHeight="1" x14ac:dyDescent="0.3">
      <c r="A2042" s="43">
        <v>1020</v>
      </c>
      <c r="B2042" s="45" t="s">
        <v>836</v>
      </c>
      <c r="C2042" s="15" t="s">
        <v>8541</v>
      </c>
      <c r="D2042" s="15" t="s">
        <v>8541</v>
      </c>
      <c r="E2042" s="15"/>
      <c r="F2042" s="47"/>
      <c r="G2042" s="47"/>
      <c r="H2042" s="49" t="s">
        <v>8542</v>
      </c>
      <c r="I2042" s="49" t="s">
        <v>8543</v>
      </c>
      <c r="J2042" s="45" t="s">
        <v>850</v>
      </c>
      <c r="K2042" s="107">
        <v>3</v>
      </c>
      <c r="L2042" s="19"/>
      <c r="M2042" s="19"/>
      <c r="N2042" s="19"/>
      <c r="O2042" s="19"/>
      <c r="P2042" s="19"/>
    </row>
    <row r="2043" spans="1:16" s="18" customFormat="1" ht="15" customHeight="1" x14ac:dyDescent="0.3">
      <c r="A2043" s="44"/>
      <c r="B2043" s="46"/>
      <c r="C2043" s="15" t="s">
        <v>263</v>
      </c>
      <c r="D2043" s="15" t="s">
        <v>263</v>
      </c>
      <c r="E2043" s="15"/>
      <c r="F2043" s="48"/>
      <c r="G2043" s="48"/>
      <c r="H2043" s="50"/>
      <c r="I2043" s="50"/>
      <c r="J2043" s="46"/>
      <c r="K2043" s="108"/>
      <c r="L2043" s="19"/>
      <c r="M2043" s="19"/>
      <c r="N2043" s="19"/>
      <c r="O2043" s="19"/>
      <c r="P2043" s="19"/>
    </row>
    <row r="2044" spans="1:16" s="18" customFormat="1" ht="15" customHeight="1" x14ac:dyDescent="0.3">
      <c r="A2044" s="43">
        <v>1021</v>
      </c>
      <c r="B2044" s="45" t="s">
        <v>836</v>
      </c>
      <c r="C2044" s="15" t="s">
        <v>8544</v>
      </c>
      <c r="D2044" s="15" t="s">
        <v>8544</v>
      </c>
      <c r="E2044" s="15"/>
      <c r="F2044" s="47"/>
      <c r="G2044" s="47"/>
      <c r="H2044" s="49" t="s">
        <v>8545</v>
      </c>
      <c r="I2044" s="49" t="s">
        <v>8533</v>
      </c>
      <c r="J2044" s="45" t="s">
        <v>850</v>
      </c>
      <c r="K2044" s="107">
        <v>4</v>
      </c>
      <c r="L2044" s="19"/>
      <c r="M2044" s="19"/>
      <c r="N2044" s="19"/>
      <c r="O2044" s="19"/>
      <c r="P2044" s="19"/>
    </row>
    <row r="2045" spans="1:16" s="18" customFormat="1" ht="15" customHeight="1" x14ac:dyDescent="0.3">
      <c r="A2045" s="44"/>
      <c r="B2045" s="46"/>
      <c r="C2045" s="15" t="s">
        <v>263</v>
      </c>
      <c r="D2045" s="15" t="s">
        <v>263</v>
      </c>
      <c r="E2045" s="15"/>
      <c r="F2045" s="48"/>
      <c r="G2045" s="48"/>
      <c r="H2045" s="50"/>
      <c r="I2045" s="50"/>
      <c r="J2045" s="46"/>
      <c r="K2045" s="108"/>
      <c r="L2045" s="19"/>
      <c r="M2045" s="19"/>
      <c r="N2045" s="19"/>
      <c r="O2045" s="19"/>
      <c r="P2045" s="19"/>
    </row>
    <row r="2046" spans="1:16" s="18" customFormat="1" ht="15" customHeight="1" x14ac:dyDescent="0.3">
      <c r="A2046" s="43">
        <v>1022</v>
      </c>
      <c r="B2046" s="45" t="s">
        <v>836</v>
      </c>
      <c r="C2046" s="15" t="s">
        <v>8546</v>
      </c>
      <c r="D2046" s="15" t="s">
        <v>8546</v>
      </c>
      <c r="E2046" s="15"/>
      <c r="F2046" s="47"/>
      <c r="G2046" s="47"/>
      <c r="H2046" s="49" t="s">
        <v>8547</v>
      </c>
      <c r="I2046" s="49" t="s">
        <v>8548</v>
      </c>
      <c r="J2046" s="45" t="s">
        <v>850</v>
      </c>
      <c r="K2046" s="107">
        <v>1</v>
      </c>
      <c r="L2046" s="19"/>
      <c r="M2046" s="19"/>
      <c r="N2046" s="19"/>
      <c r="O2046" s="19"/>
      <c r="P2046" s="19"/>
    </row>
    <row r="2047" spans="1:16" s="18" customFormat="1" ht="15" customHeight="1" x14ac:dyDescent="0.3">
      <c r="A2047" s="44"/>
      <c r="B2047" s="46"/>
      <c r="C2047" s="15" t="s">
        <v>263</v>
      </c>
      <c r="D2047" s="15" t="s">
        <v>263</v>
      </c>
      <c r="E2047" s="15"/>
      <c r="F2047" s="48"/>
      <c r="G2047" s="48"/>
      <c r="H2047" s="50"/>
      <c r="I2047" s="50"/>
      <c r="J2047" s="46"/>
      <c r="K2047" s="108"/>
      <c r="L2047" s="19"/>
      <c r="M2047" s="19"/>
      <c r="N2047" s="19"/>
      <c r="O2047" s="19"/>
      <c r="P2047" s="19"/>
    </row>
    <row r="2048" spans="1:16" s="18" customFormat="1" ht="15" customHeight="1" x14ac:dyDescent="0.3">
      <c r="A2048" s="43">
        <v>1023</v>
      </c>
      <c r="B2048" s="45" t="s">
        <v>836</v>
      </c>
      <c r="C2048" s="15" t="s">
        <v>8549</v>
      </c>
      <c r="D2048" s="15" t="s">
        <v>8549</v>
      </c>
      <c r="E2048" s="15"/>
      <c r="F2048" s="47"/>
      <c r="G2048" s="47"/>
      <c r="H2048" s="49" t="s">
        <v>8550</v>
      </c>
      <c r="I2048" s="49" t="s">
        <v>8551</v>
      </c>
      <c r="J2048" s="45" t="s">
        <v>850</v>
      </c>
      <c r="K2048" s="107">
        <v>2</v>
      </c>
      <c r="L2048" s="19"/>
      <c r="M2048" s="19"/>
      <c r="N2048" s="19"/>
      <c r="O2048" s="19"/>
      <c r="P2048" s="19"/>
    </row>
    <row r="2049" spans="1:16" s="18" customFormat="1" ht="15" customHeight="1" x14ac:dyDescent="0.3">
      <c r="A2049" s="44"/>
      <c r="B2049" s="46"/>
      <c r="C2049" s="15" t="s">
        <v>263</v>
      </c>
      <c r="D2049" s="15" t="s">
        <v>263</v>
      </c>
      <c r="E2049" s="15"/>
      <c r="F2049" s="48"/>
      <c r="G2049" s="48"/>
      <c r="H2049" s="50"/>
      <c r="I2049" s="50"/>
      <c r="J2049" s="46"/>
      <c r="K2049" s="108"/>
      <c r="L2049" s="19"/>
      <c r="M2049" s="19"/>
      <c r="N2049" s="19"/>
      <c r="O2049" s="19"/>
      <c r="P2049" s="19"/>
    </row>
    <row r="2050" spans="1:16" s="18" customFormat="1" ht="15" customHeight="1" x14ac:dyDescent="0.3">
      <c r="A2050" s="43">
        <v>1024</v>
      </c>
      <c r="B2050" s="45" t="s">
        <v>836</v>
      </c>
      <c r="C2050" s="15" t="s">
        <v>6249</v>
      </c>
      <c r="D2050" s="15" t="s">
        <v>8552</v>
      </c>
      <c r="E2050" s="15"/>
      <c r="F2050" s="47"/>
      <c r="G2050" s="47"/>
      <c r="H2050" s="49" t="s">
        <v>8553</v>
      </c>
      <c r="I2050" s="49" t="s">
        <v>8554</v>
      </c>
      <c r="J2050" s="45" t="s">
        <v>850</v>
      </c>
      <c r="K2050" s="107">
        <v>15</v>
      </c>
      <c r="L2050" s="19"/>
      <c r="M2050" s="19"/>
      <c r="N2050" s="19"/>
      <c r="O2050" s="19"/>
      <c r="P2050" s="19"/>
    </row>
    <row r="2051" spans="1:16" s="18" customFormat="1" ht="15" customHeight="1" x14ac:dyDescent="0.3">
      <c r="A2051" s="44"/>
      <c r="B2051" s="46"/>
      <c r="C2051" s="15" t="s">
        <v>263</v>
      </c>
      <c r="D2051" s="15" t="s">
        <v>263</v>
      </c>
      <c r="E2051" s="15"/>
      <c r="F2051" s="48"/>
      <c r="G2051" s="48"/>
      <c r="H2051" s="50"/>
      <c r="I2051" s="50"/>
      <c r="J2051" s="46"/>
      <c r="K2051" s="108"/>
      <c r="L2051" s="19"/>
      <c r="M2051" s="19"/>
      <c r="N2051" s="19"/>
      <c r="O2051" s="19"/>
      <c r="P2051" s="19"/>
    </row>
    <row r="2052" spans="1:16" s="18" customFormat="1" ht="15" customHeight="1" x14ac:dyDescent="0.3">
      <c r="A2052" s="43">
        <v>1025</v>
      </c>
      <c r="B2052" s="45" t="s">
        <v>836</v>
      </c>
      <c r="C2052" s="15" t="s">
        <v>8555</v>
      </c>
      <c r="D2052" s="15" t="s">
        <v>8555</v>
      </c>
      <c r="E2052" s="15"/>
      <c r="F2052" s="47"/>
      <c r="G2052" s="47"/>
      <c r="H2052" s="49" t="s">
        <v>8556</v>
      </c>
      <c r="I2052" s="49" t="s">
        <v>8557</v>
      </c>
      <c r="J2052" s="45" t="s">
        <v>850</v>
      </c>
      <c r="K2052" s="107">
        <v>2</v>
      </c>
      <c r="L2052" s="19"/>
      <c r="M2052" s="19"/>
      <c r="N2052" s="19"/>
      <c r="O2052" s="19"/>
      <c r="P2052" s="19"/>
    </row>
    <row r="2053" spans="1:16" s="18" customFormat="1" ht="15" customHeight="1" x14ac:dyDescent="0.3">
      <c r="A2053" s="44"/>
      <c r="B2053" s="46"/>
      <c r="C2053" s="15" t="s">
        <v>263</v>
      </c>
      <c r="D2053" s="15" t="s">
        <v>263</v>
      </c>
      <c r="E2053" s="15"/>
      <c r="F2053" s="48"/>
      <c r="G2053" s="48"/>
      <c r="H2053" s="50"/>
      <c r="I2053" s="50"/>
      <c r="J2053" s="46"/>
      <c r="K2053" s="108"/>
      <c r="L2053" s="19"/>
      <c r="M2053" s="19"/>
      <c r="N2053" s="19"/>
      <c r="O2053" s="19"/>
      <c r="P2053" s="19"/>
    </row>
    <row r="2054" spans="1:16" s="18" customFormat="1" ht="15" customHeight="1" x14ac:dyDescent="0.3">
      <c r="A2054" s="43">
        <v>1026</v>
      </c>
      <c r="B2054" s="45" t="s">
        <v>836</v>
      </c>
      <c r="C2054" s="15" t="s">
        <v>8558</v>
      </c>
      <c r="D2054" s="15" t="s">
        <v>8558</v>
      </c>
      <c r="E2054" s="15"/>
      <c r="F2054" s="47"/>
      <c r="G2054" s="47"/>
      <c r="H2054" s="49" t="s">
        <v>8559</v>
      </c>
      <c r="I2054" s="49" t="s">
        <v>8560</v>
      </c>
      <c r="J2054" s="45" t="s">
        <v>850</v>
      </c>
      <c r="K2054" s="107">
        <v>1</v>
      </c>
      <c r="L2054" s="19"/>
      <c r="M2054" s="19"/>
      <c r="N2054" s="19"/>
      <c r="O2054" s="19"/>
      <c r="P2054" s="19"/>
    </row>
    <row r="2055" spans="1:16" s="18" customFormat="1" ht="15" customHeight="1" x14ac:dyDescent="0.3">
      <c r="A2055" s="44"/>
      <c r="B2055" s="46"/>
      <c r="C2055" s="15" t="s">
        <v>263</v>
      </c>
      <c r="D2055" s="15" t="s">
        <v>263</v>
      </c>
      <c r="E2055" s="15"/>
      <c r="F2055" s="48"/>
      <c r="G2055" s="48"/>
      <c r="H2055" s="50"/>
      <c r="I2055" s="50"/>
      <c r="J2055" s="46"/>
      <c r="K2055" s="108"/>
      <c r="L2055" s="19"/>
      <c r="M2055" s="19"/>
      <c r="N2055" s="19"/>
      <c r="O2055" s="19"/>
      <c r="P2055" s="19"/>
    </row>
    <row r="2056" spans="1:16" s="18" customFormat="1" ht="15" customHeight="1" x14ac:dyDescent="0.3">
      <c r="A2056" s="43">
        <v>1027</v>
      </c>
      <c r="B2056" s="45" t="s">
        <v>836</v>
      </c>
      <c r="C2056" s="15" t="s">
        <v>8561</v>
      </c>
      <c r="D2056" s="15" t="s">
        <v>8561</v>
      </c>
      <c r="E2056" s="15"/>
      <c r="F2056" s="47"/>
      <c r="G2056" s="47"/>
      <c r="H2056" s="49" t="s">
        <v>8562</v>
      </c>
      <c r="I2056" s="49" t="s">
        <v>8563</v>
      </c>
      <c r="J2056" s="45" t="s">
        <v>850</v>
      </c>
      <c r="K2056" s="107">
        <v>22</v>
      </c>
      <c r="L2056" s="19"/>
      <c r="M2056" s="19"/>
      <c r="N2056" s="19"/>
      <c r="O2056" s="19"/>
      <c r="P2056" s="19"/>
    </row>
    <row r="2057" spans="1:16" s="18" customFormat="1" ht="15" customHeight="1" x14ac:dyDescent="0.3">
      <c r="A2057" s="44"/>
      <c r="B2057" s="46"/>
      <c r="C2057" s="15" t="s">
        <v>263</v>
      </c>
      <c r="D2057" s="15" t="s">
        <v>263</v>
      </c>
      <c r="E2057" s="15"/>
      <c r="F2057" s="48"/>
      <c r="G2057" s="48"/>
      <c r="H2057" s="50"/>
      <c r="I2057" s="50"/>
      <c r="J2057" s="46"/>
      <c r="K2057" s="108"/>
      <c r="L2057" s="19"/>
      <c r="M2057" s="19"/>
      <c r="N2057" s="19"/>
      <c r="O2057" s="19"/>
      <c r="P2057" s="19"/>
    </row>
    <row r="2058" spans="1:16" s="18" customFormat="1" ht="15" customHeight="1" x14ac:dyDescent="0.3">
      <c r="A2058" s="43">
        <v>1028</v>
      </c>
      <c r="B2058" s="45" t="s">
        <v>836</v>
      </c>
      <c r="C2058" s="15" t="s">
        <v>8564</v>
      </c>
      <c r="D2058" s="15" t="s">
        <v>8564</v>
      </c>
      <c r="E2058" s="15"/>
      <c r="F2058" s="47"/>
      <c r="G2058" s="47"/>
      <c r="H2058" s="49" t="s">
        <v>8565</v>
      </c>
      <c r="I2058" s="49" t="s">
        <v>8566</v>
      </c>
      <c r="J2058" s="45" t="s">
        <v>850</v>
      </c>
      <c r="K2058" s="107">
        <v>2</v>
      </c>
      <c r="L2058" s="19"/>
      <c r="M2058" s="19"/>
      <c r="N2058" s="19"/>
      <c r="O2058" s="19"/>
      <c r="P2058" s="19"/>
    </row>
    <row r="2059" spans="1:16" s="18" customFormat="1" ht="15" customHeight="1" x14ac:dyDescent="0.3">
      <c r="A2059" s="44"/>
      <c r="B2059" s="46"/>
      <c r="C2059" s="15" t="s">
        <v>263</v>
      </c>
      <c r="D2059" s="15" t="s">
        <v>263</v>
      </c>
      <c r="E2059" s="15"/>
      <c r="F2059" s="48"/>
      <c r="G2059" s="48"/>
      <c r="H2059" s="50"/>
      <c r="I2059" s="50"/>
      <c r="J2059" s="46"/>
      <c r="K2059" s="108"/>
      <c r="L2059" s="19"/>
      <c r="M2059" s="19"/>
      <c r="N2059" s="19"/>
      <c r="O2059" s="19"/>
      <c r="P2059" s="19"/>
    </row>
    <row r="2060" spans="1:16" s="18" customFormat="1" ht="15" customHeight="1" x14ac:dyDescent="0.3">
      <c r="A2060" s="43">
        <v>1029</v>
      </c>
      <c r="B2060" s="45" t="s">
        <v>836</v>
      </c>
      <c r="C2060" s="15" t="s">
        <v>8567</v>
      </c>
      <c r="D2060" s="15" t="s">
        <v>8568</v>
      </c>
      <c r="E2060" s="15"/>
      <c r="F2060" s="47"/>
      <c r="G2060" s="47"/>
      <c r="H2060" s="49" t="s">
        <v>8569</v>
      </c>
      <c r="I2060" s="49" t="s">
        <v>8570</v>
      </c>
      <c r="J2060" s="45" t="s">
        <v>850</v>
      </c>
      <c r="K2060" s="107">
        <v>5</v>
      </c>
      <c r="L2060" s="19"/>
      <c r="M2060" s="19"/>
      <c r="N2060" s="19"/>
      <c r="O2060" s="19"/>
      <c r="P2060" s="19"/>
    </row>
    <row r="2061" spans="1:16" s="18" customFormat="1" ht="15" customHeight="1" x14ac:dyDescent="0.3">
      <c r="A2061" s="44"/>
      <c r="B2061" s="46"/>
      <c r="C2061" s="15" t="s">
        <v>263</v>
      </c>
      <c r="D2061" s="15" t="s">
        <v>263</v>
      </c>
      <c r="E2061" s="15"/>
      <c r="F2061" s="48"/>
      <c r="G2061" s="48"/>
      <c r="H2061" s="50"/>
      <c r="I2061" s="50"/>
      <c r="J2061" s="46"/>
      <c r="K2061" s="108"/>
      <c r="L2061" s="19"/>
      <c r="M2061" s="19"/>
      <c r="N2061" s="19"/>
      <c r="O2061" s="19"/>
      <c r="P2061" s="19"/>
    </row>
    <row r="2062" spans="1:16" s="18" customFormat="1" ht="15" customHeight="1" x14ac:dyDescent="0.3">
      <c r="A2062" s="43">
        <v>1030</v>
      </c>
      <c r="B2062" s="45" t="s">
        <v>836</v>
      </c>
      <c r="C2062" s="15" t="s">
        <v>8571</v>
      </c>
      <c r="D2062" s="15" t="s">
        <v>8571</v>
      </c>
      <c r="E2062" s="15"/>
      <c r="F2062" s="47"/>
      <c r="G2062" s="47"/>
      <c r="H2062" s="49" t="s">
        <v>8572</v>
      </c>
      <c r="I2062" s="49" t="s">
        <v>8573</v>
      </c>
      <c r="J2062" s="45" t="s">
        <v>850</v>
      </c>
      <c r="K2062" s="107">
        <v>16</v>
      </c>
      <c r="L2062" s="19"/>
      <c r="M2062" s="19"/>
      <c r="N2062" s="19"/>
      <c r="O2062" s="19"/>
      <c r="P2062" s="19"/>
    </row>
    <row r="2063" spans="1:16" s="18" customFormat="1" ht="15" customHeight="1" x14ac:dyDescent="0.3">
      <c r="A2063" s="44"/>
      <c r="B2063" s="46"/>
      <c r="C2063" s="15" t="s">
        <v>263</v>
      </c>
      <c r="D2063" s="15" t="s">
        <v>263</v>
      </c>
      <c r="E2063" s="15"/>
      <c r="F2063" s="48"/>
      <c r="G2063" s="48"/>
      <c r="H2063" s="50"/>
      <c r="I2063" s="50"/>
      <c r="J2063" s="46"/>
      <c r="K2063" s="108"/>
      <c r="L2063" s="19"/>
      <c r="M2063" s="19"/>
      <c r="N2063" s="19"/>
      <c r="O2063" s="19"/>
      <c r="P2063" s="19"/>
    </row>
    <row r="2064" spans="1:16" s="18" customFormat="1" ht="15" customHeight="1" x14ac:dyDescent="0.3">
      <c r="A2064" s="43">
        <v>1031</v>
      </c>
      <c r="B2064" s="45" t="s">
        <v>836</v>
      </c>
      <c r="C2064" s="15" t="s">
        <v>8574</v>
      </c>
      <c r="D2064" s="15" t="s">
        <v>8575</v>
      </c>
      <c r="E2064" s="15"/>
      <c r="F2064" s="47"/>
      <c r="G2064" s="47"/>
      <c r="H2064" s="49" t="s">
        <v>8576</v>
      </c>
      <c r="I2064" s="49" t="s">
        <v>8573</v>
      </c>
      <c r="J2064" s="45" t="s">
        <v>850</v>
      </c>
      <c r="K2064" s="107">
        <v>9</v>
      </c>
      <c r="L2064" s="19"/>
      <c r="M2064" s="19"/>
      <c r="N2064" s="19"/>
      <c r="O2064" s="19"/>
      <c r="P2064" s="19"/>
    </row>
    <row r="2065" spans="1:16" s="18" customFormat="1" ht="15" customHeight="1" x14ac:dyDescent="0.3">
      <c r="A2065" s="44"/>
      <c r="B2065" s="46"/>
      <c r="C2065" s="15" t="s">
        <v>263</v>
      </c>
      <c r="D2065" s="15" t="s">
        <v>263</v>
      </c>
      <c r="E2065" s="15"/>
      <c r="F2065" s="48"/>
      <c r="G2065" s="48"/>
      <c r="H2065" s="50"/>
      <c r="I2065" s="50"/>
      <c r="J2065" s="46"/>
      <c r="K2065" s="108"/>
      <c r="L2065" s="19"/>
      <c r="M2065" s="19"/>
      <c r="N2065" s="19"/>
      <c r="O2065" s="19"/>
      <c r="P2065" s="19"/>
    </row>
    <row r="2066" spans="1:16" s="18" customFormat="1" ht="15" customHeight="1" x14ac:dyDescent="0.3">
      <c r="A2066" s="43">
        <v>1032</v>
      </c>
      <c r="B2066" s="45" t="s">
        <v>836</v>
      </c>
      <c r="C2066" s="15" t="s">
        <v>8577</v>
      </c>
      <c r="D2066" s="15" t="s">
        <v>8577</v>
      </c>
      <c r="E2066" s="15"/>
      <c r="F2066" s="47"/>
      <c r="G2066" s="47"/>
      <c r="H2066" s="49" t="s">
        <v>8578</v>
      </c>
      <c r="I2066" s="49" t="s">
        <v>8579</v>
      </c>
      <c r="J2066" s="45" t="s">
        <v>850</v>
      </c>
      <c r="K2066" s="107">
        <v>2</v>
      </c>
      <c r="L2066" s="19"/>
      <c r="M2066" s="19"/>
      <c r="N2066" s="19"/>
      <c r="O2066" s="19"/>
      <c r="P2066" s="19"/>
    </row>
    <row r="2067" spans="1:16" s="18" customFormat="1" ht="15" customHeight="1" x14ac:dyDescent="0.3">
      <c r="A2067" s="44"/>
      <c r="B2067" s="46"/>
      <c r="C2067" s="15" t="s">
        <v>263</v>
      </c>
      <c r="D2067" s="15" t="s">
        <v>263</v>
      </c>
      <c r="E2067" s="15"/>
      <c r="F2067" s="48"/>
      <c r="G2067" s="48"/>
      <c r="H2067" s="50"/>
      <c r="I2067" s="50"/>
      <c r="J2067" s="46"/>
      <c r="K2067" s="108"/>
      <c r="L2067" s="19"/>
      <c r="M2067" s="19"/>
      <c r="N2067" s="19"/>
      <c r="O2067" s="19"/>
      <c r="P2067" s="19"/>
    </row>
    <row r="2068" spans="1:16" s="18" customFormat="1" ht="15" customHeight="1" x14ac:dyDescent="0.3">
      <c r="A2068" s="43">
        <v>1033</v>
      </c>
      <c r="B2068" s="45" t="s">
        <v>836</v>
      </c>
      <c r="C2068" s="15" t="s">
        <v>8580</v>
      </c>
      <c r="D2068" s="15" t="s">
        <v>8580</v>
      </c>
      <c r="E2068" s="15"/>
      <c r="F2068" s="47"/>
      <c r="G2068" s="47"/>
      <c r="H2068" s="49" t="s">
        <v>8581</v>
      </c>
      <c r="I2068" s="49" t="s">
        <v>8582</v>
      </c>
      <c r="J2068" s="45" t="s">
        <v>850</v>
      </c>
      <c r="K2068" s="107">
        <v>21</v>
      </c>
      <c r="L2068" s="19"/>
      <c r="M2068" s="19"/>
      <c r="N2068" s="19"/>
      <c r="O2068" s="19"/>
      <c r="P2068" s="19"/>
    </row>
    <row r="2069" spans="1:16" s="18" customFormat="1" ht="15" customHeight="1" x14ac:dyDescent="0.3">
      <c r="A2069" s="44"/>
      <c r="B2069" s="46"/>
      <c r="C2069" s="15" t="s">
        <v>263</v>
      </c>
      <c r="D2069" s="15" t="s">
        <v>263</v>
      </c>
      <c r="E2069" s="15"/>
      <c r="F2069" s="48"/>
      <c r="G2069" s="48"/>
      <c r="H2069" s="50"/>
      <c r="I2069" s="50"/>
      <c r="J2069" s="46"/>
      <c r="K2069" s="108"/>
      <c r="L2069" s="19"/>
      <c r="M2069" s="19"/>
      <c r="N2069" s="19"/>
      <c r="O2069" s="19"/>
      <c r="P2069" s="19"/>
    </row>
    <row r="2070" spans="1:16" s="18" customFormat="1" ht="15" customHeight="1" x14ac:dyDescent="0.3">
      <c r="A2070" s="43">
        <v>1034</v>
      </c>
      <c r="B2070" s="45" t="s">
        <v>836</v>
      </c>
      <c r="C2070" s="15" t="s">
        <v>8583</v>
      </c>
      <c r="D2070" s="15" t="s">
        <v>8583</v>
      </c>
      <c r="E2070" s="15"/>
      <c r="F2070" s="47"/>
      <c r="G2070" s="47"/>
      <c r="H2070" s="49" t="s">
        <v>8584</v>
      </c>
      <c r="I2070" s="49" t="s">
        <v>8585</v>
      </c>
      <c r="J2070" s="45" t="s">
        <v>850</v>
      </c>
      <c r="K2070" s="107">
        <v>2</v>
      </c>
      <c r="L2070" s="19"/>
      <c r="M2070" s="19"/>
      <c r="N2070" s="19"/>
      <c r="O2070" s="19"/>
      <c r="P2070" s="19"/>
    </row>
    <row r="2071" spans="1:16" s="18" customFormat="1" ht="15" customHeight="1" x14ac:dyDescent="0.3">
      <c r="A2071" s="44"/>
      <c r="B2071" s="46"/>
      <c r="C2071" s="15" t="s">
        <v>263</v>
      </c>
      <c r="D2071" s="15" t="s">
        <v>263</v>
      </c>
      <c r="E2071" s="15"/>
      <c r="F2071" s="48"/>
      <c r="G2071" s="48"/>
      <c r="H2071" s="50"/>
      <c r="I2071" s="50"/>
      <c r="J2071" s="46"/>
      <c r="K2071" s="108"/>
      <c r="L2071" s="19"/>
      <c r="M2071" s="19"/>
      <c r="N2071" s="19"/>
      <c r="O2071" s="19"/>
      <c r="P2071" s="19"/>
    </row>
    <row r="2072" spans="1:16" s="18" customFormat="1" ht="15" customHeight="1" x14ac:dyDescent="0.3">
      <c r="A2072" s="43">
        <v>1035</v>
      </c>
      <c r="B2072" s="45" t="s">
        <v>836</v>
      </c>
      <c r="C2072" s="15" t="s">
        <v>8586</v>
      </c>
      <c r="D2072" s="15" t="s">
        <v>8586</v>
      </c>
      <c r="E2072" s="15"/>
      <c r="F2072" s="47"/>
      <c r="G2072" s="47"/>
      <c r="H2072" s="49" t="s">
        <v>8587</v>
      </c>
      <c r="I2072" s="49" t="s">
        <v>8588</v>
      </c>
      <c r="J2072" s="45" t="s">
        <v>850</v>
      </c>
      <c r="K2072" s="107">
        <v>2</v>
      </c>
      <c r="L2072" s="19"/>
      <c r="M2072" s="19"/>
      <c r="N2072" s="19"/>
      <c r="O2072" s="19"/>
      <c r="P2072" s="19"/>
    </row>
    <row r="2073" spans="1:16" s="18" customFormat="1" ht="15" customHeight="1" x14ac:dyDescent="0.3">
      <c r="A2073" s="44"/>
      <c r="B2073" s="46"/>
      <c r="C2073" s="15" t="s">
        <v>263</v>
      </c>
      <c r="D2073" s="15" t="s">
        <v>263</v>
      </c>
      <c r="E2073" s="15"/>
      <c r="F2073" s="48"/>
      <c r="G2073" s="48"/>
      <c r="H2073" s="50"/>
      <c r="I2073" s="50"/>
      <c r="J2073" s="46"/>
      <c r="K2073" s="108"/>
      <c r="L2073" s="19"/>
      <c r="M2073" s="19"/>
      <c r="N2073" s="19"/>
      <c r="O2073" s="19"/>
      <c r="P2073" s="19"/>
    </row>
    <row r="2074" spans="1:16" s="18" customFormat="1" ht="15" customHeight="1" x14ac:dyDescent="0.3">
      <c r="A2074" s="43">
        <v>1036</v>
      </c>
      <c r="B2074" s="45" t="s">
        <v>836</v>
      </c>
      <c r="C2074" s="15" t="s">
        <v>8589</v>
      </c>
      <c r="D2074" s="15" t="s">
        <v>8589</v>
      </c>
      <c r="E2074" s="15"/>
      <c r="F2074" s="47"/>
      <c r="G2074" s="47"/>
      <c r="H2074" s="49" t="s">
        <v>8590</v>
      </c>
      <c r="I2074" s="49" t="s">
        <v>8591</v>
      </c>
      <c r="J2074" s="45" t="s">
        <v>850</v>
      </c>
      <c r="K2074" s="107">
        <v>5</v>
      </c>
      <c r="L2074" s="19"/>
      <c r="M2074" s="19"/>
      <c r="N2074" s="19"/>
      <c r="O2074" s="19"/>
      <c r="P2074" s="19"/>
    </row>
    <row r="2075" spans="1:16" s="18" customFormat="1" ht="15" customHeight="1" x14ac:dyDescent="0.3">
      <c r="A2075" s="44"/>
      <c r="B2075" s="46"/>
      <c r="C2075" s="15" t="s">
        <v>263</v>
      </c>
      <c r="D2075" s="15" t="s">
        <v>263</v>
      </c>
      <c r="E2075" s="15"/>
      <c r="F2075" s="48"/>
      <c r="G2075" s="48"/>
      <c r="H2075" s="50"/>
      <c r="I2075" s="50"/>
      <c r="J2075" s="46"/>
      <c r="K2075" s="108"/>
      <c r="L2075" s="19"/>
      <c r="M2075" s="19"/>
      <c r="N2075" s="19"/>
      <c r="O2075" s="19"/>
      <c r="P2075" s="19"/>
    </row>
    <row r="2076" spans="1:16" s="18" customFormat="1" ht="15" customHeight="1" x14ac:dyDescent="0.3">
      <c r="A2076" s="43">
        <v>1037</v>
      </c>
      <c r="B2076" s="45" t="s">
        <v>836</v>
      </c>
      <c r="C2076" s="15" t="s">
        <v>8592</v>
      </c>
      <c r="D2076" s="15" t="s">
        <v>8592</v>
      </c>
      <c r="E2076" s="15"/>
      <c r="F2076" s="47"/>
      <c r="G2076" s="47"/>
      <c r="H2076" s="49" t="s">
        <v>8593</v>
      </c>
      <c r="I2076" s="49" t="s">
        <v>8594</v>
      </c>
      <c r="J2076" s="45" t="s">
        <v>850</v>
      </c>
      <c r="K2076" s="107">
        <v>2</v>
      </c>
      <c r="L2076" s="19"/>
      <c r="M2076" s="19"/>
      <c r="N2076" s="19"/>
      <c r="O2076" s="19"/>
      <c r="P2076" s="19"/>
    </row>
    <row r="2077" spans="1:16" s="18" customFormat="1" ht="15" customHeight="1" x14ac:dyDescent="0.3">
      <c r="A2077" s="44"/>
      <c r="B2077" s="46"/>
      <c r="C2077" s="15" t="s">
        <v>263</v>
      </c>
      <c r="D2077" s="15" t="s">
        <v>263</v>
      </c>
      <c r="E2077" s="15"/>
      <c r="F2077" s="48"/>
      <c r="G2077" s="48"/>
      <c r="H2077" s="50"/>
      <c r="I2077" s="50"/>
      <c r="J2077" s="46"/>
      <c r="K2077" s="108"/>
      <c r="L2077" s="19"/>
      <c r="M2077" s="19"/>
      <c r="N2077" s="19"/>
      <c r="O2077" s="19"/>
      <c r="P2077" s="19"/>
    </row>
    <row r="2078" spans="1:16" s="18" customFormat="1" ht="15" customHeight="1" x14ac:dyDescent="0.3">
      <c r="A2078" s="43">
        <v>1038</v>
      </c>
      <c r="B2078" s="45" t="s">
        <v>836</v>
      </c>
      <c r="C2078" s="15" t="s">
        <v>8595</v>
      </c>
      <c r="D2078" s="15" t="s">
        <v>8595</v>
      </c>
      <c r="E2078" s="15"/>
      <c r="F2078" s="47"/>
      <c r="G2078" s="47"/>
      <c r="H2078" s="49" t="s">
        <v>8596</v>
      </c>
      <c r="I2078" s="49" t="s">
        <v>8597</v>
      </c>
      <c r="J2078" s="45" t="s">
        <v>850</v>
      </c>
      <c r="K2078" s="107">
        <v>3</v>
      </c>
      <c r="L2078" s="17"/>
      <c r="M2078" s="17"/>
      <c r="N2078" s="17"/>
      <c r="O2078" s="17"/>
      <c r="P2078" s="17"/>
    </row>
    <row r="2079" spans="1:16" s="18" customFormat="1" ht="15" customHeight="1" x14ac:dyDescent="0.3">
      <c r="A2079" s="44"/>
      <c r="B2079" s="46"/>
      <c r="C2079" s="15" t="s">
        <v>263</v>
      </c>
      <c r="D2079" s="15" t="s">
        <v>263</v>
      </c>
      <c r="E2079" s="15"/>
      <c r="F2079" s="48"/>
      <c r="G2079" s="48"/>
      <c r="H2079" s="50"/>
      <c r="I2079" s="50"/>
      <c r="J2079" s="46"/>
      <c r="K2079" s="108"/>
      <c r="L2079" s="17"/>
      <c r="M2079" s="17"/>
      <c r="N2079" s="17"/>
      <c r="O2079" s="17"/>
      <c r="P2079" s="17"/>
    </row>
    <row r="2080" spans="1:16" s="18" customFormat="1" ht="15" customHeight="1" x14ac:dyDescent="0.3">
      <c r="A2080" s="43">
        <v>1039</v>
      </c>
      <c r="B2080" s="45" t="s">
        <v>836</v>
      </c>
      <c r="C2080" s="15" t="s">
        <v>8598</v>
      </c>
      <c r="D2080" s="15" t="s">
        <v>8598</v>
      </c>
      <c r="E2080" s="15"/>
      <c r="F2080" s="47"/>
      <c r="G2080" s="47"/>
      <c r="H2080" s="49" t="s">
        <v>8599</v>
      </c>
      <c r="I2080" s="49" t="s">
        <v>8600</v>
      </c>
      <c r="J2080" s="45" t="s">
        <v>850</v>
      </c>
      <c r="K2080" s="107">
        <v>4</v>
      </c>
      <c r="L2080" s="17"/>
      <c r="M2080" s="17"/>
      <c r="N2080" s="17"/>
      <c r="O2080" s="17"/>
      <c r="P2080" s="17"/>
    </row>
    <row r="2081" spans="1:16" s="18" customFormat="1" ht="15" customHeight="1" x14ac:dyDescent="0.3">
      <c r="A2081" s="44"/>
      <c r="B2081" s="46"/>
      <c r="C2081" s="15" t="s">
        <v>263</v>
      </c>
      <c r="D2081" s="15" t="s">
        <v>263</v>
      </c>
      <c r="E2081" s="15"/>
      <c r="F2081" s="48"/>
      <c r="G2081" s="48"/>
      <c r="H2081" s="50"/>
      <c r="I2081" s="50"/>
      <c r="J2081" s="46"/>
      <c r="K2081" s="108"/>
      <c r="L2081" s="17"/>
      <c r="M2081" s="17"/>
      <c r="N2081" s="17"/>
      <c r="O2081" s="17"/>
      <c r="P2081" s="17"/>
    </row>
    <row r="2082" spans="1:16" s="18" customFormat="1" ht="15" customHeight="1" x14ac:dyDescent="0.3">
      <c r="A2082" s="43">
        <v>1040</v>
      </c>
      <c r="B2082" s="45" t="s">
        <v>836</v>
      </c>
      <c r="C2082" s="15" t="s">
        <v>8601</v>
      </c>
      <c r="D2082" s="15" t="s">
        <v>8601</v>
      </c>
      <c r="E2082" s="15"/>
      <c r="F2082" s="47"/>
      <c r="G2082" s="47"/>
      <c r="H2082" s="49" t="s">
        <v>8602</v>
      </c>
      <c r="I2082" s="49" t="s">
        <v>8603</v>
      </c>
      <c r="J2082" s="45" t="s">
        <v>850</v>
      </c>
      <c r="K2082" s="107">
        <v>2</v>
      </c>
      <c r="L2082" s="17"/>
      <c r="M2082" s="17"/>
      <c r="N2082" s="17"/>
      <c r="O2082" s="17"/>
      <c r="P2082" s="17"/>
    </row>
    <row r="2083" spans="1:16" s="18" customFormat="1" ht="15" customHeight="1" x14ac:dyDescent="0.3">
      <c r="A2083" s="44"/>
      <c r="B2083" s="46"/>
      <c r="C2083" s="15" t="s">
        <v>263</v>
      </c>
      <c r="D2083" s="15" t="s">
        <v>263</v>
      </c>
      <c r="E2083" s="15"/>
      <c r="F2083" s="48"/>
      <c r="G2083" s="48"/>
      <c r="H2083" s="50"/>
      <c r="I2083" s="50"/>
      <c r="J2083" s="46"/>
      <c r="K2083" s="108"/>
      <c r="L2083" s="17"/>
      <c r="M2083" s="17"/>
      <c r="N2083" s="17"/>
      <c r="O2083" s="17"/>
      <c r="P2083" s="17"/>
    </row>
    <row r="2084" spans="1:16" s="18" customFormat="1" ht="15" customHeight="1" x14ac:dyDescent="0.3">
      <c r="A2084" s="43">
        <v>1041</v>
      </c>
      <c r="B2084" s="45" t="s">
        <v>836</v>
      </c>
      <c r="C2084" s="15" t="s">
        <v>8604</v>
      </c>
      <c r="D2084" s="15" t="s">
        <v>8604</v>
      </c>
      <c r="E2084" s="15"/>
      <c r="F2084" s="47"/>
      <c r="G2084" s="47"/>
      <c r="H2084" s="49" t="s">
        <v>8605</v>
      </c>
      <c r="I2084" s="49" t="s">
        <v>8606</v>
      </c>
      <c r="J2084" s="45" t="s">
        <v>850</v>
      </c>
      <c r="K2084" s="107">
        <v>7</v>
      </c>
      <c r="L2084" s="19"/>
      <c r="M2084" s="19"/>
      <c r="N2084" s="19"/>
      <c r="O2084" s="19"/>
      <c r="P2084" s="19"/>
    </row>
    <row r="2085" spans="1:16" s="18" customFormat="1" ht="15" customHeight="1" x14ac:dyDescent="0.3">
      <c r="A2085" s="44"/>
      <c r="B2085" s="46"/>
      <c r="C2085" s="15" t="s">
        <v>263</v>
      </c>
      <c r="D2085" s="15" t="s">
        <v>263</v>
      </c>
      <c r="E2085" s="15"/>
      <c r="F2085" s="48"/>
      <c r="G2085" s="48"/>
      <c r="H2085" s="50"/>
      <c r="I2085" s="50"/>
      <c r="J2085" s="46"/>
      <c r="K2085" s="108"/>
      <c r="L2085" s="19"/>
      <c r="M2085" s="19"/>
      <c r="N2085" s="19"/>
      <c r="O2085" s="19"/>
      <c r="P2085" s="19"/>
    </row>
    <row r="2086" spans="1:16" s="18" customFormat="1" ht="15" customHeight="1" x14ac:dyDescent="0.3">
      <c r="A2086" s="43">
        <v>1042</v>
      </c>
      <c r="B2086" s="45" t="s">
        <v>836</v>
      </c>
      <c r="C2086" s="15" t="s">
        <v>8607</v>
      </c>
      <c r="D2086" s="15" t="s">
        <v>8607</v>
      </c>
      <c r="E2086" s="15"/>
      <c r="F2086" s="47"/>
      <c r="G2086" s="47"/>
      <c r="H2086" s="49" t="s">
        <v>8608</v>
      </c>
      <c r="I2086" s="49" t="s">
        <v>8609</v>
      </c>
      <c r="J2086" s="45" t="s">
        <v>850</v>
      </c>
      <c r="K2086" s="107">
        <v>1</v>
      </c>
      <c r="L2086" s="19"/>
      <c r="M2086" s="19"/>
      <c r="N2086" s="19"/>
      <c r="O2086" s="19"/>
      <c r="P2086" s="19"/>
    </row>
    <row r="2087" spans="1:16" s="18" customFormat="1" ht="15" customHeight="1" x14ac:dyDescent="0.3">
      <c r="A2087" s="44"/>
      <c r="B2087" s="46"/>
      <c r="C2087" s="15" t="s">
        <v>263</v>
      </c>
      <c r="D2087" s="15" t="s">
        <v>263</v>
      </c>
      <c r="E2087" s="15"/>
      <c r="F2087" s="48"/>
      <c r="G2087" s="48"/>
      <c r="H2087" s="50"/>
      <c r="I2087" s="50"/>
      <c r="J2087" s="46"/>
      <c r="K2087" s="108"/>
      <c r="L2087" s="19"/>
      <c r="M2087" s="19"/>
      <c r="N2087" s="19"/>
      <c r="O2087" s="19"/>
      <c r="P2087" s="19"/>
    </row>
    <row r="2088" spans="1:16" s="18" customFormat="1" ht="15" customHeight="1" x14ac:dyDescent="0.3">
      <c r="A2088" s="43">
        <v>1043</v>
      </c>
      <c r="B2088" s="45" t="s">
        <v>836</v>
      </c>
      <c r="C2088" s="15"/>
      <c r="D2088" s="15" t="s">
        <v>8610</v>
      </c>
      <c r="E2088" s="15"/>
      <c r="F2088" s="47"/>
      <c r="G2088" s="47"/>
      <c r="H2088" s="49" t="s">
        <v>8611</v>
      </c>
      <c r="I2088" s="49" t="s">
        <v>8612</v>
      </c>
      <c r="J2088" s="45" t="s">
        <v>850</v>
      </c>
      <c r="K2088" s="107">
        <v>1</v>
      </c>
      <c r="L2088" s="19"/>
      <c r="M2088" s="19"/>
      <c r="N2088" s="19"/>
      <c r="O2088" s="19"/>
      <c r="P2088" s="19"/>
    </row>
    <row r="2089" spans="1:16" s="18" customFormat="1" ht="15" customHeight="1" x14ac:dyDescent="0.3">
      <c r="A2089" s="44"/>
      <c r="B2089" s="46"/>
      <c r="C2089" s="15" t="s">
        <v>2996</v>
      </c>
      <c r="D2089" s="15" t="s">
        <v>2996</v>
      </c>
      <c r="E2089" s="15"/>
      <c r="F2089" s="48"/>
      <c r="G2089" s="48"/>
      <c r="H2089" s="50"/>
      <c r="I2089" s="50"/>
      <c r="J2089" s="46"/>
      <c r="K2089" s="108"/>
      <c r="L2089" s="19"/>
      <c r="M2089" s="19"/>
      <c r="N2089" s="19"/>
      <c r="O2089" s="19"/>
      <c r="P2089" s="19"/>
    </row>
    <row r="2090" spans="1:16" s="18" customFormat="1" ht="15" customHeight="1" x14ac:dyDescent="0.3">
      <c r="A2090" s="43">
        <v>1044</v>
      </c>
      <c r="B2090" s="45" t="s">
        <v>836</v>
      </c>
      <c r="C2090" s="15" t="s">
        <v>8613</v>
      </c>
      <c r="D2090" s="15" t="s">
        <v>8614</v>
      </c>
      <c r="E2090" s="15"/>
      <c r="F2090" s="47"/>
      <c r="G2090" s="47"/>
      <c r="H2090" s="49" t="s">
        <v>8615</v>
      </c>
      <c r="I2090" s="49" t="s">
        <v>8616</v>
      </c>
      <c r="J2090" s="45" t="s">
        <v>850</v>
      </c>
      <c r="K2090" s="107">
        <v>4</v>
      </c>
      <c r="L2090" s="19"/>
      <c r="M2090" s="19"/>
      <c r="N2090" s="19"/>
      <c r="O2090" s="19"/>
      <c r="P2090" s="19"/>
    </row>
    <row r="2091" spans="1:16" s="18" customFormat="1" ht="15" customHeight="1" x14ac:dyDescent="0.3">
      <c r="A2091" s="44"/>
      <c r="B2091" s="46"/>
      <c r="C2091" s="15" t="s">
        <v>263</v>
      </c>
      <c r="D2091" s="15" t="s">
        <v>263</v>
      </c>
      <c r="E2091" s="15"/>
      <c r="F2091" s="48"/>
      <c r="G2091" s="48"/>
      <c r="H2091" s="50"/>
      <c r="I2091" s="50"/>
      <c r="J2091" s="46"/>
      <c r="K2091" s="108"/>
      <c r="L2091" s="19"/>
      <c r="M2091" s="19"/>
      <c r="N2091" s="19"/>
      <c r="O2091" s="19"/>
      <c r="P2091" s="19"/>
    </row>
    <row r="2092" spans="1:16" s="18" customFormat="1" ht="15" customHeight="1" x14ac:dyDescent="0.3">
      <c r="A2092" s="43">
        <v>1045</v>
      </c>
      <c r="B2092" s="45" t="s">
        <v>836</v>
      </c>
      <c r="C2092" s="15" t="s">
        <v>8617</v>
      </c>
      <c r="D2092" s="15" t="s">
        <v>8617</v>
      </c>
      <c r="E2092" s="15"/>
      <c r="F2092" s="47"/>
      <c r="G2092" s="47"/>
      <c r="H2092" s="49" t="s">
        <v>8618</v>
      </c>
      <c r="I2092" s="49" t="s">
        <v>8619</v>
      </c>
      <c r="J2092" s="45" t="s">
        <v>850</v>
      </c>
      <c r="K2092" s="107">
        <v>10</v>
      </c>
      <c r="L2092" s="19"/>
      <c r="M2092" s="19"/>
      <c r="N2092" s="19"/>
      <c r="O2092" s="19"/>
      <c r="P2092" s="19"/>
    </row>
    <row r="2093" spans="1:16" s="18" customFormat="1" ht="15" customHeight="1" x14ac:dyDescent="0.3">
      <c r="A2093" s="44"/>
      <c r="B2093" s="46"/>
      <c r="C2093" s="15" t="s">
        <v>263</v>
      </c>
      <c r="D2093" s="15" t="s">
        <v>263</v>
      </c>
      <c r="E2093" s="15"/>
      <c r="F2093" s="48"/>
      <c r="G2093" s="48"/>
      <c r="H2093" s="50"/>
      <c r="I2093" s="50"/>
      <c r="J2093" s="46"/>
      <c r="K2093" s="108"/>
      <c r="L2093" s="19"/>
      <c r="M2093" s="19"/>
      <c r="N2093" s="19"/>
      <c r="O2093" s="19"/>
      <c r="P2093" s="19"/>
    </row>
    <row r="2094" spans="1:16" s="18" customFormat="1" ht="15" customHeight="1" x14ac:dyDescent="0.3">
      <c r="A2094" s="43">
        <v>1046</v>
      </c>
      <c r="B2094" s="45" t="s">
        <v>836</v>
      </c>
      <c r="C2094" s="15" t="s">
        <v>8620</v>
      </c>
      <c r="D2094" s="15" t="s">
        <v>8621</v>
      </c>
      <c r="E2094" s="15"/>
      <c r="F2094" s="47"/>
      <c r="G2094" s="47"/>
      <c r="H2094" s="49" t="s">
        <v>8622</v>
      </c>
      <c r="I2094" s="49" t="s">
        <v>8623</v>
      </c>
      <c r="J2094" s="45" t="s">
        <v>850</v>
      </c>
      <c r="K2094" s="107">
        <v>5</v>
      </c>
      <c r="L2094" s="19"/>
      <c r="M2094" s="19"/>
      <c r="N2094" s="19"/>
      <c r="O2094" s="19"/>
      <c r="P2094" s="19"/>
    </row>
    <row r="2095" spans="1:16" s="18" customFormat="1" ht="15" customHeight="1" x14ac:dyDescent="0.3">
      <c r="A2095" s="44"/>
      <c r="B2095" s="46"/>
      <c r="C2095" s="15" t="s">
        <v>8624</v>
      </c>
      <c r="D2095" s="15" t="s">
        <v>4616</v>
      </c>
      <c r="E2095" s="15"/>
      <c r="F2095" s="48"/>
      <c r="G2095" s="48"/>
      <c r="H2095" s="50"/>
      <c r="I2095" s="50"/>
      <c r="J2095" s="46"/>
      <c r="K2095" s="108"/>
      <c r="L2095" s="19"/>
      <c r="M2095" s="19"/>
      <c r="N2095" s="19"/>
      <c r="O2095" s="19"/>
      <c r="P2095" s="19"/>
    </row>
    <row r="2096" spans="1:16" s="18" customFormat="1" ht="15" customHeight="1" x14ac:dyDescent="0.3">
      <c r="A2096" s="43">
        <v>1047</v>
      </c>
      <c r="B2096" s="45" t="s">
        <v>836</v>
      </c>
      <c r="C2096" s="15" t="s">
        <v>8625</v>
      </c>
      <c r="D2096" s="15" t="s">
        <v>8625</v>
      </c>
      <c r="E2096" s="15"/>
      <c r="F2096" s="47"/>
      <c r="G2096" s="47"/>
      <c r="H2096" s="49" t="s">
        <v>8626</v>
      </c>
      <c r="I2096" s="49" t="s">
        <v>8627</v>
      </c>
      <c r="J2096" s="45" t="s">
        <v>850</v>
      </c>
      <c r="K2096" s="107">
        <v>3</v>
      </c>
      <c r="L2096" s="19"/>
      <c r="M2096" s="19"/>
      <c r="N2096" s="19"/>
      <c r="O2096" s="19"/>
      <c r="P2096" s="19"/>
    </row>
    <row r="2097" spans="1:16" s="18" customFormat="1" ht="15" customHeight="1" x14ac:dyDescent="0.3">
      <c r="A2097" s="44"/>
      <c r="B2097" s="46"/>
      <c r="C2097" s="15" t="s">
        <v>263</v>
      </c>
      <c r="D2097" s="15" t="s">
        <v>263</v>
      </c>
      <c r="E2097" s="15"/>
      <c r="F2097" s="48"/>
      <c r="G2097" s="48"/>
      <c r="H2097" s="50"/>
      <c r="I2097" s="50"/>
      <c r="J2097" s="46"/>
      <c r="K2097" s="108"/>
      <c r="L2097" s="19"/>
      <c r="M2097" s="19"/>
      <c r="N2097" s="19"/>
      <c r="O2097" s="19"/>
      <c r="P2097" s="19"/>
    </row>
    <row r="2098" spans="1:16" s="18" customFormat="1" ht="15" customHeight="1" x14ac:dyDescent="0.3">
      <c r="A2098" s="43">
        <v>1048</v>
      </c>
      <c r="B2098" s="45" t="s">
        <v>836</v>
      </c>
      <c r="C2098" s="15" t="s">
        <v>8628</v>
      </c>
      <c r="D2098" s="15" t="s">
        <v>8628</v>
      </c>
      <c r="E2098" s="15"/>
      <c r="F2098" s="47"/>
      <c r="G2098" s="47"/>
      <c r="H2098" s="49" t="s">
        <v>8629</v>
      </c>
      <c r="I2098" s="49" t="s">
        <v>8630</v>
      </c>
      <c r="J2098" s="45" t="s">
        <v>850</v>
      </c>
      <c r="K2098" s="107">
        <v>8</v>
      </c>
      <c r="L2098" s="19"/>
      <c r="M2098" s="19"/>
      <c r="N2098" s="19"/>
      <c r="O2098" s="19"/>
      <c r="P2098" s="19"/>
    </row>
    <row r="2099" spans="1:16" s="18" customFormat="1" ht="15" customHeight="1" x14ac:dyDescent="0.3">
      <c r="A2099" s="44"/>
      <c r="B2099" s="46"/>
      <c r="C2099" s="15" t="s">
        <v>263</v>
      </c>
      <c r="D2099" s="15" t="s">
        <v>263</v>
      </c>
      <c r="E2099" s="15"/>
      <c r="F2099" s="48"/>
      <c r="G2099" s="48"/>
      <c r="H2099" s="50"/>
      <c r="I2099" s="50"/>
      <c r="J2099" s="46"/>
      <c r="K2099" s="108"/>
      <c r="L2099" s="19"/>
      <c r="M2099" s="19"/>
      <c r="N2099" s="19"/>
      <c r="O2099" s="19"/>
      <c r="P2099" s="19"/>
    </row>
    <row r="2100" spans="1:16" s="18" customFormat="1" ht="15" customHeight="1" x14ac:dyDescent="0.3">
      <c r="A2100" s="43">
        <v>1049</v>
      </c>
      <c r="B2100" s="45" t="s">
        <v>836</v>
      </c>
      <c r="C2100" s="15" t="s">
        <v>8631</v>
      </c>
      <c r="D2100" s="15" t="s">
        <v>8632</v>
      </c>
      <c r="E2100" s="15"/>
      <c r="F2100" s="47"/>
      <c r="G2100" s="47"/>
      <c r="H2100" s="49" t="s">
        <v>8633</v>
      </c>
      <c r="I2100" s="49" t="s">
        <v>8634</v>
      </c>
      <c r="J2100" s="45" t="s">
        <v>850</v>
      </c>
      <c r="K2100" s="107">
        <v>3</v>
      </c>
      <c r="L2100" s="19"/>
      <c r="M2100" s="19"/>
      <c r="N2100" s="19"/>
      <c r="O2100" s="19"/>
      <c r="P2100" s="19"/>
    </row>
    <row r="2101" spans="1:16" s="18" customFormat="1" ht="15" customHeight="1" x14ac:dyDescent="0.3">
      <c r="A2101" s="44"/>
      <c r="B2101" s="46"/>
      <c r="C2101" s="15" t="s">
        <v>328</v>
      </c>
      <c r="D2101" s="15" t="s">
        <v>328</v>
      </c>
      <c r="E2101" s="15"/>
      <c r="F2101" s="48"/>
      <c r="G2101" s="48"/>
      <c r="H2101" s="50"/>
      <c r="I2101" s="50"/>
      <c r="J2101" s="46"/>
      <c r="K2101" s="108"/>
      <c r="L2101" s="19"/>
      <c r="M2101" s="19"/>
      <c r="N2101" s="19"/>
      <c r="O2101" s="19"/>
      <c r="P2101" s="19"/>
    </row>
    <row r="2102" spans="1:16" s="18" customFormat="1" ht="15" customHeight="1" x14ac:dyDescent="0.3">
      <c r="A2102" s="43">
        <v>1050</v>
      </c>
      <c r="B2102" s="45" t="s">
        <v>836</v>
      </c>
      <c r="C2102" s="15" t="s">
        <v>8635</v>
      </c>
      <c r="D2102" s="15" t="s">
        <v>8635</v>
      </c>
      <c r="E2102" s="15"/>
      <c r="F2102" s="47"/>
      <c r="G2102" s="47"/>
      <c r="H2102" s="49" t="s">
        <v>8636</v>
      </c>
      <c r="I2102" s="49" t="s">
        <v>8637</v>
      </c>
      <c r="J2102" s="45" t="s">
        <v>850</v>
      </c>
      <c r="K2102" s="107">
        <v>1</v>
      </c>
      <c r="L2102" s="17"/>
      <c r="M2102" s="17"/>
      <c r="N2102" s="17"/>
      <c r="O2102" s="17"/>
      <c r="P2102" s="17"/>
    </row>
    <row r="2103" spans="1:16" s="18" customFormat="1" ht="15" customHeight="1" x14ac:dyDescent="0.3">
      <c r="A2103" s="44"/>
      <c r="B2103" s="46"/>
      <c r="C2103" s="15" t="s">
        <v>263</v>
      </c>
      <c r="D2103" s="15" t="s">
        <v>263</v>
      </c>
      <c r="E2103" s="15"/>
      <c r="F2103" s="48"/>
      <c r="G2103" s="48"/>
      <c r="H2103" s="50"/>
      <c r="I2103" s="50"/>
      <c r="J2103" s="46"/>
      <c r="K2103" s="108"/>
      <c r="L2103" s="17"/>
      <c r="M2103" s="17"/>
      <c r="N2103" s="17"/>
      <c r="O2103" s="17"/>
      <c r="P2103" s="17"/>
    </row>
    <row r="2104" spans="1:16" s="18" customFormat="1" ht="15" customHeight="1" x14ac:dyDescent="0.3">
      <c r="A2104" s="43">
        <v>1051</v>
      </c>
      <c r="B2104" s="45" t="s">
        <v>836</v>
      </c>
      <c r="C2104" s="15" t="s">
        <v>8638</v>
      </c>
      <c r="D2104" s="15" t="s">
        <v>8638</v>
      </c>
      <c r="E2104" s="15"/>
      <c r="F2104" s="47"/>
      <c r="G2104" s="47"/>
      <c r="H2104" s="49" t="s">
        <v>8639</v>
      </c>
      <c r="I2104" s="49" t="s">
        <v>8640</v>
      </c>
      <c r="J2104" s="45" t="s">
        <v>850</v>
      </c>
      <c r="K2104" s="107">
        <v>4</v>
      </c>
      <c r="L2104" s="19"/>
      <c r="M2104" s="19"/>
      <c r="N2104" s="19"/>
      <c r="O2104" s="19"/>
      <c r="P2104" s="19"/>
    </row>
    <row r="2105" spans="1:16" s="18" customFormat="1" ht="15" customHeight="1" x14ac:dyDescent="0.3">
      <c r="A2105" s="44"/>
      <c r="B2105" s="46"/>
      <c r="C2105" s="15" t="s">
        <v>263</v>
      </c>
      <c r="D2105" s="15" t="s">
        <v>263</v>
      </c>
      <c r="E2105" s="15"/>
      <c r="F2105" s="48"/>
      <c r="G2105" s="48"/>
      <c r="H2105" s="50"/>
      <c r="I2105" s="50"/>
      <c r="J2105" s="46"/>
      <c r="K2105" s="108"/>
      <c r="L2105" s="19"/>
      <c r="M2105" s="19"/>
      <c r="N2105" s="19"/>
      <c r="O2105" s="19"/>
      <c r="P2105" s="19"/>
    </row>
    <row r="2106" spans="1:16" s="18" customFormat="1" ht="15" customHeight="1" x14ac:dyDescent="0.3">
      <c r="A2106" s="43">
        <v>1052</v>
      </c>
      <c r="B2106" s="45" t="s">
        <v>836</v>
      </c>
      <c r="C2106" s="15" t="s">
        <v>8641</v>
      </c>
      <c r="D2106" s="15" t="s">
        <v>8641</v>
      </c>
      <c r="E2106" s="15"/>
      <c r="F2106" s="47"/>
      <c r="G2106" s="47"/>
      <c r="H2106" s="49" t="s">
        <v>8642</v>
      </c>
      <c r="I2106" s="49" t="s">
        <v>8640</v>
      </c>
      <c r="J2106" s="45" t="s">
        <v>850</v>
      </c>
      <c r="K2106" s="107">
        <v>3</v>
      </c>
      <c r="L2106" s="19"/>
      <c r="M2106" s="19"/>
      <c r="N2106" s="19"/>
      <c r="O2106" s="19"/>
      <c r="P2106" s="19"/>
    </row>
    <row r="2107" spans="1:16" s="18" customFormat="1" ht="15" customHeight="1" x14ac:dyDescent="0.3">
      <c r="A2107" s="44"/>
      <c r="B2107" s="46"/>
      <c r="C2107" s="15" t="s">
        <v>263</v>
      </c>
      <c r="D2107" s="15" t="s">
        <v>263</v>
      </c>
      <c r="E2107" s="15"/>
      <c r="F2107" s="48"/>
      <c r="G2107" s="48"/>
      <c r="H2107" s="50"/>
      <c r="I2107" s="50"/>
      <c r="J2107" s="46"/>
      <c r="K2107" s="108"/>
      <c r="L2107" s="19"/>
      <c r="M2107" s="19"/>
      <c r="N2107" s="19"/>
      <c r="O2107" s="19"/>
      <c r="P2107" s="19"/>
    </row>
    <row r="2108" spans="1:16" s="18" customFormat="1" ht="15" customHeight="1" x14ac:dyDescent="0.3">
      <c r="A2108" s="43">
        <v>1053</v>
      </c>
      <c r="B2108" s="45" t="s">
        <v>836</v>
      </c>
      <c r="C2108" s="15" t="s">
        <v>8643</v>
      </c>
      <c r="D2108" s="15" t="s">
        <v>8643</v>
      </c>
      <c r="E2108" s="15"/>
      <c r="F2108" s="47"/>
      <c r="G2108" s="47"/>
      <c r="H2108" s="49" t="s">
        <v>8644</v>
      </c>
      <c r="I2108" s="49" t="s">
        <v>8645</v>
      </c>
      <c r="J2108" s="45" t="s">
        <v>850</v>
      </c>
      <c r="K2108" s="107">
        <v>3</v>
      </c>
      <c r="L2108" s="17"/>
      <c r="M2108" s="17"/>
      <c r="N2108" s="17"/>
      <c r="O2108" s="17"/>
      <c r="P2108" s="17"/>
    </row>
    <row r="2109" spans="1:16" s="18" customFormat="1" ht="15" customHeight="1" x14ac:dyDescent="0.3">
      <c r="A2109" s="44"/>
      <c r="B2109" s="46"/>
      <c r="C2109" s="15" t="s">
        <v>263</v>
      </c>
      <c r="D2109" s="15" t="s">
        <v>263</v>
      </c>
      <c r="E2109" s="15"/>
      <c r="F2109" s="48"/>
      <c r="G2109" s="48"/>
      <c r="H2109" s="50"/>
      <c r="I2109" s="50"/>
      <c r="J2109" s="46"/>
      <c r="K2109" s="108"/>
      <c r="L2109" s="17"/>
      <c r="M2109" s="17"/>
      <c r="N2109" s="17"/>
      <c r="O2109" s="17"/>
      <c r="P2109" s="17"/>
    </row>
    <row r="2110" spans="1:16" s="18" customFormat="1" ht="15" customHeight="1" x14ac:dyDescent="0.3">
      <c r="A2110" s="43">
        <v>1054</v>
      </c>
      <c r="B2110" s="45" t="s">
        <v>836</v>
      </c>
      <c r="C2110" s="15" t="s">
        <v>8646</v>
      </c>
      <c r="D2110" s="15" t="s">
        <v>8646</v>
      </c>
      <c r="E2110" s="15"/>
      <c r="F2110" s="47"/>
      <c r="G2110" s="47"/>
      <c r="H2110" s="49" t="s">
        <v>8647</v>
      </c>
      <c r="I2110" s="49" t="s">
        <v>8648</v>
      </c>
      <c r="J2110" s="45" t="s">
        <v>850</v>
      </c>
      <c r="K2110" s="107">
        <v>9</v>
      </c>
      <c r="L2110" s="17"/>
      <c r="M2110" s="17"/>
      <c r="N2110" s="17"/>
      <c r="O2110" s="17"/>
      <c r="P2110" s="17"/>
    </row>
    <row r="2111" spans="1:16" s="18" customFormat="1" ht="15" customHeight="1" x14ac:dyDescent="0.3">
      <c r="A2111" s="44"/>
      <c r="B2111" s="46"/>
      <c r="C2111" s="15" t="s">
        <v>263</v>
      </c>
      <c r="D2111" s="15" t="s">
        <v>263</v>
      </c>
      <c r="E2111" s="15"/>
      <c r="F2111" s="48"/>
      <c r="G2111" s="48"/>
      <c r="H2111" s="50"/>
      <c r="I2111" s="50"/>
      <c r="J2111" s="46"/>
      <c r="K2111" s="108"/>
      <c r="L2111" s="17"/>
      <c r="M2111" s="17"/>
      <c r="N2111" s="17"/>
      <c r="O2111" s="17"/>
      <c r="P2111" s="17"/>
    </row>
    <row r="2112" spans="1:16" s="18" customFormat="1" ht="15" customHeight="1" x14ac:dyDescent="0.3">
      <c r="A2112" s="43">
        <v>1055</v>
      </c>
      <c r="B2112" s="45" t="s">
        <v>836</v>
      </c>
      <c r="C2112" s="15" t="s">
        <v>8649</v>
      </c>
      <c r="D2112" s="15" t="s">
        <v>8649</v>
      </c>
      <c r="E2112" s="15"/>
      <c r="F2112" s="47"/>
      <c r="G2112" s="47"/>
      <c r="H2112" s="49" t="s">
        <v>8650</v>
      </c>
      <c r="I2112" s="49" t="s">
        <v>8651</v>
      </c>
      <c r="J2112" s="45" t="s">
        <v>850</v>
      </c>
      <c r="K2112" s="107">
        <v>1</v>
      </c>
      <c r="L2112" s="17"/>
      <c r="M2112" s="17"/>
      <c r="N2112" s="17"/>
      <c r="O2112" s="17"/>
      <c r="P2112" s="17"/>
    </row>
    <row r="2113" spans="1:16" s="18" customFormat="1" ht="15" customHeight="1" x14ac:dyDescent="0.3">
      <c r="A2113" s="44"/>
      <c r="B2113" s="46"/>
      <c r="C2113" s="15" t="s">
        <v>263</v>
      </c>
      <c r="D2113" s="15" t="s">
        <v>263</v>
      </c>
      <c r="E2113" s="15"/>
      <c r="F2113" s="48"/>
      <c r="G2113" s="48"/>
      <c r="H2113" s="50"/>
      <c r="I2113" s="50"/>
      <c r="J2113" s="46"/>
      <c r="K2113" s="108"/>
      <c r="L2113" s="17"/>
      <c r="M2113" s="17"/>
      <c r="N2113" s="17"/>
      <c r="O2113" s="17"/>
      <c r="P2113" s="17"/>
    </row>
    <row r="2114" spans="1:16" s="18" customFormat="1" ht="15" customHeight="1" x14ac:dyDescent="0.3">
      <c r="A2114" s="43">
        <v>1056</v>
      </c>
      <c r="B2114" s="45" t="s">
        <v>836</v>
      </c>
      <c r="C2114" s="15" t="s">
        <v>8652</v>
      </c>
      <c r="D2114" s="15" t="s">
        <v>8652</v>
      </c>
      <c r="E2114" s="15"/>
      <c r="F2114" s="47"/>
      <c r="G2114" s="47"/>
      <c r="H2114" s="49" t="s">
        <v>8653</v>
      </c>
      <c r="I2114" s="49" t="s">
        <v>8654</v>
      </c>
      <c r="J2114" s="45" t="s">
        <v>850</v>
      </c>
      <c r="K2114" s="107">
        <v>3</v>
      </c>
      <c r="L2114" s="17"/>
      <c r="M2114" s="17"/>
      <c r="N2114" s="17"/>
      <c r="O2114" s="17"/>
      <c r="P2114" s="17"/>
    </row>
    <row r="2115" spans="1:16" s="18" customFormat="1" ht="15" customHeight="1" x14ac:dyDescent="0.3">
      <c r="A2115" s="44"/>
      <c r="B2115" s="46"/>
      <c r="C2115" s="15" t="s">
        <v>263</v>
      </c>
      <c r="D2115" s="15" t="s">
        <v>263</v>
      </c>
      <c r="E2115" s="15"/>
      <c r="F2115" s="48"/>
      <c r="G2115" s="48"/>
      <c r="H2115" s="50"/>
      <c r="I2115" s="50"/>
      <c r="J2115" s="46"/>
      <c r="K2115" s="108"/>
      <c r="L2115" s="17"/>
      <c r="M2115" s="17"/>
      <c r="N2115" s="17"/>
      <c r="O2115" s="17"/>
      <c r="P2115" s="17"/>
    </row>
    <row r="2116" spans="1:16" s="18" customFormat="1" ht="15" customHeight="1" x14ac:dyDescent="0.3">
      <c r="A2116" s="43">
        <v>1057</v>
      </c>
      <c r="B2116" s="45" t="s">
        <v>836</v>
      </c>
      <c r="C2116" s="15" t="s">
        <v>8655</v>
      </c>
      <c r="D2116" s="15" t="s">
        <v>8655</v>
      </c>
      <c r="E2116" s="15"/>
      <c r="F2116" s="47"/>
      <c r="G2116" s="47"/>
      <c r="H2116" s="49" t="s">
        <v>8656</v>
      </c>
      <c r="I2116" s="49" t="s">
        <v>8657</v>
      </c>
      <c r="J2116" s="45" t="s">
        <v>850</v>
      </c>
      <c r="K2116" s="107">
        <v>3</v>
      </c>
      <c r="L2116" s="17"/>
      <c r="M2116" s="17"/>
      <c r="N2116" s="17"/>
      <c r="O2116" s="17"/>
      <c r="P2116" s="17"/>
    </row>
    <row r="2117" spans="1:16" s="18" customFormat="1" ht="15" customHeight="1" x14ac:dyDescent="0.3">
      <c r="A2117" s="44"/>
      <c r="B2117" s="46"/>
      <c r="C2117" s="15" t="s">
        <v>263</v>
      </c>
      <c r="D2117" s="15" t="s">
        <v>263</v>
      </c>
      <c r="E2117" s="15"/>
      <c r="F2117" s="48"/>
      <c r="G2117" s="48"/>
      <c r="H2117" s="50"/>
      <c r="I2117" s="50"/>
      <c r="J2117" s="46"/>
      <c r="K2117" s="108"/>
      <c r="L2117" s="17"/>
      <c r="M2117" s="17"/>
      <c r="N2117" s="17"/>
      <c r="O2117" s="17"/>
      <c r="P2117" s="17"/>
    </row>
    <row r="2118" spans="1:16" s="18" customFormat="1" ht="15" customHeight="1" x14ac:dyDescent="0.3">
      <c r="A2118" s="43">
        <v>1058</v>
      </c>
      <c r="B2118" s="45" t="s">
        <v>836</v>
      </c>
      <c r="C2118" s="15" t="s">
        <v>8658</v>
      </c>
      <c r="D2118" s="15" t="s">
        <v>8658</v>
      </c>
      <c r="E2118" s="15"/>
      <c r="F2118" s="47"/>
      <c r="G2118" s="47"/>
      <c r="H2118" s="49" t="s">
        <v>8659</v>
      </c>
      <c r="I2118" s="49" t="s">
        <v>8660</v>
      </c>
      <c r="J2118" s="45" t="s">
        <v>850</v>
      </c>
      <c r="K2118" s="107">
        <v>2</v>
      </c>
      <c r="L2118" s="19"/>
      <c r="M2118" s="19"/>
      <c r="N2118" s="19"/>
      <c r="O2118" s="19"/>
      <c r="P2118" s="19"/>
    </row>
    <row r="2119" spans="1:16" s="18" customFormat="1" ht="15" customHeight="1" x14ac:dyDescent="0.3">
      <c r="A2119" s="44"/>
      <c r="B2119" s="46"/>
      <c r="C2119" s="15" t="s">
        <v>263</v>
      </c>
      <c r="D2119" s="15" t="s">
        <v>263</v>
      </c>
      <c r="E2119" s="15"/>
      <c r="F2119" s="48"/>
      <c r="G2119" s="48"/>
      <c r="H2119" s="50"/>
      <c r="I2119" s="50"/>
      <c r="J2119" s="46"/>
      <c r="K2119" s="108"/>
      <c r="L2119" s="19"/>
      <c r="M2119" s="19"/>
      <c r="N2119" s="19"/>
      <c r="O2119" s="19"/>
      <c r="P2119" s="19"/>
    </row>
    <row r="2120" spans="1:16" s="18" customFormat="1" ht="15" customHeight="1" x14ac:dyDescent="0.3">
      <c r="A2120" s="43">
        <v>1059</v>
      </c>
      <c r="B2120" s="45" t="s">
        <v>836</v>
      </c>
      <c r="C2120" s="15" t="s">
        <v>8661</v>
      </c>
      <c r="D2120" s="15" t="s">
        <v>8661</v>
      </c>
      <c r="E2120" s="15"/>
      <c r="F2120" s="47"/>
      <c r="G2120" s="47"/>
      <c r="H2120" s="49" t="s">
        <v>8662</v>
      </c>
      <c r="I2120" s="49" t="s">
        <v>8663</v>
      </c>
      <c r="J2120" s="45" t="s">
        <v>850</v>
      </c>
      <c r="K2120" s="107">
        <v>1</v>
      </c>
      <c r="L2120" s="19"/>
      <c r="M2120" s="19"/>
      <c r="N2120" s="19"/>
      <c r="O2120" s="19"/>
      <c r="P2120" s="19"/>
    </row>
    <row r="2121" spans="1:16" s="18" customFormat="1" ht="15" customHeight="1" x14ac:dyDescent="0.3">
      <c r="A2121" s="44"/>
      <c r="B2121" s="46"/>
      <c r="C2121" s="15" t="s">
        <v>263</v>
      </c>
      <c r="D2121" s="15" t="s">
        <v>263</v>
      </c>
      <c r="E2121" s="15"/>
      <c r="F2121" s="48"/>
      <c r="G2121" s="48"/>
      <c r="H2121" s="50"/>
      <c r="I2121" s="50"/>
      <c r="J2121" s="46"/>
      <c r="K2121" s="108"/>
      <c r="L2121" s="19"/>
      <c r="M2121" s="19"/>
      <c r="N2121" s="19"/>
      <c r="O2121" s="19"/>
      <c r="P2121" s="19"/>
    </row>
    <row r="2122" spans="1:16" s="18" customFormat="1" ht="15" customHeight="1" x14ac:dyDescent="0.3">
      <c r="A2122" s="43">
        <v>1060</v>
      </c>
      <c r="B2122" s="45" t="s">
        <v>836</v>
      </c>
      <c r="C2122" s="15" t="s">
        <v>8664</v>
      </c>
      <c r="D2122" s="15" t="s">
        <v>8664</v>
      </c>
      <c r="E2122" s="15"/>
      <c r="F2122" s="47"/>
      <c r="G2122" s="47"/>
      <c r="H2122" s="49" t="s">
        <v>8665</v>
      </c>
      <c r="I2122" s="49" t="s">
        <v>8666</v>
      </c>
      <c r="J2122" s="45" t="s">
        <v>850</v>
      </c>
      <c r="K2122" s="107">
        <v>7</v>
      </c>
      <c r="L2122" s="19"/>
      <c r="M2122" s="19"/>
      <c r="N2122" s="19"/>
      <c r="O2122" s="19"/>
      <c r="P2122" s="19"/>
    </row>
    <row r="2123" spans="1:16" s="18" customFormat="1" ht="15" customHeight="1" x14ac:dyDescent="0.3">
      <c r="A2123" s="44"/>
      <c r="B2123" s="46"/>
      <c r="C2123" s="15" t="s">
        <v>263</v>
      </c>
      <c r="D2123" s="15" t="s">
        <v>263</v>
      </c>
      <c r="E2123" s="15"/>
      <c r="F2123" s="48"/>
      <c r="G2123" s="48"/>
      <c r="H2123" s="50"/>
      <c r="I2123" s="50"/>
      <c r="J2123" s="46"/>
      <c r="K2123" s="108"/>
      <c r="L2123" s="19"/>
      <c r="M2123" s="19"/>
      <c r="N2123" s="19"/>
      <c r="O2123" s="19"/>
      <c r="P2123" s="19"/>
    </row>
    <row r="2124" spans="1:16" s="18" customFormat="1" ht="15" customHeight="1" x14ac:dyDescent="0.3">
      <c r="A2124" s="43">
        <v>1061</v>
      </c>
      <c r="B2124" s="45" t="s">
        <v>836</v>
      </c>
      <c r="C2124" s="15" t="s">
        <v>8667</v>
      </c>
      <c r="D2124" s="15" t="s">
        <v>8667</v>
      </c>
      <c r="E2124" s="15"/>
      <c r="F2124" s="47"/>
      <c r="G2124" s="47"/>
      <c r="H2124" s="49" t="s">
        <v>8668</v>
      </c>
      <c r="I2124" s="49" t="s">
        <v>8669</v>
      </c>
      <c r="J2124" s="45" t="s">
        <v>850</v>
      </c>
      <c r="K2124" s="107">
        <v>4</v>
      </c>
      <c r="L2124" s="17"/>
      <c r="M2124" s="17"/>
      <c r="N2124" s="17"/>
      <c r="O2124" s="17"/>
      <c r="P2124" s="17"/>
    </row>
    <row r="2125" spans="1:16" s="18" customFormat="1" ht="15" customHeight="1" x14ac:dyDescent="0.3">
      <c r="A2125" s="44"/>
      <c r="B2125" s="46"/>
      <c r="C2125" s="15" t="s">
        <v>263</v>
      </c>
      <c r="D2125" s="15" t="s">
        <v>263</v>
      </c>
      <c r="E2125" s="15"/>
      <c r="F2125" s="48"/>
      <c r="G2125" s="48"/>
      <c r="H2125" s="50"/>
      <c r="I2125" s="50"/>
      <c r="J2125" s="46"/>
      <c r="K2125" s="108"/>
      <c r="L2125" s="17"/>
      <c r="M2125" s="17"/>
      <c r="N2125" s="17"/>
      <c r="O2125" s="17"/>
      <c r="P2125" s="17"/>
    </row>
    <row r="2126" spans="1:16" s="18" customFormat="1" ht="15" customHeight="1" x14ac:dyDescent="0.3">
      <c r="A2126" s="43">
        <v>1062</v>
      </c>
      <c r="B2126" s="45" t="s">
        <v>836</v>
      </c>
      <c r="C2126" s="15" t="s">
        <v>8670</v>
      </c>
      <c r="D2126" s="15" t="s">
        <v>8670</v>
      </c>
      <c r="E2126" s="15"/>
      <c r="F2126" s="47"/>
      <c r="G2126" s="47"/>
      <c r="H2126" s="49" t="s">
        <v>8671</v>
      </c>
      <c r="I2126" s="49" t="s">
        <v>8672</v>
      </c>
      <c r="J2126" s="45" t="s">
        <v>850</v>
      </c>
      <c r="K2126" s="107">
        <v>10</v>
      </c>
      <c r="L2126" s="17"/>
      <c r="M2126" s="17"/>
      <c r="N2126" s="17"/>
      <c r="O2126" s="17"/>
      <c r="P2126" s="17"/>
    </row>
    <row r="2127" spans="1:16" s="18" customFormat="1" ht="15" customHeight="1" x14ac:dyDescent="0.3">
      <c r="A2127" s="44"/>
      <c r="B2127" s="46"/>
      <c r="C2127" s="15" t="s">
        <v>263</v>
      </c>
      <c r="D2127" s="15" t="s">
        <v>263</v>
      </c>
      <c r="E2127" s="15"/>
      <c r="F2127" s="48"/>
      <c r="G2127" s="48"/>
      <c r="H2127" s="50"/>
      <c r="I2127" s="50"/>
      <c r="J2127" s="46"/>
      <c r="K2127" s="108"/>
      <c r="L2127" s="17"/>
      <c r="M2127" s="17"/>
      <c r="N2127" s="17"/>
      <c r="O2127" s="17"/>
      <c r="P2127" s="17"/>
    </row>
    <row r="2128" spans="1:16" s="18" customFormat="1" ht="15" customHeight="1" x14ac:dyDescent="0.3">
      <c r="A2128" s="43">
        <v>1063</v>
      </c>
      <c r="B2128" s="45" t="s">
        <v>836</v>
      </c>
      <c r="C2128" s="15" t="s">
        <v>8673</v>
      </c>
      <c r="D2128" s="15" t="s">
        <v>8673</v>
      </c>
      <c r="E2128" s="15"/>
      <c r="F2128" s="47"/>
      <c r="G2128" s="47"/>
      <c r="H2128" s="49" t="s">
        <v>8674</v>
      </c>
      <c r="I2128" s="49" t="s">
        <v>8675</v>
      </c>
      <c r="J2128" s="45" t="s">
        <v>850</v>
      </c>
      <c r="K2128" s="107">
        <v>1</v>
      </c>
      <c r="L2128" s="17"/>
      <c r="M2128" s="17"/>
      <c r="N2128" s="17"/>
      <c r="O2128" s="17"/>
      <c r="P2128" s="17"/>
    </row>
    <row r="2129" spans="1:16" s="18" customFormat="1" ht="15" customHeight="1" x14ac:dyDescent="0.3">
      <c r="A2129" s="44"/>
      <c r="B2129" s="46"/>
      <c r="C2129" s="15" t="s">
        <v>263</v>
      </c>
      <c r="D2129" s="15" t="s">
        <v>263</v>
      </c>
      <c r="E2129" s="15"/>
      <c r="F2129" s="48"/>
      <c r="G2129" s="48"/>
      <c r="H2129" s="50"/>
      <c r="I2129" s="50"/>
      <c r="J2129" s="46"/>
      <c r="K2129" s="108"/>
      <c r="L2129" s="17"/>
      <c r="M2129" s="17"/>
      <c r="N2129" s="17"/>
      <c r="O2129" s="17"/>
      <c r="P2129" s="17"/>
    </row>
    <row r="2130" spans="1:16" s="18" customFormat="1" ht="15" customHeight="1" x14ac:dyDescent="0.3">
      <c r="A2130" s="43">
        <v>1064</v>
      </c>
      <c r="B2130" s="45" t="s">
        <v>836</v>
      </c>
      <c r="C2130" s="15" t="s">
        <v>8676</v>
      </c>
      <c r="D2130" s="15" t="s">
        <v>8676</v>
      </c>
      <c r="E2130" s="15"/>
      <c r="F2130" s="47"/>
      <c r="G2130" s="47"/>
      <c r="H2130" s="49" t="s">
        <v>8677</v>
      </c>
      <c r="I2130" s="49" t="s">
        <v>8678</v>
      </c>
      <c r="J2130" s="45" t="s">
        <v>850</v>
      </c>
      <c r="K2130" s="107">
        <v>3</v>
      </c>
      <c r="L2130" s="17"/>
      <c r="M2130" s="17"/>
      <c r="N2130" s="17"/>
      <c r="O2130" s="17"/>
      <c r="P2130" s="17"/>
    </row>
    <row r="2131" spans="1:16" s="18" customFormat="1" ht="15" customHeight="1" x14ac:dyDescent="0.3">
      <c r="A2131" s="44"/>
      <c r="B2131" s="46"/>
      <c r="C2131" s="15" t="s">
        <v>263</v>
      </c>
      <c r="D2131" s="15" t="s">
        <v>263</v>
      </c>
      <c r="E2131" s="15"/>
      <c r="F2131" s="48"/>
      <c r="G2131" s="48"/>
      <c r="H2131" s="50"/>
      <c r="I2131" s="50"/>
      <c r="J2131" s="46"/>
      <c r="K2131" s="108"/>
      <c r="L2131" s="17"/>
      <c r="M2131" s="17"/>
      <c r="N2131" s="17"/>
      <c r="O2131" s="17"/>
      <c r="P2131" s="17"/>
    </row>
    <row r="2132" spans="1:16" s="18" customFormat="1" ht="15" customHeight="1" x14ac:dyDescent="0.3">
      <c r="A2132" s="43">
        <v>1065</v>
      </c>
      <c r="B2132" s="45" t="s">
        <v>836</v>
      </c>
      <c r="C2132" s="15" t="s">
        <v>8679</v>
      </c>
      <c r="D2132" s="15" t="s">
        <v>8679</v>
      </c>
      <c r="E2132" s="15"/>
      <c r="F2132" s="47"/>
      <c r="G2132" s="47"/>
      <c r="H2132" s="49" t="s">
        <v>8680</v>
      </c>
      <c r="I2132" s="49" t="s">
        <v>8681</v>
      </c>
      <c r="J2132" s="45" t="s">
        <v>850</v>
      </c>
      <c r="K2132" s="107">
        <v>3</v>
      </c>
      <c r="L2132" s="17"/>
      <c r="M2132" s="17"/>
      <c r="N2132" s="17"/>
      <c r="O2132" s="17"/>
      <c r="P2132" s="17"/>
    </row>
    <row r="2133" spans="1:16" s="18" customFormat="1" ht="15" customHeight="1" x14ac:dyDescent="0.3">
      <c r="A2133" s="44"/>
      <c r="B2133" s="46"/>
      <c r="C2133" s="15" t="s">
        <v>263</v>
      </c>
      <c r="D2133" s="15" t="s">
        <v>263</v>
      </c>
      <c r="E2133" s="15"/>
      <c r="F2133" s="48"/>
      <c r="G2133" s="48"/>
      <c r="H2133" s="50"/>
      <c r="I2133" s="50"/>
      <c r="J2133" s="46"/>
      <c r="K2133" s="108"/>
      <c r="L2133" s="17"/>
      <c r="M2133" s="17"/>
      <c r="N2133" s="17"/>
      <c r="O2133" s="17"/>
      <c r="P2133" s="17"/>
    </row>
    <row r="2134" spans="1:16" s="18" customFormat="1" ht="15" customHeight="1" x14ac:dyDescent="0.3">
      <c r="A2134" s="43">
        <v>1066</v>
      </c>
      <c r="B2134" s="45" t="s">
        <v>836</v>
      </c>
      <c r="C2134" s="15" t="s">
        <v>8682</v>
      </c>
      <c r="D2134" s="15" t="s">
        <v>8682</v>
      </c>
      <c r="E2134" s="15"/>
      <c r="F2134" s="47"/>
      <c r="G2134" s="47"/>
      <c r="H2134" s="49" t="s">
        <v>8683</v>
      </c>
      <c r="I2134" s="49" t="s">
        <v>8684</v>
      </c>
      <c r="J2134" s="45" t="s">
        <v>850</v>
      </c>
      <c r="K2134" s="107">
        <v>2</v>
      </c>
      <c r="L2134" s="19"/>
      <c r="M2134" s="19"/>
      <c r="N2134" s="19"/>
      <c r="O2134" s="19"/>
      <c r="P2134" s="19"/>
    </row>
    <row r="2135" spans="1:16" s="18" customFormat="1" ht="15" customHeight="1" x14ac:dyDescent="0.3">
      <c r="A2135" s="44"/>
      <c r="B2135" s="46"/>
      <c r="C2135" s="15" t="s">
        <v>263</v>
      </c>
      <c r="D2135" s="15" t="s">
        <v>263</v>
      </c>
      <c r="E2135" s="15"/>
      <c r="F2135" s="48"/>
      <c r="G2135" s="48"/>
      <c r="H2135" s="50"/>
      <c r="I2135" s="50"/>
      <c r="J2135" s="46"/>
      <c r="K2135" s="108"/>
      <c r="L2135" s="19"/>
      <c r="M2135" s="19"/>
      <c r="N2135" s="19"/>
      <c r="O2135" s="19"/>
      <c r="P2135" s="19"/>
    </row>
    <row r="2136" spans="1:16" s="18" customFormat="1" ht="15" customHeight="1" x14ac:dyDescent="0.3">
      <c r="A2136" s="43">
        <v>1067</v>
      </c>
      <c r="B2136" s="45" t="s">
        <v>836</v>
      </c>
      <c r="C2136" s="15" t="s">
        <v>8685</v>
      </c>
      <c r="D2136" s="15" t="s">
        <v>8685</v>
      </c>
      <c r="E2136" s="15"/>
      <c r="F2136" s="47"/>
      <c r="G2136" s="47"/>
      <c r="H2136" s="49" t="s">
        <v>8686</v>
      </c>
      <c r="I2136" s="49" t="s">
        <v>8687</v>
      </c>
      <c r="J2136" s="45" t="s">
        <v>850</v>
      </c>
      <c r="K2136" s="107">
        <v>1</v>
      </c>
      <c r="L2136" s="19"/>
      <c r="M2136" s="19"/>
      <c r="N2136" s="19"/>
      <c r="O2136" s="19"/>
      <c r="P2136" s="19"/>
    </row>
    <row r="2137" spans="1:16" s="18" customFormat="1" ht="15" customHeight="1" x14ac:dyDescent="0.3">
      <c r="A2137" s="44"/>
      <c r="B2137" s="46"/>
      <c r="C2137" s="15" t="s">
        <v>263</v>
      </c>
      <c r="D2137" s="15" t="s">
        <v>263</v>
      </c>
      <c r="E2137" s="15"/>
      <c r="F2137" s="48"/>
      <c r="G2137" s="48"/>
      <c r="H2137" s="50"/>
      <c r="I2137" s="50"/>
      <c r="J2137" s="46"/>
      <c r="K2137" s="108"/>
      <c r="L2137" s="19"/>
      <c r="M2137" s="19"/>
      <c r="N2137" s="19"/>
      <c r="O2137" s="19"/>
      <c r="P2137" s="19"/>
    </row>
    <row r="2138" spans="1:16" s="18" customFormat="1" ht="15" customHeight="1" x14ac:dyDescent="0.3">
      <c r="A2138" s="43">
        <v>1068</v>
      </c>
      <c r="B2138" s="45" t="s">
        <v>836</v>
      </c>
      <c r="C2138" s="15" t="s">
        <v>8688</v>
      </c>
      <c r="D2138" s="15" t="s">
        <v>8688</v>
      </c>
      <c r="E2138" s="15"/>
      <c r="F2138" s="47"/>
      <c r="G2138" s="47"/>
      <c r="H2138" s="49" t="s">
        <v>8689</v>
      </c>
      <c r="I2138" s="49" t="s">
        <v>8690</v>
      </c>
      <c r="J2138" s="45" t="s">
        <v>850</v>
      </c>
      <c r="K2138" s="107">
        <v>2</v>
      </c>
      <c r="L2138" s="19"/>
      <c r="M2138" s="19"/>
      <c r="N2138" s="19"/>
      <c r="O2138" s="19"/>
      <c r="P2138" s="19"/>
    </row>
    <row r="2139" spans="1:16" s="18" customFormat="1" ht="15" customHeight="1" x14ac:dyDescent="0.3">
      <c r="A2139" s="44"/>
      <c r="B2139" s="46"/>
      <c r="C2139" s="15" t="s">
        <v>263</v>
      </c>
      <c r="D2139" s="15" t="s">
        <v>263</v>
      </c>
      <c r="E2139" s="15"/>
      <c r="F2139" s="48"/>
      <c r="G2139" s="48"/>
      <c r="H2139" s="50"/>
      <c r="I2139" s="50"/>
      <c r="J2139" s="46"/>
      <c r="K2139" s="108"/>
      <c r="L2139" s="19"/>
      <c r="M2139" s="19"/>
      <c r="N2139" s="19"/>
      <c r="O2139" s="19"/>
      <c r="P2139" s="19"/>
    </row>
    <row r="2140" spans="1:16" s="18" customFormat="1" ht="15" customHeight="1" x14ac:dyDescent="0.3">
      <c r="A2140" s="43">
        <v>1069</v>
      </c>
      <c r="B2140" s="45" t="s">
        <v>836</v>
      </c>
      <c r="C2140" s="15" t="s">
        <v>8691</v>
      </c>
      <c r="D2140" s="15" t="s">
        <v>8691</v>
      </c>
      <c r="E2140" s="15"/>
      <c r="F2140" s="47"/>
      <c r="G2140" s="47"/>
      <c r="H2140" s="49" t="s">
        <v>8692</v>
      </c>
      <c r="I2140" s="49" t="s">
        <v>8690</v>
      </c>
      <c r="J2140" s="45" t="s">
        <v>850</v>
      </c>
      <c r="K2140" s="107">
        <v>1</v>
      </c>
      <c r="L2140" s="19"/>
      <c r="M2140" s="19"/>
      <c r="N2140" s="19"/>
      <c r="O2140" s="19"/>
      <c r="P2140" s="19"/>
    </row>
    <row r="2141" spans="1:16" s="18" customFormat="1" ht="15" customHeight="1" x14ac:dyDescent="0.3">
      <c r="A2141" s="44"/>
      <c r="B2141" s="46"/>
      <c r="C2141" s="15" t="s">
        <v>263</v>
      </c>
      <c r="D2141" s="15" t="s">
        <v>263</v>
      </c>
      <c r="E2141" s="15"/>
      <c r="F2141" s="48"/>
      <c r="G2141" s="48"/>
      <c r="H2141" s="50"/>
      <c r="I2141" s="50"/>
      <c r="J2141" s="46"/>
      <c r="K2141" s="108"/>
      <c r="L2141" s="19"/>
      <c r="M2141" s="19"/>
      <c r="N2141" s="19"/>
      <c r="O2141" s="19"/>
      <c r="P2141" s="19"/>
    </row>
    <row r="2142" spans="1:16" s="18" customFormat="1" ht="15" customHeight="1" x14ac:dyDescent="0.3">
      <c r="A2142" s="43">
        <v>1070</v>
      </c>
      <c r="B2142" s="45" t="s">
        <v>836</v>
      </c>
      <c r="C2142" s="15" t="s">
        <v>8693</v>
      </c>
      <c r="D2142" s="15" t="s">
        <v>8693</v>
      </c>
      <c r="E2142" s="15"/>
      <c r="F2142" s="47"/>
      <c r="G2142" s="47"/>
      <c r="H2142" s="49" t="s">
        <v>8694</v>
      </c>
      <c r="I2142" s="49" t="s">
        <v>8695</v>
      </c>
      <c r="J2142" s="45" t="s">
        <v>850</v>
      </c>
      <c r="K2142" s="107">
        <v>2</v>
      </c>
      <c r="L2142" s="19"/>
      <c r="M2142" s="19"/>
      <c r="N2142" s="19"/>
      <c r="O2142" s="19"/>
      <c r="P2142" s="19"/>
    </row>
    <row r="2143" spans="1:16" s="18" customFormat="1" ht="15" customHeight="1" x14ac:dyDescent="0.3">
      <c r="A2143" s="44"/>
      <c r="B2143" s="46"/>
      <c r="C2143" s="15" t="s">
        <v>263</v>
      </c>
      <c r="D2143" s="15" t="s">
        <v>263</v>
      </c>
      <c r="E2143" s="15"/>
      <c r="F2143" s="48"/>
      <c r="G2143" s="48"/>
      <c r="H2143" s="50"/>
      <c r="I2143" s="50"/>
      <c r="J2143" s="46"/>
      <c r="K2143" s="108"/>
      <c r="L2143" s="19"/>
      <c r="M2143" s="19"/>
      <c r="N2143" s="19"/>
      <c r="O2143" s="19"/>
      <c r="P2143" s="19"/>
    </row>
    <row r="2144" spans="1:16" s="18" customFormat="1" ht="15" customHeight="1" x14ac:dyDescent="0.3">
      <c r="A2144" s="43">
        <v>1071</v>
      </c>
      <c r="B2144" s="45" t="s">
        <v>836</v>
      </c>
      <c r="C2144" s="15" t="s">
        <v>8696</v>
      </c>
      <c r="D2144" s="15" t="s">
        <v>8696</v>
      </c>
      <c r="E2144" s="15"/>
      <c r="F2144" s="47"/>
      <c r="G2144" s="47"/>
      <c r="H2144" s="49" t="s">
        <v>8697</v>
      </c>
      <c r="I2144" s="49" t="s">
        <v>8698</v>
      </c>
      <c r="J2144" s="45" t="s">
        <v>850</v>
      </c>
      <c r="K2144" s="107">
        <v>7</v>
      </c>
      <c r="L2144" s="19"/>
      <c r="M2144" s="19"/>
      <c r="N2144" s="19"/>
      <c r="O2144" s="19"/>
      <c r="P2144" s="19"/>
    </row>
    <row r="2145" spans="1:16" s="18" customFormat="1" ht="15" customHeight="1" x14ac:dyDescent="0.3">
      <c r="A2145" s="44"/>
      <c r="B2145" s="46"/>
      <c r="C2145" s="15" t="s">
        <v>263</v>
      </c>
      <c r="D2145" s="15" t="s">
        <v>263</v>
      </c>
      <c r="E2145" s="15"/>
      <c r="F2145" s="48"/>
      <c r="G2145" s="48"/>
      <c r="H2145" s="50"/>
      <c r="I2145" s="50"/>
      <c r="J2145" s="46"/>
      <c r="K2145" s="108"/>
      <c r="L2145" s="19"/>
      <c r="M2145" s="19"/>
      <c r="N2145" s="19"/>
      <c r="O2145" s="19"/>
      <c r="P2145" s="19"/>
    </row>
    <row r="2146" spans="1:16" s="18" customFormat="1" ht="15" customHeight="1" x14ac:dyDescent="0.3">
      <c r="A2146" s="43">
        <v>1072</v>
      </c>
      <c r="B2146" s="45" t="s">
        <v>836</v>
      </c>
      <c r="C2146" s="15" t="s">
        <v>8699</v>
      </c>
      <c r="D2146" s="15" t="s">
        <v>8699</v>
      </c>
      <c r="E2146" s="15"/>
      <c r="F2146" s="47"/>
      <c r="G2146" s="47"/>
      <c r="H2146" s="49" t="s">
        <v>8700</v>
      </c>
      <c r="I2146" s="49" t="s">
        <v>8698</v>
      </c>
      <c r="J2146" s="45" t="s">
        <v>850</v>
      </c>
      <c r="K2146" s="107">
        <v>2</v>
      </c>
      <c r="L2146" s="19"/>
      <c r="M2146" s="19"/>
      <c r="N2146" s="19"/>
      <c r="O2146" s="19"/>
      <c r="P2146" s="19"/>
    </row>
    <row r="2147" spans="1:16" s="18" customFormat="1" ht="15" customHeight="1" x14ac:dyDescent="0.3">
      <c r="A2147" s="44"/>
      <c r="B2147" s="46"/>
      <c r="C2147" s="15" t="s">
        <v>263</v>
      </c>
      <c r="D2147" s="15" t="s">
        <v>263</v>
      </c>
      <c r="E2147" s="15"/>
      <c r="F2147" s="48"/>
      <c r="G2147" s="48"/>
      <c r="H2147" s="50"/>
      <c r="I2147" s="50"/>
      <c r="J2147" s="46"/>
      <c r="K2147" s="108"/>
      <c r="L2147" s="19"/>
      <c r="M2147" s="19"/>
      <c r="N2147" s="19"/>
      <c r="O2147" s="19"/>
      <c r="P2147" s="19"/>
    </row>
    <row r="2148" spans="1:16" s="18" customFormat="1" ht="15" customHeight="1" x14ac:dyDescent="0.3">
      <c r="A2148" s="43">
        <v>1073</v>
      </c>
      <c r="B2148" s="45" t="s">
        <v>836</v>
      </c>
      <c r="C2148" s="15" t="s">
        <v>8701</v>
      </c>
      <c r="D2148" s="15" t="s">
        <v>8701</v>
      </c>
      <c r="E2148" s="15"/>
      <c r="F2148" s="47"/>
      <c r="G2148" s="47"/>
      <c r="H2148" s="49" t="s">
        <v>8702</v>
      </c>
      <c r="I2148" s="49" t="s">
        <v>8703</v>
      </c>
      <c r="J2148" s="45" t="s">
        <v>850</v>
      </c>
      <c r="K2148" s="107">
        <v>3</v>
      </c>
      <c r="L2148" s="19"/>
      <c r="M2148" s="19"/>
      <c r="N2148" s="19"/>
      <c r="O2148" s="19"/>
      <c r="P2148" s="19"/>
    </row>
    <row r="2149" spans="1:16" s="18" customFormat="1" ht="15" customHeight="1" x14ac:dyDescent="0.3">
      <c r="A2149" s="44"/>
      <c r="B2149" s="46"/>
      <c r="C2149" s="15" t="s">
        <v>263</v>
      </c>
      <c r="D2149" s="15" t="s">
        <v>263</v>
      </c>
      <c r="E2149" s="15"/>
      <c r="F2149" s="48"/>
      <c r="G2149" s="48"/>
      <c r="H2149" s="50"/>
      <c r="I2149" s="50"/>
      <c r="J2149" s="46"/>
      <c r="K2149" s="108"/>
      <c r="L2149" s="19"/>
      <c r="M2149" s="19"/>
      <c r="N2149" s="19"/>
      <c r="O2149" s="19"/>
      <c r="P2149" s="19"/>
    </row>
    <row r="2150" spans="1:16" s="18" customFormat="1" ht="15" customHeight="1" x14ac:dyDescent="0.3">
      <c r="A2150" s="43">
        <v>1074</v>
      </c>
      <c r="B2150" s="45" t="s">
        <v>836</v>
      </c>
      <c r="C2150" s="15" t="s">
        <v>8704</v>
      </c>
      <c r="D2150" s="15" t="s">
        <v>8704</v>
      </c>
      <c r="E2150" s="15"/>
      <c r="F2150" s="47"/>
      <c r="G2150" s="47"/>
      <c r="H2150" s="49" t="s">
        <v>8705</v>
      </c>
      <c r="I2150" s="49" t="s">
        <v>8706</v>
      </c>
      <c r="J2150" s="45" t="s">
        <v>850</v>
      </c>
      <c r="K2150" s="107">
        <v>1</v>
      </c>
      <c r="L2150" s="19"/>
      <c r="M2150" s="19"/>
      <c r="N2150" s="19"/>
      <c r="O2150" s="19"/>
      <c r="P2150" s="19"/>
    </row>
    <row r="2151" spans="1:16" s="18" customFormat="1" ht="15" customHeight="1" x14ac:dyDescent="0.3">
      <c r="A2151" s="44"/>
      <c r="B2151" s="46"/>
      <c r="C2151" s="15" t="s">
        <v>263</v>
      </c>
      <c r="D2151" s="15" t="s">
        <v>263</v>
      </c>
      <c r="E2151" s="15"/>
      <c r="F2151" s="48"/>
      <c r="G2151" s="48"/>
      <c r="H2151" s="50"/>
      <c r="I2151" s="50"/>
      <c r="J2151" s="46"/>
      <c r="K2151" s="108"/>
      <c r="L2151" s="19"/>
      <c r="M2151" s="19"/>
      <c r="N2151" s="19"/>
      <c r="O2151" s="19"/>
      <c r="P2151" s="19"/>
    </row>
    <row r="2152" spans="1:16" s="18" customFormat="1" ht="15" customHeight="1" x14ac:dyDescent="0.3">
      <c r="A2152" s="43">
        <v>1075</v>
      </c>
      <c r="B2152" s="45" t="s">
        <v>836</v>
      </c>
      <c r="C2152" s="15" t="s">
        <v>8707</v>
      </c>
      <c r="D2152" s="15" t="s">
        <v>8707</v>
      </c>
      <c r="E2152" s="15"/>
      <c r="F2152" s="47"/>
      <c r="G2152" s="47"/>
      <c r="H2152" s="49" t="s">
        <v>8708</v>
      </c>
      <c r="I2152" s="49" t="s">
        <v>8706</v>
      </c>
      <c r="J2152" s="45" t="s">
        <v>850</v>
      </c>
      <c r="K2152" s="107">
        <v>2</v>
      </c>
      <c r="L2152" s="19"/>
      <c r="M2152" s="19"/>
      <c r="N2152" s="19"/>
      <c r="O2152" s="19"/>
      <c r="P2152" s="19"/>
    </row>
    <row r="2153" spans="1:16" s="18" customFormat="1" ht="15" customHeight="1" x14ac:dyDescent="0.3">
      <c r="A2153" s="44"/>
      <c r="B2153" s="46"/>
      <c r="C2153" s="15" t="s">
        <v>263</v>
      </c>
      <c r="D2153" s="15" t="s">
        <v>263</v>
      </c>
      <c r="E2153" s="15"/>
      <c r="F2153" s="48"/>
      <c r="G2153" s="48"/>
      <c r="H2153" s="50"/>
      <c r="I2153" s="50"/>
      <c r="J2153" s="46"/>
      <c r="K2153" s="108"/>
      <c r="L2153" s="19"/>
      <c r="M2153" s="19"/>
      <c r="N2153" s="19"/>
      <c r="O2153" s="19"/>
      <c r="P2153" s="19"/>
    </row>
    <row r="2154" spans="1:16" s="18" customFormat="1" ht="15" customHeight="1" x14ac:dyDescent="0.3">
      <c r="A2154" s="43">
        <v>1076</v>
      </c>
      <c r="B2154" s="45" t="s">
        <v>836</v>
      </c>
      <c r="C2154" s="15" t="s">
        <v>8709</v>
      </c>
      <c r="D2154" s="15" t="s">
        <v>8709</v>
      </c>
      <c r="E2154" s="15"/>
      <c r="F2154" s="47"/>
      <c r="G2154" s="47"/>
      <c r="H2154" s="49" t="s">
        <v>8710</v>
      </c>
      <c r="I2154" s="49" t="s">
        <v>8711</v>
      </c>
      <c r="J2154" s="45" t="s">
        <v>850</v>
      </c>
      <c r="K2154" s="107">
        <v>1</v>
      </c>
      <c r="L2154" s="19"/>
      <c r="M2154" s="19"/>
      <c r="N2154" s="19"/>
      <c r="O2154" s="19"/>
      <c r="P2154" s="19"/>
    </row>
    <row r="2155" spans="1:16" s="18" customFormat="1" ht="15" customHeight="1" x14ac:dyDescent="0.3">
      <c r="A2155" s="44"/>
      <c r="B2155" s="46"/>
      <c r="C2155" s="15" t="s">
        <v>263</v>
      </c>
      <c r="D2155" s="15" t="s">
        <v>263</v>
      </c>
      <c r="E2155" s="15"/>
      <c r="F2155" s="48"/>
      <c r="G2155" s="48"/>
      <c r="H2155" s="50"/>
      <c r="I2155" s="50"/>
      <c r="J2155" s="46"/>
      <c r="K2155" s="108"/>
      <c r="L2155" s="19"/>
      <c r="M2155" s="19"/>
      <c r="N2155" s="19"/>
      <c r="O2155" s="19"/>
      <c r="P2155" s="19"/>
    </row>
    <row r="2156" spans="1:16" s="18" customFormat="1" ht="15" customHeight="1" x14ac:dyDescent="0.3">
      <c r="A2156" s="43">
        <v>1077</v>
      </c>
      <c r="B2156" s="45" t="s">
        <v>836</v>
      </c>
      <c r="C2156" s="15" t="s">
        <v>8712</v>
      </c>
      <c r="D2156" s="15" t="s">
        <v>8712</v>
      </c>
      <c r="E2156" s="15"/>
      <c r="F2156" s="47"/>
      <c r="G2156" s="47"/>
      <c r="H2156" s="49" t="s">
        <v>8713</v>
      </c>
      <c r="I2156" s="49" t="s">
        <v>8714</v>
      </c>
      <c r="J2156" s="45" t="s">
        <v>850</v>
      </c>
      <c r="K2156" s="107">
        <v>5</v>
      </c>
      <c r="L2156" s="19"/>
      <c r="M2156" s="19"/>
      <c r="N2156" s="19"/>
      <c r="O2156" s="19"/>
      <c r="P2156" s="19"/>
    </row>
    <row r="2157" spans="1:16" s="18" customFormat="1" ht="15" customHeight="1" x14ac:dyDescent="0.3">
      <c r="A2157" s="44"/>
      <c r="B2157" s="46"/>
      <c r="C2157" s="15" t="s">
        <v>263</v>
      </c>
      <c r="D2157" s="15" t="s">
        <v>263</v>
      </c>
      <c r="E2157" s="15"/>
      <c r="F2157" s="48"/>
      <c r="G2157" s="48"/>
      <c r="H2157" s="50"/>
      <c r="I2157" s="50"/>
      <c r="J2157" s="46"/>
      <c r="K2157" s="108"/>
      <c r="L2157" s="19"/>
      <c r="M2157" s="19"/>
      <c r="N2157" s="19"/>
      <c r="O2157" s="19"/>
      <c r="P2157" s="19"/>
    </row>
    <row r="2158" spans="1:16" s="18" customFormat="1" ht="15" customHeight="1" x14ac:dyDescent="0.3">
      <c r="A2158" s="43">
        <v>1078</v>
      </c>
      <c r="B2158" s="45" t="s">
        <v>836</v>
      </c>
      <c r="C2158" s="15" t="s">
        <v>8715</v>
      </c>
      <c r="D2158" s="15" t="s">
        <v>8715</v>
      </c>
      <c r="E2158" s="15"/>
      <c r="F2158" s="47"/>
      <c r="G2158" s="47"/>
      <c r="H2158" s="49" t="s">
        <v>8716</v>
      </c>
      <c r="I2158" s="49" t="s">
        <v>8714</v>
      </c>
      <c r="J2158" s="45" t="s">
        <v>850</v>
      </c>
      <c r="K2158" s="107">
        <v>1</v>
      </c>
      <c r="L2158" s="19"/>
      <c r="M2158" s="19"/>
      <c r="N2158" s="19"/>
      <c r="O2158" s="19"/>
      <c r="P2158" s="19"/>
    </row>
    <row r="2159" spans="1:16" s="18" customFormat="1" ht="15" customHeight="1" x14ac:dyDescent="0.3">
      <c r="A2159" s="44"/>
      <c r="B2159" s="46"/>
      <c r="C2159" s="15" t="s">
        <v>263</v>
      </c>
      <c r="D2159" s="15" t="s">
        <v>263</v>
      </c>
      <c r="E2159" s="15"/>
      <c r="F2159" s="48"/>
      <c r="G2159" s="48"/>
      <c r="H2159" s="50"/>
      <c r="I2159" s="50"/>
      <c r="J2159" s="46"/>
      <c r="K2159" s="108"/>
      <c r="L2159" s="19"/>
      <c r="M2159" s="19"/>
      <c r="N2159" s="19"/>
      <c r="O2159" s="19"/>
      <c r="P2159" s="19"/>
    </row>
    <row r="2160" spans="1:16" s="18" customFormat="1" ht="15" customHeight="1" x14ac:dyDescent="0.3">
      <c r="A2160" s="43">
        <v>1079</v>
      </c>
      <c r="B2160" s="45" t="s">
        <v>836</v>
      </c>
      <c r="C2160" s="15" t="s">
        <v>8717</v>
      </c>
      <c r="D2160" s="15" t="s">
        <v>8717</v>
      </c>
      <c r="E2160" s="15"/>
      <c r="F2160" s="47"/>
      <c r="G2160" s="47"/>
      <c r="H2160" s="49" t="s">
        <v>8718</v>
      </c>
      <c r="I2160" s="49" t="s">
        <v>8719</v>
      </c>
      <c r="J2160" s="45" t="s">
        <v>850</v>
      </c>
      <c r="K2160" s="107">
        <v>3</v>
      </c>
      <c r="L2160" s="17"/>
      <c r="M2160" s="17"/>
      <c r="N2160" s="17"/>
      <c r="O2160" s="17"/>
      <c r="P2160" s="17"/>
    </row>
    <row r="2161" spans="1:16" s="18" customFormat="1" ht="15" customHeight="1" x14ac:dyDescent="0.3">
      <c r="A2161" s="44"/>
      <c r="B2161" s="46"/>
      <c r="C2161" s="15" t="s">
        <v>263</v>
      </c>
      <c r="D2161" s="15" t="s">
        <v>263</v>
      </c>
      <c r="E2161" s="15"/>
      <c r="F2161" s="48"/>
      <c r="G2161" s="48"/>
      <c r="H2161" s="50"/>
      <c r="I2161" s="50"/>
      <c r="J2161" s="46"/>
      <c r="K2161" s="108"/>
      <c r="L2161" s="17"/>
      <c r="M2161" s="17"/>
      <c r="N2161" s="17"/>
      <c r="O2161" s="17"/>
      <c r="P2161" s="17"/>
    </row>
    <row r="2162" spans="1:16" s="18" customFormat="1" ht="15" customHeight="1" x14ac:dyDescent="0.3">
      <c r="A2162" s="43">
        <v>1080</v>
      </c>
      <c r="B2162" s="45" t="s">
        <v>836</v>
      </c>
      <c r="C2162" s="15" t="s">
        <v>8720</v>
      </c>
      <c r="D2162" s="15" t="s">
        <v>8720</v>
      </c>
      <c r="E2162" s="15"/>
      <c r="F2162" s="47"/>
      <c r="G2162" s="47"/>
      <c r="H2162" s="49" t="s">
        <v>8721</v>
      </c>
      <c r="I2162" s="49" t="s">
        <v>8722</v>
      </c>
      <c r="J2162" s="45" t="s">
        <v>850</v>
      </c>
      <c r="K2162" s="107">
        <v>1</v>
      </c>
      <c r="L2162" s="19"/>
      <c r="M2162" s="19"/>
      <c r="N2162" s="19"/>
      <c r="O2162" s="19"/>
      <c r="P2162" s="19"/>
    </row>
    <row r="2163" spans="1:16" s="18" customFormat="1" ht="15" customHeight="1" x14ac:dyDescent="0.3">
      <c r="A2163" s="44"/>
      <c r="B2163" s="46"/>
      <c r="C2163" s="15" t="s">
        <v>263</v>
      </c>
      <c r="D2163" s="15" t="s">
        <v>263</v>
      </c>
      <c r="E2163" s="15"/>
      <c r="F2163" s="48"/>
      <c r="G2163" s="48"/>
      <c r="H2163" s="50"/>
      <c r="I2163" s="50"/>
      <c r="J2163" s="46"/>
      <c r="K2163" s="108"/>
      <c r="L2163" s="19"/>
      <c r="M2163" s="19"/>
      <c r="N2163" s="19"/>
      <c r="O2163" s="19"/>
      <c r="P2163" s="19"/>
    </row>
    <row r="2164" spans="1:16" s="18" customFormat="1" ht="15" customHeight="1" x14ac:dyDescent="0.3">
      <c r="A2164" s="43">
        <v>1081</v>
      </c>
      <c r="B2164" s="45" t="s">
        <v>836</v>
      </c>
      <c r="C2164" s="15" t="s">
        <v>8723</v>
      </c>
      <c r="D2164" s="15" t="s">
        <v>8723</v>
      </c>
      <c r="E2164" s="15"/>
      <c r="F2164" s="47"/>
      <c r="G2164" s="47"/>
      <c r="H2164" s="49" t="s">
        <v>8724</v>
      </c>
      <c r="I2164" s="49" t="s">
        <v>8725</v>
      </c>
      <c r="J2164" s="45" t="s">
        <v>850</v>
      </c>
      <c r="K2164" s="107">
        <v>2</v>
      </c>
      <c r="L2164" s="19"/>
      <c r="M2164" s="19"/>
      <c r="N2164" s="19"/>
      <c r="O2164" s="19"/>
      <c r="P2164" s="19"/>
    </row>
    <row r="2165" spans="1:16" s="18" customFormat="1" ht="15" customHeight="1" x14ac:dyDescent="0.3">
      <c r="A2165" s="44"/>
      <c r="B2165" s="46"/>
      <c r="C2165" s="15" t="s">
        <v>263</v>
      </c>
      <c r="D2165" s="15" t="s">
        <v>263</v>
      </c>
      <c r="E2165" s="15"/>
      <c r="F2165" s="48"/>
      <c r="G2165" s="48"/>
      <c r="H2165" s="50"/>
      <c r="I2165" s="50"/>
      <c r="J2165" s="46"/>
      <c r="K2165" s="108"/>
      <c r="L2165" s="19"/>
      <c r="M2165" s="19"/>
      <c r="N2165" s="19"/>
      <c r="O2165" s="19"/>
      <c r="P2165" s="19"/>
    </row>
    <row r="2166" spans="1:16" s="18" customFormat="1" ht="15" customHeight="1" x14ac:dyDescent="0.3">
      <c r="A2166" s="43">
        <v>1082</v>
      </c>
      <c r="B2166" s="45" t="s">
        <v>836</v>
      </c>
      <c r="C2166" s="15" t="s">
        <v>8726</v>
      </c>
      <c r="D2166" s="15" t="s">
        <v>8726</v>
      </c>
      <c r="E2166" s="15"/>
      <c r="F2166" s="47"/>
      <c r="G2166" s="47"/>
      <c r="H2166" s="49" t="s">
        <v>8727</v>
      </c>
      <c r="I2166" s="49" t="s">
        <v>8728</v>
      </c>
      <c r="J2166" s="45" t="s">
        <v>850</v>
      </c>
      <c r="K2166" s="107">
        <v>2</v>
      </c>
      <c r="L2166" s="19"/>
      <c r="M2166" s="19"/>
      <c r="N2166" s="19"/>
      <c r="O2166" s="19"/>
      <c r="P2166" s="19"/>
    </row>
    <row r="2167" spans="1:16" s="18" customFormat="1" ht="15" customHeight="1" x14ac:dyDescent="0.3">
      <c r="A2167" s="44"/>
      <c r="B2167" s="46"/>
      <c r="C2167" s="15" t="s">
        <v>263</v>
      </c>
      <c r="D2167" s="15" t="s">
        <v>263</v>
      </c>
      <c r="E2167" s="15"/>
      <c r="F2167" s="48"/>
      <c r="G2167" s="48"/>
      <c r="H2167" s="50"/>
      <c r="I2167" s="50"/>
      <c r="J2167" s="46"/>
      <c r="K2167" s="108"/>
      <c r="L2167" s="19"/>
      <c r="M2167" s="19"/>
      <c r="N2167" s="19"/>
      <c r="O2167" s="19"/>
      <c r="P2167" s="19"/>
    </row>
    <row r="2168" spans="1:16" s="18" customFormat="1" ht="15" customHeight="1" x14ac:dyDescent="0.3">
      <c r="A2168" s="43">
        <v>1083</v>
      </c>
      <c r="B2168" s="45" t="s">
        <v>836</v>
      </c>
      <c r="C2168" s="15" t="s">
        <v>8729</v>
      </c>
      <c r="D2168" s="15" t="s">
        <v>8729</v>
      </c>
      <c r="E2168" s="15"/>
      <c r="F2168" s="47"/>
      <c r="G2168" s="47"/>
      <c r="H2168" s="49" t="s">
        <v>8730</v>
      </c>
      <c r="I2168" s="49" t="s">
        <v>8731</v>
      </c>
      <c r="J2168" s="45" t="s">
        <v>850</v>
      </c>
      <c r="K2168" s="107">
        <v>2</v>
      </c>
      <c r="L2168" s="17"/>
      <c r="M2168" s="17"/>
      <c r="N2168" s="17"/>
      <c r="O2168" s="17"/>
      <c r="P2168" s="17"/>
    </row>
    <row r="2169" spans="1:16" s="18" customFormat="1" ht="15" customHeight="1" x14ac:dyDescent="0.3">
      <c r="A2169" s="44"/>
      <c r="B2169" s="46"/>
      <c r="C2169" s="15" t="s">
        <v>263</v>
      </c>
      <c r="D2169" s="15" t="s">
        <v>263</v>
      </c>
      <c r="E2169" s="15"/>
      <c r="F2169" s="48"/>
      <c r="G2169" s="48"/>
      <c r="H2169" s="50"/>
      <c r="I2169" s="50"/>
      <c r="J2169" s="46"/>
      <c r="K2169" s="108"/>
      <c r="L2169" s="17"/>
      <c r="M2169" s="17"/>
      <c r="N2169" s="17"/>
      <c r="O2169" s="17"/>
      <c r="P2169" s="17"/>
    </row>
    <row r="2170" spans="1:16" s="18" customFormat="1" ht="15" customHeight="1" x14ac:dyDescent="0.3">
      <c r="A2170" s="43">
        <v>1084</v>
      </c>
      <c r="B2170" s="45" t="s">
        <v>836</v>
      </c>
      <c r="C2170" s="15" t="s">
        <v>8732</v>
      </c>
      <c r="D2170" s="15" t="s">
        <v>8732</v>
      </c>
      <c r="E2170" s="15"/>
      <c r="F2170" s="47"/>
      <c r="G2170" s="47"/>
      <c r="H2170" s="49" t="s">
        <v>8733</v>
      </c>
      <c r="I2170" s="49" t="s">
        <v>8734</v>
      </c>
      <c r="J2170" s="45" t="s">
        <v>850</v>
      </c>
      <c r="K2170" s="107">
        <v>1</v>
      </c>
      <c r="L2170" s="19"/>
      <c r="M2170" s="19"/>
      <c r="N2170" s="19"/>
      <c r="O2170" s="19"/>
      <c r="P2170" s="19"/>
    </row>
    <row r="2171" spans="1:16" s="18" customFormat="1" ht="15" customHeight="1" x14ac:dyDescent="0.3">
      <c r="A2171" s="44"/>
      <c r="B2171" s="46"/>
      <c r="C2171" s="15" t="s">
        <v>263</v>
      </c>
      <c r="D2171" s="15" t="s">
        <v>263</v>
      </c>
      <c r="E2171" s="15"/>
      <c r="F2171" s="48"/>
      <c r="G2171" s="48"/>
      <c r="H2171" s="50"/>
      <c r="I2171" s="50"/>
      <c r="J2171" s="46"/>
      <c r="K2171" s="108"/>
      <c r="L2171" s="19"/>
      <c r="M2171" s="19"/>
      <c r="N2171" s="19"/>
      <c r="O2171" s="19"/>
      <c r="P2171" s="19"/>
    </row>
    <row r="2172" spans="1:16" s="18" customFormat="1" ht="15" customHeight="1" x14ac:dyDescent="0.3">
      <c r="A2172" s="43">
        <v>1085</v>
      </c>
      <c r="B2172" s="45" t="s">
        <v>836</v>
      </c>
      <c r="C2172" s="15" t="s">
        <v>8735</v>
      </c>
      <c r="D2172" s="15" t="s">
        <v>8735</v>
      </c>
      <c r="E2172" s="15"/>
      <c r="F2172" s="47"/>
      <c r="G2172" s="47"/>
      <c r="H2172" s="49" t="s">
        <v>8736</v>
      </c>
      <c r="I2172" s="49" t="s">
        <v>8737</v>
      </c>
      <c r="J2172" s="45" t="s">
        <v>850</v>
      </c>
      <c r="K2172" s="107">
        <v>3</v>
      </c>
      <c r="L2172" s="19"/>
      <c r="M2172" s="19"/>
      <c r="N2172" s="19"/>
      <c r="O2172" s="19"/>
      <c r="P2172" s="19"/>
    </row>
    <row r="2173" spans="1:16" s="18" customFormat="1" ht="15" customHeight="1" x14ac:dyDescent="0.3">
      <c r="A2173" s="44"/>
      <c r="B2173" s="46"/>
      <c r="C2173" s="15" t="s">
        <v>263</v>
      </c>
      <c r="D2173" s="15" t="s">
        <v>263</v>
      </c>
      <c r="E2173" s="15"/>
      <c r="F2173" s="48"/>
      <c r="G2173" s="48"/>
      <c r="H2173" s="50"/>
      <c r="I2173" s="50"/>
      <c r="J2173" s="46"/>
      <c r="K2173" s="108"/>
      <c r="L2173" s="19"/>
      <c r="M2173" s="19"/>
      <c r="N2173" s="19"/>
      <c r="O2173" s="19"/>
      <c r="P2173" s="19"/>
    </row>
    <row r="2174" spans="1:16" s="18" customFormat="1" ht="15" customHeight="1" x14ac:dyDescent="0.3">
      <c r="A2174" s="43">
        <v>1086</v>
      </c>
      <c r="B2174" s="45" t="s">
        <v>836</v>
      </c>
      <c r="C2174" s="15" t="s">
        <v>8738</v>
      </c>
      <c r="D2174" s="15" t="s">
        <v>8738</v>
      </c>
      <c r="E2174" s="15"/>
      <c r="F2174" s="47"/>
      <c r="G2174" s="47"/>
      <c r="H2174" s="49" t="s">
        <v>8739</v>
      </c>
      <c r="I2174" s="49" t="s">
        <v>8740</v>
      </c>
      <c r="J2174" s="45" t="s">
        <v>850</v>
      </c>
      <c r="K2174" s="107">
        <v>1</v>
      </c>
      <c r="L2174" s="19"/>
      <c r="M2174" s="19"/>
      <c r="N2174" s="19"/>
      <c r="O2174" s="19"/>
      <c r="P2174" s="19"/>
    </row>
    <row r="2175" spans="1:16" s="18" customFormat="1" ht="15" customHeight="1" x14ac:dyDescent="0.3">
      <c r="A2175" s="44"/>
      <c r="B2175" s="46"/>
      <c r="C2175" s="15" t="s">
        <v>263</v>
      </c>
      <c r="D2175" s="15" t="s">
        <v>263</v>
      </c>
      <c r="E2175" s="15"/>
      <c r="F2175" s="48"/>
      <c r="G2175" s="48"/>
      <c r="H2175" s="50"/>
      <c r="I2175" s="50"/>
      <c r="J2175" s="46"/>
      <c r="K2175" s="108"/>
      <c r="L2175" s="19"/>
      <c r="M2175" s="19"/>
      <c r="N2175" s="19"/>
      <c r="O2175" s="19"/>
      <c r="P2175" s="19"/>
    </row>
    <row r="2176" spans="1:16" s="18" customFormat="1" ht="15" customHeight="1" x14ac:dyDescent="0.3">
      <c r="A2176" s="43">
        <v>1087</v>
      </c>
      <c r="B2176" s="45" t="s">
        <v>836</v>
      </c>
      <c r="C2176" s="15" t="s">
        <v>8741</v>
      </c>
      <c r="D2176" s="15" t="s">
        <v>8741</v>
      </c>
      <c r="E2176" s="15"/>
      <c r="F2176" s="47"/>
      <c r="G2176" s="47"/>
      <c r="H2176" s="49" t="s">
        <v>8742</v>
      </c>
      <c r="I2176" s="49" t="s">
        <v>8740</v>
      </c>
      <c r="J2176" s="45" t="s">
        <v>850</v>
      </c>
      <c r="K2176" s="107">
        <v>3</v>
      </c>
      <c r="L2176" s="19"/>
      <c r="M2176" s="19"/>
      <c r="N2176" s="19"/>
      <c r="O2176" s="19"/>
      <c r="P2176" s="19"/>
    </row>
    <row r="2177" spans="1:16" s="18" customFormat="1" ht="15" customHeight="1" x14ac:dyDescent="0.3">
      <c r="A2177" s="44"/>
      <c r="B2177" s="46"/>
      <c r="C2177" s="15" t="s">
        <v>263</v>
      </c>
      <c r="D2177" s="15" t="s">
        <v>263</v>
      </c>
      <c r="E2177" s="15"/>
      <c r="F2177" s="48"/>
      <c r="G2177" s="48"/>
      <c r="H2177" s="50"/>
      <c r="I2177" s="50"/>
      <c r="J2177" s="46"/>
      <c r="K2177" s="108"/>
      <c r="L2177" s="19"/>
      <c r="M2177" s="19"/>
      <c r="N2177" s="19"/>
      <c r="O2177" s="19"/>
      <c r="P2177" s="19"/>
    </row>
    <row r="2178" spans="1:16" s="18" customFormat="1" ht="15" customHeight="1" x14ac:dyDescent="0.3">
      <c r="A2178" s="43">
        <v>1088</v>
      </c>
      <c r="B2178" s="45" t="s">
        <v>836</v>
      </c>
      <c r="C2178" s="15" t="s">
        <v>8743</v>
      </c>
      <c r="D2178" s="15" t="s">
        <v>8743</v>
      </c>
      <c r="E2178" s="15"/>
      <c r="F2178" s="47"/>
      <c r="G2178" s="47"/>
      <c r="H2178" s="49" t="s">
        <v>8744</v>
      </c>
      <c r="I2178" s="49" t="s">
        <v>8745</v>
      </c>
      <c r="J2178" s="45" t="s">
        <v>850</v>
      </c>
      <c r="K2178" s="107">
        <v>10</v>
      </c>
      <c r="L2178" s="17"/>
      <c r="M2178" s="17"/>
      <c r="N2178" s="17"/>
      <c r="O2178" s="17"/>
      <c r="P2178" s="17"/>
    </row>
    <row r="2179" spans="1:16" s="18" customFormat="1" ht="15" customHeight="1" x14ac:dyDescent="0.3">
      <c r="A2179" s="44"/>
      <c r="B2179" s="46"/>
      <c r="C2179" s="15" t="s">
        <v>263</v>
      </c>
      <c r="D2179" s="15" t="s">
        <v>263</v>
      </c>
      <c r="E2179" s="15"/>
      <c r="F2179" s="48"/>
      <c r="G2179" s="48"/>
      <c r="H2179" s="50"/>
      <c r="I2179" s="50"/>
      <c r="J2179" s="46"/>
      <c r="K2179" s="108"/>
      <c r="L2179" s="17"/>
      <c r="M2179" s="17"/>
      <c r="N2179" s="17"/>
      <c r="O2179" s="17"/>
      <c r="P2179" s="17"/>
    </row>
    <row r="2180" spans="1:16" s="18" customFormat="1" ht="15" customHeight="1" x14ac:dyDescent="0.3">
      <c r="A2180" s="43">
        <v>1089</v>
      </c>
      <c r="B2180" s="45" t="s">
        <v>836</v>
      </c>
      <c r="C2180" s="15" t="s">
        <v>8746</v>
      </c>
      <c r="D2180" s="15" t="s">
        <v>8746</v>
      </c>
      <c r="E2180" s="15"/>
      <c r="F2180" s="47"/>
      <c r="G2180" s="47"/>
      <c r="H2180" s="49" t="s">
        <v>8747</v>
      </c>
      <c r="I2180" s="49" t="s">
        <v>8745</v>
      </c>
      <c r="J2180" s="45" t="s">
        <v>850</v>
      </c>
      <c r="K2180" s="107">
        <v>1</v>
      </c>
      <c r="L2180" s="17"/>
      <c r="M2180" s="17"/>
      <c r="N2180" s="17"/>
      <c r="O2180" s="17"/>
      <c r="P2180" s="17"/>
    </row>
    <row r="2181" spans="1:16" s="18" customFormat="1" ht="15" customHeight="1" x14ac:dyDescent="0.3">
      <c r="A2181" s="44"/>
      <c r="B2181" s="46"/>
      <c r="C2181" s="15" t="s">
        <v>263</v>
      </c>
      <c r="D2181" s="15" t="s">
        <v>263</v>
      </c>
      <c r="E2181" s="15"/>
      <c r="F2181" s="48"/>
      <c r="G2181" s="48"/>
      <c r="H2181" s="50"/>
      <c r="I2181" s="50"/>
      <c r="J2181" s="46"/>
      <c r="K2181" s="108"/>
      <c r="L2181" s="17"/>
      <c r="M2181" s="17"/>
      <c r="N2181" s="17"/>
      <c r="O2181" s="17"/>
      <c r="P2181" s="17"/>
    </row>
    <row r="2182" spans="1:16" s="18" customFormat="1" ht="15" customHeight="1" x14ac:dyDescent="0.3">
      <c r="A2182" s="43">
        <v>1090</v>
      </c>
      <c r="B2182" s="45" t="s">
        <v>836</v>
      </c>
      <c r="C2182" s="15" t="s">
        <v>8748</v>
      </c>
      <c r="D2182" s="15" t="s">
        <v>8748</v>
      </c>
      <c r="E2182" s="15"/>
      <c r="F2182" s="47"/>
      <c r="G2182" s="47"/>
      <c r="H2182" s="49" t="s">
        <v>8749</v>
      </c>
      <c r="I2182" s="49" t="s">
        <v>8750</v>
      </c>
      <c r="J2182" s="45" t="s">
        <v>850</v>
      </c>
      <c r="K2182" s="107">
        <v>1</v>
      </c>
      <c r="L2182" s="17"/>
      <c r="M2182" s="17"/>
      <c r="N2182" s="17"/>
      <c r="O2182" s="17"/>
      <c r="P2182" s="17"/>
    </row>
    <row r="2183" spans="1:16" s="18" customFormat="1" ht="15" customHeight="1" x14ac:dyDescent="0.3">
      <c r="A2183" s="44"/>
      <c r="B2183" s="46"/>
      <c r="C2183" s="15" t="s">
        <v>263</v>
      </c>
      <c r="D2183" s="15" t="s">
        <v>263</v>
      </c>
      <c r="E2183" s="15"/>
      <c r="F2183" s="48"/>
      <c r="G2183" s="48"/>
      <c r="H2183" s="50"/>
      <c r="I2183" s="50"/>
      <c r="J2183" s="46"/>
      <c r="K2183" s="108"/>
      <c r="L2183" s="17"/>
      <c r="M2183" s="17"/>
      <c r="N2183" s="17"/>
      <c r="O2183" s="17"/>
      <c r="P2183" s="17"/>
    </row>
    <row r="2184" spans="1:16" s="18" customFormat="1" ht="15" customHeight="1" x14ac:dyDescent="0.3">
      <c r="A2184" s="43">
        <v>1091</v>
      </c>
      <c r="B2184" s="45" t="s">
        <v>836</v>
      </c>
      <c r="C2184" s="15" t="s">
        <v>8751</v>
      </c>
      <c r="D2184" s="15" t="s">
        <v>8751</v>
      </c>
      <c r="E2184" s="15"/>
      <c r="F2184" s="47"/>
      <c r="G2184" s="47"/>
      <c r="H2184" s="49" t="s">
        <v>8752</v>
      </c>
      <c r="I2184" s="49" t="s">
        <v>8745</v>
      </c>
      <c r="J2184" s="45" t="s">
        <v>850</v>
      </c>
      <c r="K2184" s="107">
        <v>23</v>
      </c>
      <c r="L2184" s="17"/>
      <c r="M2184" s="17"/>
      <c r="N2184" s="17"/>
      <c r="O2184" s="17"/>
      <c r="P2184" s="17"/>
    </row>
    <row r="2185" spans="1:16" s="18" customFormat="1" ht="15" customHeight="1" x14ac:dyDescent="0.3">
      <c r="A2185" s="44"/>
      <c r="B2185" s="46"/>
      <c r="C2185" s="15" t="s">
        <v>263</v>
      </c>
      <c r="D2185" s="15" t="s">
        <v>263</v>
      </c>
      <c r="E2185" s="15"/>
      <c r="F2185" s="48"/>
      <c r="G2185" s="48"/>
      <c r="H2185" s="50"/>
      <c r="I2185" s="50"/>
      <c r="J2185" s="46"/>
      <c r="K2185" s="108"/>
      <c r="L2185" s="17"/>
      <c r="M2185" s="17"/>
      <c r="N2185" s="17"/>
      <c r="O2185" s="17"/>
      <c r="P2185" s="17"/>
    </row>
    <row r="2186" spans="1:16" s="18" customFormat="1" ht="15" customHeight="1" x14ac:dyDescent="0.3">
      <c r="A2186" s="43">
        <v>1092</v>
      </c>
      <c r="B2186" s="45" t="s">
        <v>836</v>
      </c>
      <c r="C2186" s="15" t="s">
        <v>8753</v>
      </c>
      <c r="D2186" s="15" t="s">
        <v>8753</v>
      </c>
      <c r="E2186" s="15"/>
      <c r="F2186" s="47"/>
      <c r="G2186" s="47"/>
      <c r="H2186" s="49" t="s">
        <v>8754</v>
      </c>
      <c r="I2186" s="49" t="s">
        <v>8745</v>
      </c>
      <c r="J2186" s="45" t="s">
        <v>850</v>
      </c>
      <c r="K2186" s="107">
        <v>20</v>
      </c>
      <c r="L2186" s="17"/>
      <c r="M2186" s="17"/>
      <c r="N2186" s="17"/>
      <c r="O2186" s="17"/>
      <c r="P2186" s="17"/>
    </row>
    <row r="2187" spans="1:16" s="18" customFormat="1" ht="15" customHeight="1" x14ac:dyDescent="0.3">
      <c r="A2187" s="44"/>
      <c r="B2187" s="46"/>
      <c r="C2187" s="15" t="s">
        <v>263</v>
      </c>
      <c r="D2187" s="15" t="s">
        <v>263</v>
      </c>
      <c r="E2187" s="15"/>
      <c r="F2187" s="48"/>
      <c r="G2187" s="48"/>
      <c r="H2187" s="50"/>
      <c r="I2187" s="50"/>
      <c r="J2187" s="46"/>
      <c r="K2187" s="108"/>
      <c r="L2187" s="17"/>
      <c r="M2187" s="17"/>
      <c r="N2187" s="17"/>
      <c r="O2187" s="17"/>
      <c r="P2187" s="17"/>
    </row>
    <row r="2188" spans="1:16" s="18" customFormat="1" ht="15" customHeight="1" x14ac:dyDescent="0.3">
      <c r="A2188" s="43">
        <v>1093</v>
      </c>
      <c r="B2188" s="45" t="s">
        <v>836</v>
      </c>
      <c r="C2188" s="15" t="s">
        <v>8755</v>
      </c>
      <c r="D2188" s="15" t="s">
        <v>8755</v>
      </c>
      <c r="E2188" s="15"/>
      <c r="F2188" s="47"/>
      <c r="G2188" s="47"/>
      <c r="H2188" s="49" t="s">
        <v>8756</v>
      </c>
      <c r="I2188" s="49" t="s">
        <v>8757</v>
      </c>
      <c r="J2188" s="45" t="s">
        <v>850</v>
      </c>
      <c r="K2188" s="107">
        <v>5</v>
      </c>
      <c r="L2188" s="17"/>
      <c r="M2188" s="17"/>
      <c r="N2188" s="17"/>
      <c r="O2188" s="17"/>
      <c r="P2188" s="17"/>
    </row>
    <row r="2189" spans="1:16" s="18" customFormat="1" ht="15" customHeight="1" x14ac:dyDescent="0.3">
      <c r="A2189" s="44"/>
      <c r="B2189" s="46"/>
      <c r="C2189" s="15" t="s">
        <v>263</v>
      </c>
      <c r="D2189" s="15" t="s">
        <v>263</v>
      </c>
      <c r="E2189" s="15"/>
      <c r="F2189" s="48"/>
      <c r="G2189" s="48"/>
      <c r="H2189" s="50"/>
      <c r="I2189" s="50"/>
      <c r="J2189" s="46"/>
      <c r="K2189" s="108"/>
      <c r="L2189" s="17"/>
      <c r="M2189" s="17"/>
      <c r="N2189" s="17"/>
      <c r="O2189" s="17"/>
      <c r="P2189" s="17"/>
    </row>
    <row r="2190" spans="1:16" s="18" customFormat="1" ht="15" customHeight="1" x14ac:dyDescent="0.3">
      <c r="A2190" s="43">
        <v>1094</v>
      </c>
      <c r="B2190" s="45" t="s">
        <v>836</v>
      </c>
      <c r="C2190" s="15" t="s">
        <v>8758</v>
      </c>
      <c r="D2190" s="15" t="s">
        <v>8758</v>
      </c>
      <c r="E2190" s="15"/>
      <c r="F2190" s="47"/>
      <c r="G2190" s="47"/>
      <c r="H2190" s="49" t="s">
        <v>8759</v>
      </c>
      <c r="I2190" s="49" t="s">
        <v>8760</v>
      </c>
      <c r="J2190" s="45" t="s">
        <v>850</v>
      </c>
      <c r="K2190" s="107">
        <v>13</v>
      </c>
      <c r="L2190" s="17"/>
      <c r="M2190" s="17"/>
      <c r="N2190" s="17"/>
      <c r="O2190" s="17"/>
      <c r="P2190" s="17"/>
    </row>
    <row r="2191" spans="1:16" s="18" customFormat="1" ht="15" customHeight="1" x14ac:dyDescent="0.3">
      <c r="A2191" s="44"/>
      <c r="B2191" s="46"/>
      <c r="C2191" s="15" t="s">
        <v>263</v>
      </c>
      <c r="D2191" s="15" t="s">
        <v>263</v>
      </c>
      <c r="E2191" s="15"/>
      <c r="F2191" s="48"/>
      <c r="G2191" s="48"/>
      <c r="H2191" s="50"/>
      <c r="I2191" s="50"/>
      <c r="J2191" s="46"/>
      <c r="K2191" s="108"/>
      <c r="L2191" s="17"/>
      <c r="M2191" s="17"/>
      <c r="N2191" s="17"/>
      <c r="O2191" s="17"/>
      <c r="P2191" s="17"/>
    </row>
    <row r="2192" spans="1:16" s="18" customFormat="1" ht="15" customHeight="1" x14ac:dyDescent="0.3">
      <c r="A2192" s="43">
        <v>1095</v>
      </c>
      <c r="B2192" s="45" t="s">
        <v>836</v>
      </c>
      <c r="C2192" s="15" t="s">
        <v>8761</v>
      </c>
      <c r="D2192" s="15" t="s">
        <v>8761</v>
      </c>
      <c r="E2192" s="15"/>
      <c r="F2192" s="47"/>
      <c r="G2192" s="47"/>
      <c r="H2192" s="49" t="s">
        <v>8762</v>
      </c>
      <c r="I2192" s="49" t="s">
        <v>8763</v>
      </c>
      <c r="J2192" s="45" t="s">
        <v>850</v>
      </c>
      <c r="K2192" s="107">
        <v>17</v>
      </c>
      <c r="L2192" s="17"/>
      <c r="M2192" s="17"/>
      <c r="N2192" s="17"/>
      <c r="O2192" s="17"/>
      <c r="P2192" s="17"/>
    </row>
    <row r="2193" spans="1:16" s="18" customFormat="1" ht="15" customHeight="1" x14ac:dyDescent="0.3">
      <c r="A2193" s="44"/>
      <c r="B2193" s="46"/>
      <c r="C2193" s="15" t="s">
        <v>263</v>
      </c>
      <c r="D2193" s="15" t="s">
        <v>263</v>
      </c>
      <c r="E2193" s="15"/>
      <c r="F2193" s="48"/>
      <c r="G2193" s="48"/>
      <c r="H2193" s="50"/>
      <c r="I2193" s="50"/>
      <c r="J2193" s="46"/>
      <c r="K2193" s="108"/>
      <c r="L2193" s="17"/>
      <c r="M2193" s="17"/>
      <c r="N2193" s="17"/>
      <c r="O2193" s="17"/>
      <c r="P2193" s="17"/>
    </row>
    <row r="2194" spans="1:16" s="18" customFormat="1" ht="15" customHeight="1" x14ac:dyDescent="0.3">
      <c r="A2194" s="43">
        <v>1096</v>
      </c>
      <c r="B2194" s="45" t="s">
        <v>836</v>
      </c>
      <c r="C2194" s="15" t="s">
        <v>8764</v>
      </c>
      <c r="D2194" s="15" t="s">
        <v>8764</v>
      </c>
      <c r="E2194" s="15"/>
      <c r="F2194" s="47"/>
      <c r="G2194" s="47"/>
      <c r="H2194" s="49" t="s">
        <v>8765</v>
      </c>
      <c r="I2194" s="49" t="s">
        <v>8750</v>
      </c>
      <c r="J2194" s="45" t="s">
        <v>850</v>
      </c>
      <c r="K2194" s="107">
        <v>1</v>
      </c>
      <c r="L2194" s="17"/>
      <c r="M2194" s="17"/>
      <c r="N2194" s="17"/>
      <c r="O2194" s="17"/>
      <c r="P2194" s="17"/>
    </row>
    <row r="2195" spans="1:16" s="18" customFormat="1" ht="15" customHeight="1" x14ac:dyDescent="0.3">
      <c r="A2195" s="44"/>
      <c r="B2195" s="46"/>
      <c r="C2195" s="15" t="s">
        <v>263</v>
      </c>
      <c r="D2195" s="15" t="s">
        <v>263</v>
      </c>
      <c r="E2195" s="15"/>
      <c r="F2195" s="48"/>
      <c r="G2195" s="48"/>
      <c r="H2195" s="50"/>
      <c r="I2195" s="50"/>
      <c r="J2195" s="46"/>
      <c r="K2195" s="108"/>
      <c r="L2195" s="17"/>
      <c r="M2195" s="17"/>
      <c r="N2195" s="17"/>
      <c r="O2195" s="17"/>
      <c r="P2195" s="17"/>
    </row>
    <row r="2196" spans="1:16" s="18" customFormat="1" ht="15" customHeight="1" x14ac:dyDescent="0.3">
      <c r="A2196" s="43">
        <v>1097</v>
      </c>
      <c r="B2196" s="45" t="s">
        <v>836</v>
      </c>
      <c r="C2196" s="15" t="s">
        <v>8766</v>
      </c>
      <c r="D2196" s="15" t="s">
        <v>8766</v>
      </c>
      <c r="E2196" s="15"/>
      <c r="F2196" s="47"/>
      <c r="G2196" s="47"/>
      <c r="H2196" s="49" t="s">
        <v>8767</v>
      </c>
      <c r="I2196" s="49" t="s">
        <v>8768</v>
      </c>
      <c r="J2196" s="45" t="s">
        <v>850</v>
      </c>
      <c r="K2196" s="107">
        <v>50</v>
      </c>
      <c r="L2196" s="17"/>
      <c r="M2196" s="17"/>
      <c r="N2196" s="17"/>
      <c r="O2196" s="17"/>
      <c r="P2196" s="17"/>
    </row>
    <row r="2197" spans="1:16" s="18" customFormat="1" ht="15" customHeight="1" x14ac:dyDescent="0.3">
      <c r="A2197" s="44"/>
      <c r="B2197" s="46"/>
      <c r="C2197" s="15" t="s">
        <v>263</v>
      </c>
      <c r="D2197" s="15" t="s">
        <v>263</v>
      </c>
      <c r="E2197" s="15"/>
      <c r="F2197" s="48"/>
      <c r="G2197" s="48"/>
      <c r="H2197" s="50"/>
      <c r="I2197" s="50"/>
      <c r="J2197" s="46"/>
      <c r="K2197" s="108"/>
      <c r="L2197" s="17"/>
      <c r="M2197" s="17"/>
      <c r="N2197" s="17"/>
      <c r="O2197" s="17"/>
      <c r="P2197" s="17"/>
    </row>
    <row r="2198" spans="1:16" s="18" customFormat="1" ht="15" customHeight="1" x14ac:dyDescent="0.3">
      <c r="A2198" s="43">
        <v>1098</v>
      </c>
      <c r="B2198" s="45" t="s">
        <v>836</v>
      </c>
      <c r="C2198" s="15"/>
      <c r="D2198" s="15" t="s">
        <v>6005</v>
      </c>
      <c r="E2198" s="15"/>
      <c r="F2198" s="47"/>
      <c r="G2198" s="47"/>
      <c r="H2198" s="49" t="s">
        <v>8769</v>
      </c>
      <c r="I2198" s="49" t="s">
        <v>8770</v>
      </c>
      <c r="J2198" s="45" t="s">
        <v>850</v>
      </c>
      <c r="K2198" s="107">
        <v>50</v>
      </c>
      <c r="L2198" s="19"/>
      <c r="M2198" s="19"/>
      <c r="N2198" s="19"/>
      <c r="O2198" s="19"/>
      <c r="P2198" s="19"/>
    </row>
    <row r="2199" spans="1:16" s="18" customFormat="1" ht="15" customHeight="1" x14ac:dyDescent="0.3">
      <c r="A2199" s="44"/>
      <c r="B2199" s="46"/>
      <c r="C2199" s="15" t="s">
        <v>3795</v>
      </c>
      <c r="D2199" s="15" t="s">
        <v>3795</v>
      </c>
      <c r="E2199" s="15"/>
      <c r="F2199" s="48"/>
      <c r="G2199" s="48"/>
      <c r="H2199" s="50"/>
      <c r="I2199" s="50"/>
      <c r="J2199" s="46"/>
      <c r="K2199" s="108"/>
      <c r="L2199" s="19"/>
      <c r="M2199" s="19"/>
      <c r="N2199" s="19"/>
      <c r="O2199" s="19"/>
      <c r="P2199" s="19"/>
    </row>
    <row r="2200" spans="1:16" s="18" customFormat="1" ht="15" customHeight="1" x14ac:dyDescent="0.3">
      <c r="A2200" s="43">
        <v>1099</v>
      </c>
      <c r="B2200" s="45" t="s">
        <v>836</v>
      </c>
      <c r="C2200" s="15" t="s">
        <v>8771</v>
      </c>
      <c r="D2200" s="15" t="s">
        <v>8771</v>
      </c>
      <c r="E2200" s="15"/>
      <c r="F2200" s="47"/>
      <c r="G2200" s="47"/>
      <c r="H2200" s="49" t="s">
        <v>8772</v>
      </c>
      <c r="I2200" s="49" t="s">
        <v>8770</v>
      </c>
      <c r="J2200" s="45" t="s">
        <v>850</v>
      </c>
      <c r="K2200" s="107" t="s">
        <v>8773</v>
      </c>
      <c r="L2200" s="19"/>
      <c r="M2200" s="19"/>
      <c r="N2200" s="19"/>
      <c r="O2200" s="19"/>
      <c r="P2200" s="19"/>
    </row>
    <row r="2201" spans="1:16" s="18" customFormat="1" ht="15" customHeight="1" x14ac:dyDescent="0.3">
      <c r="A2201" s="44"/>
      <c r="B2201" s="46"/>
      <c r="C2201" s="15" t="s">
        <v>263</v>
      </c>
      <c r="D2201" s="15" t="s">
        <v>263</v>
      </c>
      <c r="E2201" s="15"/>
      <c r="F2201" s="48"/>
      <c r="G2201" s="48"/>
      <c r="H2201" s="50"/>
      <c r="I2201" s="50"/>
      <c r="J2201" s="46"/>
      <c r="K2201" s="108"/>
      <c r="L2201" s="19"/>
      <c r="M2201" s="19"/>
      <c r="N2201" s="19"/>
      <c r="O2201" s="19"/>
      <c r="P2201" s="19"/>
    </row>
    <row r="2202" spans="1:16" s="18" customFormat="1" ht="15" customHeight="1" x14ac:dyDescent="0.3">
      <c r="A2202" s="43">
        <v>1100</v>
      </c>
      <c r="B2202" s="45" t="s">
        <v>836</v>
      </c>
      <c r="C2202" s="15" t="s">
        <v>8774</v>
      </c>
      <c r="D2202" s="15" t="s">
        <v>8774</v>
      </c>
      <c r="E2202" s="15"/>
      <c r="F2202" s="47"/>
      <c r="G2202" s="47"/>
      <c r="H2202" s="49" t="s">
        <v>8775</v>
      </c>
      <c r="I2202" s="49" t="s">
        <v>8776</v>
      </c>
      <c r="J2202" s="45" t="s">
        <v>850</v>
      </c>
      <c r="K2202" s="107" t="s">
        <v>8777</v>
      </c>
      <c r="L2202" s="19"/>
      <c r="M2202" s="19"/>
      <c r="N2202" s="19"/>
      <c r="O2202" s="19"/>
      <c r="P2202" s="19"/>
    </row>
    <row r="2203" spans="1:16" s="18" customFormat="1" ht="15" customHeight="1" x14ac:dyDescent="0.3">
      <c r="A2203" s="44"/>
      <c r="B2203" s="46"/>
      <c r="C2203" s="15" t="s">
        <v>263</v>
      </c>
      <c r="D2203" s="15" t="s">
        <v>263</v>
      </c>
      <c r="E2203" s="15"/>
      <c r="F2203" s="48"/>
      <c r="G2203" s="48"/>
      <c r="H2203" s="50"/>
      <c r="I2203" s="50"/>
      <c r="J2203" s="46"/>
      <c r="K2203" s="108"/>
      <c r="L2203" s="19"/>
      <c r="M2203" s="19"/>
      <c r="N2203" s="19"/>
      <c r="O2203" s="19"/>
      <c r="P2203" s="19"/>
    </row>
    <row r="2204" spans="1:16" s="18" customFormat="1" ht="15" customHeight="1" x14ac:dyDescent="0.3">
      <c r="A2204" s="43">
        <v>1101</v>
      </c>
      <c r="B2204" s="45" t="s">
        <v>836</v>
      </c>
      <c r="C2204" s="15" t="s">
        <v>8778</v>
      </c>
      <c r="D2204" s="15" t="s">
        <v>8779</v>
      </c>
      <c r="E2204" s="15"/>
      <c r="F2204" s="47"/>
      <c r="G2204" s="47"/>
      <c r="H2204" s="49" t="s">
        <v>8780</v>
      </c>
      <c r="I2204" s="49" t="s">
        <v>8781</v>
      </c>
      <c r="J2204" s="45" t="s">
        <v>850</v>
      </c>
      <c r="K2204" s="107">
        <v>6</v>
      </c>
      <c r="L2204" s="19"/>
      <c r="M2204" s="19"/>
      <c r="N2204" s="19"/>
      <c r="O2204" s="19"/>
      <c r="P2204" s="19"/>
    </row>
    <row r="2205" spans="1:16" s="18" customFormat="1" ht="15" customHeight="1" x14ac:dyDescent="0.3">
      <c r="A2205" s="44"/>
      <c r="B2205" s="46"/>
      <c r="C2205" s="15" t="s">
        <v>263</v>
      </c>
      <c r="D2205" s="15" t="s">
        <v>263</v>
      </c>
      <c r="E2205" s="15"/>
      <c r="F2205" s="48"/>
      <c r="G2205" s="48"/>
      <c r="H2205" s="50"/>
      <c r="I2205" s="50"/>
      <c r="J2205" s="46"/>
      <c r="K2205" s="108"/>
      <c r="L2205" s="19"/>
      <c r="M2205" s="19"/>
      <c r="N2205" s="19"/>
      <c r="O2205" s="19"/>
      <c r="P2205" s="19"/>
    </row>
    <row r="2206" spans="1:16" s="18" customFormat="1" ht="15" customHeight="1" x14ac:dyDescent="0.3">
      <c r="A2206" s="43">
        <v>1102</v>
      </c>
      <c r="B2206" s="45" t="s">
        <v>836</v>
      </c>
      <c r="C2206" s="15" t="s">
        <v>8782</v>
      </c>
      <c r="D2206" s="15" t="s">
        <v>8782</v>
      </c>
      <c r="E2206" s="15"/>
      <c r="F2206" s="47"/>
      <c r="G2206" s="47"/>
      <c r="H2206" s="49" t="s">
        <v>8783</v>
      </c>
      <c r="I2206" s="49" t="s">
        <v>8781</v>
      </c>
      <c r="J2206" s="45" t="s">
        <v>850</v>
      </c>
      <c r="K2206" s="107">
        <v>20</v>
      </c>
      <c r="L2206" s="19"/>
      <c r="M2206" s="19"/>
      <c r="N2206" s="19"/>
      <c r="O2206" s="19"/>
      <c r="P2206" s="19"/>
    </row>
    <row r="2207" spans="1:16" s="18" customFormat="1" ht="15" customHeight="1" x14ac:dyDescent="0.3">
      <c r="A2207" s="44"/>
      <c r="B2207" s="46"/>
      <c r="C2207" s="15" t="s">
        <v>263</v>
      </c>
      <c r="D2207" s="15" t="s">
        <v>263</v>
      </c>
      <c r="E2207" s="15"/>
      <c r="F2207" s="48"/>
      <c r="G2207" s="48"/>
      <c r="H2207" s="50"/>
      <c r="I2207" s="50"/>
      <c r="J2207" s="46"/>
      <c r="K2207" s="108"/>
      <c r="L2207" s="19"/>
      <c r="M2207" s="19"/>
      <c r="N2207" s="19"/>
      <c r="O2207" s="19"/>
      <c r="P2207" s="19"/>
    </row>
    <row r="2208" spans="1:16" s="18" customFormat="1" ht="15" customHeight="1" x14ac:dyDescent="0.3">
      <c r="A2208" s="43">
        <v>1103</v>
      </c>
      <c r="B2208" s="45" t="s">
        <v>836</v>
      </c>
      <c r="C2208" s="15" t="s">
        <v>8784</v>
      </c>
      <c r="D2208" s="15" t="s">
        <v>8784</v>
      </c>
      <c r="E2208" s="15"/>
      <c r="F2208" s="47"/>
      <c r="G2208" s="47"/>
      <c r="H2208" s="49" t="s">
        <v>8785</v>
      </c>
      <c r="I2208" s="49" t="s">
        <v>8786</v>
      </c>
      <c r="J2208" s="45" t="s">
        <v>850</v>
      </c>
      <c r="K2208" s="107">
        <v>34</v>
      </c>
      <c r="L2208" s="17"/>
      <c r="M2208" s="17"/>
      <c r="N2208" s="17"/>
      <c r="O2208" s="17"/>
      <c r="P2208" s="17"/>
    </row>
    <row r="2209" spans="1:16" s="18" customFormat="1" ht="15" customHeight="1" x14ac:dyDescent="0.3">
      <c r="A2209" s="44"/>
      <c r="B2209" s="46"/>
      <c r="C2209" s="15" t="s">
        <v>263</v>
      </c>
      <c r="D2209" s="15" t="s">
        <v>263</v>
      </c>
      <c r="E2209" s="15"/>
      <c r="F2209" s="48"/>
      <c r="G2209" s="48"/>
      <c r="H2209" s="50"/>
      <c r="I2209" s="50"/>
      <c r="J2209" s="46"/>
      <c r="K2209" s="108"/>
      <c r="L2209" s="17"/>
      <c r="M2209" s="17"/>
      <c r="N2209" s="17"/>
      <c r="O2209" s="17"/>
      <c r="P2209" s="17"/>
    </row>
    <row r="2210" spans="1:16" s="18" customFormat="1" ht="15" customHeight="1" x14ac:dyDescent="0.3">
      <c r="A2210" s="43">
        <v>1104</v>
      </c>
      <c r="B2210" s="45" t="s">
        <v>836</v>
      </c>
      <c r="C2210" s="15" t="s">
        <v>8787</v>
      </c>
      <c r="D2210" s="15" t="s">
        <v>8787</v>
      </c>
      <c r="E2210" s="15"/>
      <c r="F2210" s="47"/>
      <c r="G2210" s="47"/>
      <c r="H2210" s="49" t="s">
        <v>8788</v>
      </c>
      <c r="I2210" s="49" t="s">
        <v>8786</v>
      </c>
      <c r="J2210" s="45" t="s">
        <v>850</v>
      </c>
      <c r="K2210" s="107">
        <v>1</v>
      </c>
      <c r="L2210" s="17"/>
      <c r="M2210" s="17"/>
      <c r="N2210" s="17"/>
      <c r="O2210" s="17"/>
      <c r="P2210" s="17"/>
    </row>
    <row r="2211" spans="1:16" s="18" customFormat="1" ht="15" customHeight="1" x14ac:dyDescent="0.3">
      <c r="A2211" s="44"/>
      <c r="B2211" s="46"/>
      <c r="C2211" s="15" t="s">
        <v>263</v>
      </c>
      <c r="D2211" s="15" t="s">
        <v>263</v>
      </c>
      <c r="E2211" s="15"/>
      <c r="F2211" s="48"/>
      <c r="G2211" s="48"/>
      <c r="H2211" s="50"/>
      <c r="I2211" s="50"/>
      <c r="J2211" s="46"/>
      <c r="K2211" s="108"/>
      <c r="L2211" s="17"/>
      <c r="M2211" s="17"/>
      <c r="N2211" s="17"/>
      <c r="O2211" s="17"/>
      <c r="P2211" s="17"/>
    </row>
    <row r="2212" spans="1:16" s="18" customFormat="1" ht="15" customHeight="1" x14ac:dyDescent="0.3">
      <c r="A2212" s="43">
        <v>1105</v>
      </c>
      <c r="B2212" s="45" t="s">
        <v>836</v>
      </c>
      <c r="C2212" s="15" t="s">
        <v>8789</v>
      </c>
      <c r="D2212" s="15" t="s">
        <v>8789</v>
      </c>
      <c r="E2212" s="15"/>
      <c r="F2212" s="47"/>
      <c r="G2212" s="47"/>
      <c r="H2212" s="49" t="s">
        <v>8790</v>
      </c>
      <c r="I2212" s="49" t="s">
        <v>8791</v>
      </c>
      <c r="J2212" s="45" t="s">
        <v>850</v>
      </c>
      <c r="K2212" s="107">
        <v>1</v>
      </c>
      <c r="L2212" s="17"/>
      <c r="M2212" s="17"/>
      <c r="N2212" s="17"/>
      <c r="O2212" s="17"/>
      <c r="P2212" s="17"/>
    </row>
    <row r="2213" spans="1:16" s="18" customFormat="1" ht="15" customHeight="1" x14ac:dyDescent="0.3">
      <c r="A2213" s="44"/>
      <c r="B2213" s="46"/>
      <c r="C2213" s="15" t="s">
        <v>263</v>
      </c>
      <c r="D2213" s="15" t="s">
        <v>263</v>
      </c>
      <c r="E2213" s="15"/>
      <c r="F2213" s="48"/>
      <c r="G2213" s="48"/>
      <c r="H2213" s="50"/>
      <c r="I2213" s="50"/>
      <c r="J2213" s="46"/>
      <c r="K2213" s="108"/>
      <c r="L2213" s="17"/>
      <c r="M2213" s="17"/>
      <c r="N2213" s="17"/>
      <c r="O2213" s="17"/>
      <c r="P2213" s="17"/>
    </row>
    <row r="2214" spans="1:16" s="18" customFormat="1" ht="15" customHeight="1" x14ac:dyDescent="0.3">
      <c r="A2214" s="43">
        <v>1106</v>
      </c>
      <c r="B2214" s="45" t="s">
        <v>836</v>
      </c>
      <c r="C2214" s="15" t="s">
        <v>8792</v>
      </c>
      <c r="D2214" s="15" t="s">
        <v>8792</v>
      </c>
      <c r="E2214" s="15"/>
      <c r="F2214" s="47"/>
      <c r="G2214" s="47"/>
      <c r="H2214" s="49" t="s">
        <v>8793</v>
      </c>
      <c r="I2214" s="49" t="s">
        <v>8794</v>
      </c>
      <c r="J2214" s="45" t="s">
        <v>850</v>
      </c>
      <c r="K2214" s="107" t="s">
        <v>8795</v>
      </c>
      <c r="L2214" s="19"/>
      <c r="M2214" s="19"/>
      <c r="N2214" s="19"/>
      <c r="O2214" s="19"/>
      <c r="P2214" s="19"/>
    </row>
    <row r="2215" spans="1:16" s="18" customFormat="1" ht="15" customHeight="1" x14ac:dyDescent="0.3">
      <c r="A2215" s="44"/>
      <c r="B2215" s="46"/>
      <c r="C2215" s="15" t="s">
        <v>8796</v>
      </c>
      <c r="D2215" s="15" t="s">
        <v>8796</v>
      </c>
      <c r="E2215" s="15"/>
      <c r="F2215" s="48"/>
      <c r="G2215" s="48"/>
      <c r="H2215" s="50"/>
      <c r="I2215" s="50"/>
      <c r="J2215" s="46"/>
      <c r="K2215" s="108"/>
      <c r="L2215" s="19"/>
      <c r="M2215" s="19"/>
      <c r="N2215" s="19"/>
      <c r="O2215" s="19"/>
      <c r="P2215" s="19"/>
    </row>
    <row r="2216" spans="1:16" s="18" customFormat="1" ht="15" customHeight="1" x14ac:dyDescent="0.3">
      <c r="A2216" s="43">
        <v>1107</v>
      </c>
      <c r="B2216" s="45" t="s">
        <v>836</v>
      </c>
      <c r="C2216" s="15" t="s">
        <v>8797</v>
      </c>
      <c r="D2216" s="15" t="s">
        <v>8797</v>
      </c>
      <c r="E2216" s="15"/>
      <c r="F2216" s="47"/>
      <c r="G2216" s="47"/>
      <c r="H2216" s="49" t="s">
        <v>8798</v>
      </c>
      <c r="I2216" s="49" t="s">
        <v>8799</v>
      </c>
      <c r="J2216" s="45" t="s">
        <v>850</v>
      </c>
      <c r="K2216" s="107">
        <v>30</v>
      </c>
      <c r="L2216" s="17"/>
      <c r="M2216" s="17"/>
      <c r="N2216" s="17"/>
      <c r="O2216" s="17"/>
      <c r="P2216" s="17"/>
    </row>
    <row r="2217" spans="1:16" s="18" customFormat="1" ht="15" customHeight="1" x14ac:dyDescent="0.3">
      <c r="A2217" s="44"/>
      <c r="B2217" s="46"/>
      <c r="C2217" s="15" t="s">
        <v>263</v>
      </c>
      <c r="D2217" s="15" t="s">
        <v>263</v>
      </c>
      <c r="E2217" s="15"/>
      <c r="F2217" s="48"/>
      <c r="G2217" s="48"/>
      <c r="H2217" s="50"/>
      <c r="I2217" s="50"/>
      <c r="J2217" s="46"/>
      <c r="K2217" s="108"/>
      <c r="L2217" s="17"/>
      <c r="M2217" s="17"/>
      <c r="N2217" s="17"/>
      <c r="O2217" s="17"/>
      <c r="P2217" s="17"/>
    </row>
    <row r="2218" spans="1:16" s="18" customFormat="1" ht="15" customHeight="1" x14ac:dyDescent="0.3">
      <c r="A2218" s="43">
        <v>1108</v>
      </c>
      <c r="B2218" s="45" t="s">
        <v>836</v>
      </c>
      <c r="C2218" s="15" t="s">
        <v>261</v>
      </c>
      <c r="D2218" s="15" t="s">
        <v>261</v>
      </c>
      <c r="E2218" s="15"/>
      <c r="F2218" s="47"/>
      <c r="G2218" s="47"/>
      <c r="H2218" s="49" t="s">
        <v>8800</v>
      </c>
      <c r="I2218" s="49" t="s">
        <v>8799</v>
      </c>
      <c r="J2218" s="45" t="s">
        <v>850</v>
      </c>
      <c r="K2218" s="107">
        <v>50</v>
      </c>
      <c r="L2218" s="19"/>
      <c r="M2218" s="19"/>
      <c r="N2218" s="19"/>
      <c r="O2218" s="19"/>
      <c r="P2218" s="19"/>
    </row>
    <row r="2219" spans="1:16" s="18" customFormat="1" ht="15" customHeight="1" x14ac:dyDescent="0.3">
      <c r="A2219" s="44"/>
      <c r="B2219" s="46"/>
      <c r="C2219" s="15" t="s">
        <v>263</v>
      </c>
      <c r="D2219" s="15" t="s">
        <v>263</v>
      </c>
      <c r="E2219" s="15"/>
      <c r="F2219" s="48"/>
      <c r="G2219" s="48"/>
      <c r="H2219" s="50"/>
      <c r="I2219" s="50"/>
      <c r="J2219" s="46"/>
      <c r="K2219" s="108"/>
      <c r="L2219" s="19"/>
      <c r="M2219" s="19"/>
      <c r="N2219" s="19"/>
      <c r="O2219" s="19"/>
      <c r="P2219" s="19"/>
    </row>
    <row r="2220" spans="1:16" s="18" customFormat="1" ht="15" customHeight="1" x14ac:dyDescent="0.3">
      <c r="A2220" s="43">
        <v>1109</v>
      </c>
      <c r="B2220" s="45" t="s">
        <v>836</v>
      </c>
      <c r="C2220" s="15" t="s">
        <v>8801</v>
      </c>
      <c r="D2220" s="15" t="s">
        <v>4160</v>
      </c>
      <c r="E2220" s="15"/>
      <c r="F2220" s="47"/>
      <c r="G2220" s="47"/>
      <c r="H2220" s="49" t="s">
        <v>8802</v>
      </c>
      <c r="I2220" s="49" t="s">
        <v>8803</v>
      </c>
      <c r="J2220" s="45" t="s">
        <v>8804</v>
      </c>
      <c r="K2220" s="107">
        <v>6</v>
      </c>
      <c r="L2220" s="19"/>
      <c r="M2220" s="19"/>
      <c r="N2220" s="19"/>
      <c r="O2220" s="19"/>
      <c r="P2220" s="19"/>
    </row>
    <row r="2221" spans="1:16" s="18" customFormat="1" ht="15" customHeight="1" x14ac:dyDescent="0.3">
      <c r="A2221" s="44"/>
      <c r="B2221" s="46"/>
      <c r="C2221" s="15" t="s">
        <v>8805</v>
      </c>
      <c r="D2221" s="15" t="s">
        <v>5695</v>
      </c>
      <c r="E2221" s="15"/>
      <c r="F2221" s="48"/>
      <c r="G2221" s="48"/>
      <c r="H2221" s="50"/>
      <c r="I2221" s="50"/>
      <c r="J2221" s="46"/>
      <c r="K2221" s="108"/>
      <c r="L2221" s="19"/>
      <c r="M2221" s="19"/>
      <c r="N2221" s="19"/>
      <c r="O2221" s="19"/>
      <c r="P2221" s="19"/>
    </row>
    <row r="2222" spans="1:16" s="18" customFormat="1" ht="15" customHeight="1" x14ac:dyDescent="0.3">
      <c r="A2222" s="43">
        <v>1110</v>
      </c>
      <c r="B2222" s="45" t="s">
        <v>836</v>
      </c>
      <c r="C2222" s="15" t="s">
        <v>8806</v>
      </c>
      <c r="D2222" s="15" t="s">
        <v>3102</v>
      </c>
      <c r="E2222" s="15"/>
      <c r="F2222" s="47"/>
      <c r="G2222" s="47"/>
      <c r="H2222" s="49" t="s">
        <v>8807</v>
      </c>
      <c r="I2222" s="49" t="s">
        <v>8808</v>
      </c>
      <c r="J2222" s="45" t="s">
        <v>850</v>
      </c>
      <c r="K2222" s="107">
        <v>1</v>
      </c>
      <c r="L2222" s="17"/>
      <c r="M2222" s="17"/>
      <c r="N2222" s="17"/>
      <c r="O2222" s="17"/>
      <c r="P2222" s="17"/>
    </row>
    <row r="2223" spans="1:16" s="18" customFormat="1" ht="15" customHeight="1" x14ac:dyDescent="0.3">
      <c r="A2223" s="44"/>
      <c r="B2223" s="46"/>
      <c r="C2223" s="15" t="s">
        <v>8809</v>
      </c>
      <c r="D2223" s="15" t="s">
        <v>8810</v>
      </c>
      <c r="E2223" s="15"/>
      <c r="F2223" s="48"/>
      <c r="G2223" s="48"/>
      <c r="H2223" s="50"/>
      <c r="I2223" s="50"/>
      <c r="J2223" s="46"/>
      <c r="K2223" s="108"/>
      <c r="L2223" s="17"/>
      <c r="M2223" s="17"/>
      <c r="N2223" s="17"/>
      <c r="O2223" s="17"/>
      <c r="P2223" s="17"/>
    </row>
    <row r="2224" spans="1:16" s="18" customFormat="1" ht="15" customHeight="1" x14ac:dyDescent="0.3">
      <c r="A2224" s="43">
        <v>1111</v>
      </c>
      <c r="B2224" s="45" t="s">
        <v>836</v>
      </c>
      <c r="C2224" s="15" t="s">
        <v>8811</v>
      </c>
      <c r="D2224" s="15" t="s">
        <v>8811</v>
      </c>
      <c r="E2224" s="15"/>
      <c r="F2224" s="47"/>
      <c r="G2224" s="47"/>
      <c r="H2224" s="49" t="s">
        <v>8812</v>
      </c>
      <c r="I2224" s="49" t="s">
        <v>8813</v>
      </c>
      <c r="J2224" s="45" t="s">
        <v>850</v>
      </c>
      <c r="K2224" s="107">
        <v>2</v>
      </c>
      <c r="L2224" s="17"/>
      <c r="M2224" s="17"/>
      <c r="N2224" s="17"/>
      <c r="O2224" s="17"/>
      <c r="P2224" s="17"/>
    </row>
    <row r="2225" spans="1:16" s="18" customFormat="1" ht="15" customHeight="1" x14ac:dyDescent="0.3">
      <c r="A2225" s="44"/>
      <c r="B2225" s="46"/>
      <c r="C2225" s="15" t="s">
        <v>263</v>
      </c>
      <c r="D2225" s="15" t="s">
        <v>263</v>
      </c>
      <c r="E2225" s="15"/>
      <c r="F2225" s="48"/>
      <c r="G2225" s="48"/>
      <c r="H2225" s="50"/>
      <c r="I2225" s="50"/>
      <c r="J2225" s="46"/>
      <c r="K2225" s="108"/>
      <c r="L2225" s="17"/>
      <c r="M2225" s="17"/>
      <c r="N2225" s="17"/>
      <c r="O2225" s="17"/>
      <c r="P2225" s="17"/>
    </row>
    <row r="2226" spans="1:16" s="18" customFormat="1" ht="15" customHeight="1" x14ac:dyDescent="0.3">
      <c r="A2226" s="43">
        <v>1112</v>
      </c>
      <c r="B2226" s="45" t="s">
        <v>836</v>
      </c>
      <c r="C2226" s="15" t="s">
        <v>8814</v>
      </c>
      <c r="D2226" s="15" t="s">
        <v>8815</v>
      </c>
      <c r="E2226" s="15"/>
      <c r="F2226" s="47"/>
      <c r="G2226" s="47"/>
      <c r="H2226" s="49" t="s">
        <v>8816</v>
      </c>
      <c r="I2226" s="49" t="s">
        <v>8817</v>
      </c>
      <c r="J2226" s="45" t="s">
        <v>850</v>
      </c>
      <c r="K2226" s="107">
        <v>2</v>
      </c>
      <c r="L2226" s="17"/>
      <c r="M2226" s="17"/>
      <c r="N2226" s="17"/>
      <c r="O2226" s="17"/>
      <c r="P2226" s="17"/>
    </row>
    <row r="2227" spans="1:16" s="18" customFormat="1" ht="15" customHeight="1" x14ac:dyDescent="0.3">
      <c r="A2227" s="44"/>
      <c r="B2227" s="46"/>
      <c r="C2227" s="15" t="s">
        <v>8495</v>
      </c>
      <c r="D2227" s="15" t="s">
        <v>8818</v>
      </c>
      <c r="E2227" s="15"/>
      <c r="F2227" s="48"/>
      <c r="G2227" s="48"/>
      <c r="H2227" s="50"/>
      <c r="I2227" s="50"/>
      <c r="J2227" s="46"/>
      <c r="K2227" s="108"/>
      <c r="L2227" s="17"/>
      <c r="M2227" s="17"/>
      <c r="N2227" s="17"/>
      <c r="O2227" s="17"/>
      <c r="P2227" s="17"/>
    </row>
    <row r="2228" spans="1:16" s="18" customFormat="1" ht="15" customHeight="1" x14ac:dyDescent="0.3">
      <c r="A2228" s="43">
        <v>1113</v>
      </c>
      <c r="B2228" s="45" t="s">
        <v>836</v>
      </c>
      <c r="C2228" s="15" t="s">
        <v>8819</v>
      </c>
      <c r="D2228" s="15" t="s">
        <v>8820</v>
      </c>
      <c r="E2228" s="15"/>
      <c r="F2228" s="47"/>
      <c r="G2228" s="47"/>
      <c r="H2228" s="49" t="s">
        <v>8821</v>
      </c>
      <c r="I2228" s="49" t="s">
        <v>8822</v>
      </c>
      <c r="J2228" s="45" t="s">
        <v>850</v>
      </c>
      <c r="K2228" s="107">
        <v>1</v>
      </c>
      <c r="L2228" s="17"/>
      <c r="M2228" s="17"/>
      <c r="N2228" s="17"/>
      <c r="O2228" s="17"/>
      <c r="P2228" s="17"/>
    </row>
    <row r="2229" spans="1:16" s="18" customFormat="1" ht="15" customHeight="1" x14ac:dyDescent="0.3">
      <c r="A2229" s="44"/>
      <c r="B2229" s="46"/>
      <c r="C2229" s="15" t="s">
        <v>6328</v>
      </c>
      <c r="D2229" s="15" t="s">
        <v>8823</v>
      </c>
      <c r="E2229" s="15"/>
      <c r="F2229" s="48"/>
      <c r="G2229" s="48"/>
      <c r="H2229" s="50"/>
      <c r="I2229" s="50"/>
      <c r="J2229" s="46"/>
      <c r="K2229" s="108"/>
      <c r="L2229" s="17"/>
      <c r="M2229" s="17"/>
      <c r="N2229" s="17"/>
      <c r="O2229" s="17"/>
      <c r="P2229" s="17"/>
    </row>
    <row r="2230" spans="1:16" s="18" customFormat="1" ht="15" customHeight="1" x14ac:dyDescent="0.3">
      <c r="A2230" s="43">
        <v>1114</v>
      </c>
      <c r="B2230" s="45" t="s">
        <v>836</v>
      </c>
      <c r="C2230" s="15" t="s">
        <v>8824</v>
      </c>
      <c r="D2230" s="15" t="s">
        <v>8824</v>
      </c>
      <c r="E2230" s="15"/>
      <c r="F2230" s="47"/>
      <c r="G2230" s="47"/>
      <c r="H2230" s="49" t="s">
        <v>8825</v>
      </c>
      <c r="I2230" s="49" t="s">
        <v>8826</v>
      </c>
      <c r="J2230" s="45" t="s">
        <v>850</v>
      </c>
      <c r="K2230" s="107">
        <v>2</v>
      </c>
      <c r="L2230" s="17"/>
      <c r="M2230" s="17"/>
      <c r="N2230" s="17"/>
      <c r="O2230" s="17"/>
      <c r="P2230" s="17"/>
    </row>
    <row r="2231" spans="1:16" s="18" customFormat="1" ht="15" customHeight="1" x14ac:dyDescent="0.3">
      <c r="A2231" s="44"/>
      <c r="B2231" s="46"/>
      <c r="C2231" s="15" t="s">
        <v>263</v>
      </c>
      <c r="D2231" s="15" t="s">
        <v>263</v>
      </c>
      <c r="E2231" s="15"/>
      <c r="F2231" s="48"/>
      <c r="G2231" s="48"/>
      <c r="H2231" s="50"/>
      <c r="I2231" s="50"/>
      <c r="J2231" s="46"/>
      <c r="K2231" s="108"/>
      <c r="L2231" s="17"/>
      <c r="M2231" s="17"/>
      <c r="N2231" s="17"/>
      <c r="O2231" s="17"/>
      <c r="P2231" s="17"/>
    </row>
    <row r="2232" spans="1:16" s="18" customFormat="1" ht="15" customHeight="1" x14ac:dyDescent="0.3">
      <c r="A2232" s="43">
        <v>1115</v>
      </c>
      <c r="B2232" s="45" t="s">
        <v>836</v>
      </c>
      <c r="C2232" s="15" t="s">
        <v>8827</v>
      </c>
      <c r="D2232" s="15" t="s">
        <v>8827</v>
      </c>
      <c r="E2232" s="15"/>
      <c r="F2232" s="47"/>
      <c r="G2232" s="47"/>
      <c r="H2232" s="49" t="s">
        <v>8828</v>
      </c>
      <c r="I2232" s="49" t="s">
        <v>8822</v>
      </c>
      <c r="J2232" s="45" t="s">
        <v>850</v>
      </c>
      <c r="K2232" s="107">
        <v>1</v>
      </c>
      <c r="L2232" s="17"/>
      <c r="M2232" s="17"/>
      <c r="N2232" s="17"/>
      <c r="O2232" s="17"/>
      <c r="P2232" s="17"/>
    </row>
    <row r="2233" spans="1:16" s="18" customFormat="1" ht="15" customHeight="1" x14ac:dyDescent="0.3">
      <c r="A2233" s="44"/>
      <c r="B2233" s="46"/>
      <c r="C2233" s="15" t="s">
        <v>263</v>
      </c>
      <c r="D2233" s="15" t="s">
        <v>263</v>
      </c>
      <c r="E2233" s="15"/>
      <c r="F2233" s="48"/>
      <c r="G2233" s="48"/>
      <c r="H2233" s="50"/>
      <c r="I2233" s="50"/>
      <c r="J2233" s="46"/>
      <c r="K2233" s="108"/>
      <c r="L2233" s="17"/>
      <c r="M2233" s="17"/>
      <c r="N2233" s="17"/>
      <c r="O2233" s="17"/>
      <c r="P2233" s="17"/>
    </row>
    <row r="2234" spans="1:16" s="18" customFormat="1" ht="15" customHeight="1" x14ac:dyDescent="0.3">
      <c r="A2234" s="43">
        <v>1116</v>
      </c>
      <c r="B2234" s="45" t="s">
        <v>836</v>
      </c>
      <c r="C2234" s="15" t="s">
        <v>8829</v>
      </c>
      <c r="D2234" s="15" t="s">
        <v>8829</v>
      </c>
      <c r="E2234" s="15"/>
      <c r="F2234" s="47"/>
      <c r="G2234" s="47"/>
      <c r="H2234" s="49" t="s">
        <v>8830</v>
      </c>
      <c r="I2234" s="49" t="s">
        <v>8831</v>
      </c>
      <c r="J2234" s="45" t="s">
        <v>850</v>
      </c>
      <c r="K2234" s="107">
        <v>2</v>
      </c>
      <c r="L2234" s="17"/>
      <c r="M2234" s="17"/>
      <c r="N2234" s="17"/>
      <c r="O2234" s="17"/>
      <c r="P2234" s="17"/>
    </row>
    <row r="2235" spans="1:16" s="18" customFormat="1" ht="15" customHeight="1" x14ac:dyDescent="0.3">
      <c r="A2235" s="44"/>
      <c r="B2235" s="46"/>
      <c r="C2235" s="15" t="s">
        <v>263</v>
      </c>
      <c r="D2235" s="15" t="s">
        <v>263</v>
      </c>
      <c r="E2235" s="15"/>
      <c r="F2235" s="48"/>
      <c r="G2235" s="48"/>
      <c r="H2235" s="50"/>
      <c r="I2235" s="50"/>
      <c r="J2235" s="46"/>
      <c r="K2235" s="108"/>
      <c r="L2235" s="17"/>
      <c r="M2235" s="17"/>
      <c r="N2235" s="17"/>
      <c r="O2235" s="17"/>
      <c r="P2235" s="17"/>
    </row>
    <row r="2236" spans="1:16" s="18" customFormat="1" ht="15" customHeight="1" x14ac:dyDescent="0.3">
      <c r="A2236" s="43">
        <v>1117</v>
      </c>
      <c r="B2236" s="45" t="s">
        <v>836</v>
      </c>
      <c r="C2236" s="15" t="s">
        <v>8832</v>
      </c>
      <c r="D2236" s="15" t="s">
        <v>5599</v>
      </c>
      <c r="E2236" s="15"/>
      <c r="F2236" s="47"/>
      <c r="G2236" s="47"/>
      <c r="H2236" s="49" t="s">
        <v>8833</v>
      </c>
      <c r="I2236" s="49" t="s">
        <v>8834</v>
      </c>
      <c r="J2236" s="45" t="s">
        <v>850</v>
      </c>
      <c r="K2236" s="107">
        <v>10</v>
      </c>
      <c r="L2236" s="17"/>
      <c r="M2236" s="17"/>
      <c r="N2236" s="17"/>
      <c r="O2236" s="17"/>
      <c r="P2236" s="17"/>
    </row>
    <row r="2237" spans="1:16" s="18" customFormat="1" ht="15" customHeight="1" x14ac:dyDescent="0.3">
      <c r="A2237" s="44"/>
      <c r="B2237" s="46"/>
      <c r="C2237" s="15" t="s">
        <v>934</v>
      </c>
      <c r="D2237" s="15" t="s">
        <v>8835</v>
      </c>
      <c r="E2237" s="15"/>
      <c r="F2237" s="48"/>
      <c r="G2237" s="48"/>
      <c r="H2237" s="50"/>
      <c r="I2237" s="50"/>
      <c r="J2237" s="46"/>
      <c r="K2237" s="108"/>
      <c r="L2237" s="17"/>
      <c r="M2237" s="17"/>
      <c r="N2237" s="17"/>
      <c r="O2237" s="17"/>
      <c r="P2237" s="17"/>
    </row>
    <row r="2238" spans="1:16" s="18" customFormat="1" ht="15" customHeight="1" x14ac:dyDescent="0.3">
      <c r="A2238" s="43">
        <v>1118</v>
      </c>
      <c r="B2238" s="45" t="s">
        <v>836</v>
      </c>
      <c r="C2238" s="15" t="s">
        <v>8832</v>
      </c>
      <c r="D2238" s="15" t="s">
        <v>5599</v>
      </c>
      <c r="E2238" s="15"/>
      <c r="F2238" s="47"/>
      <c r="G2238" s="47"/>
      <c r="H2238" s="49" t="s">
        <v>8836</v>
      </c>
      <c r="I2238" s="49" t="s">
        <v>8837</v>
      </c>
      <c r="J2238" s="45" t="s">
        <v>850</v>
      </c>
      <c r="K2238" s="107">
        <v>10</v>
      </c>
      <c r="L2238" s="19"/>
      <c r="M2238" s="19"/>
      <c r="N2238" s="19"/>
      <c r="O2238" s="19"/>
      <c r="P2238" s="19"/>
    </row>
    <row r="2239" spans="1:16" s="18" customFormat="1" ht="15" customHeight="1" x14ac:dyDescent="0.3">
      <c r="A2239" s="44"/>
      <c r="B2239" s="46"/>
      <c r="C2239" s="15" t="s">
        <v>934</v>
      </c>
      <c r="D2239" s="15" t="s">
        <v>8835</v>
      </c>
      <c r="E2239" s="15"/>
      <c r="F2239" s="48"/>
      <c r="G2239" s="48"/>
      <c r="H2239" s="50"/>
      <c r="I2239" s="50"/>
      <c r="J2239" s="46"/>
      <c r="K2239" s="108"/>
      <c r="L2239" s="19"/>
      <c r="M2239" s="19"/>
      <c r="N2239" s="19"/>
      <c r="O2239" s="19"/>
      <c r="P2239" s="19"/>
    </row>
    <row r="2240" spans="1:16" s="18" customFormat="1" ht="15" customHeight="1" x14ac:dyDescent="0.3">
      <c r="A2240" s="43">
        <v>1119</v>
      </c>
      <c r="B2240" s="45" t="s">
        <v>836</v>
      </c>
      <c r="C2240" s="15" t="s">
        <v>8838</v>
      </c>
      <c r="D2240" s="15" t="s">
        <v>8838</v>
      </c>
      <c r="E2240" s="15"/>
      <c r="F2240" s="47"/>
      <c r="G2240" s="47"/>
      <c r="H2240" s="49" t="s">
        <v>8839</v>
      </c>
      <c r="I2240" s="49" t="s">
        <v>8840</v>
      </c>
      <c r="J2240" s="45" t="s">
        <v>850</v>
      </c>
      <c r="K2240" s="107">
        <v>75</v>
      </c>
      <c r="L2240" s="19"/>
      <c r="M2240" s="19"/>
      <c r="N2240" s="19"/>
      <c r="O2240" s="19"/>
      <c r="P2240" s="19"/>
    </row>
    <row r="2241" spans="1:16" s="18" customFormat="1" ht="15" customHeight="1" x14ac:dyDescent="0.3">
      <c r="A2241" s="44"/>
      <c r="B2241" s="46"/>
      <c r="C2241" s="15" t="s">
        <v>2684</v>
      </c>
      <c r="D2241" s="15" t="s">
        <v>2684</v>
      </c>
      <c r="E2241" s="15"/>
      <c r="F2241" s="48"/>
      <c r="G2241" s="48"/>
      <c r="H2241" s="50"/>
      <c r="I2241" s="50"/>
      <c r="J2241" s="46"/>
      <c r="K2241" s="108"/>
      <c r="L2241" s="19"/>
      <c r="M2241" s="19"/>
      <c r="N2241" s="19"/>
      <c r="O2241" s="19"/>
      <c r="P2241" s="19"/>
    </row>
    <row r="2242" spans="1:16" s="18" customFormat="1" ht="15" customHeight="1" x14ac:dyDescent="0.3">
      <c r="A2242" s="43">
        <v>1120</v>
      </c>
      <c r="B2242" s="45" t="s">
        <v>836</v>
      </c>
      <c r="C2242" s="15" t="s">
        <v>8841</v>
      </c>
      <c r="D2242" s="15" t="s">
        <v>8842</v>
      </c>
      <c r="E2242" s="15"/>
      <c r="F2242" s="47"/>
      <c r="G2242" s="47"/>
      <c r="H2242" s="49" t="s">
        <v>8843</v>
      </c>
      <c r="I2242" s="49" t="s">
        <v>8844</v>
      </c>
      <c r="J2242" s="45" t="s">
        <v>850</v>
      </c>
      <c r="K2242" s="107">
        <v>5</v>
      </c>
      <c r="L2242" s="17"/>
      <c r="M2242" s="17"/>
      <c r="N2242" s="17"/>
      <c r="O2242" s="17"/>
      <c r="P2242" s="17"/>
    </row>
    <row r="2243" spans="1:16" s="18" customFormat="1" ht="15" customHeight="1" x14ac:dyDescent="0.3">
      <c r="A2243" s="44"/>
      <c r="B2243" s="46"/>
      <c r="C2243" s="15" t="s">
        <v>8845</v>
      </c>
      <c r="D2243" s="15" t="s">
        <v>8846</v>
      </c>
      <c r="E2243" s="15"/>
      <c r="F2243" s="48"/>
      <c r="G2243" s="48"/>
      <c r="H2243" s="50"/>
      <c r="I2243" s="50"/>
      <c r="J2243" s="46"/>
      <c r="K2243" s="108"/>
      <c r="L2243" s="17"/>
      <c r="M2243" s="17"/>
      <c r="N2243" s="17"/>
      <c r="O2243" s="17"/>
      <c r="P2243" s="17"/>
    </row>
    <row r="2244" spans="1:16" s="18" customFormat="1" ht="15" customHeight="1" x14ac:dyDescent="0.3">
      <c r="A2244" s="43">
        <v>1121</v>
      </c>
      <c r="B2244" s="45" t="s">
        <v>836</v>
      </c>
      <c r="C2244" s="15" t="s">
        <v>8847</v>
      </c>
      <c r="D2244" s="15" t="s">
        <v>8848</v>
      </c>
      <c r="E2244" s="15"/>
      <c r="F2244" s="47"/>
      <c r="G2244" s="47"/>
      <c r="H2244" s="49" t="s">
        <v>8849</v>
      </c>
      <c r="I2244" s="49" t="s">
        <v>8850</v>
      </c>
      <c r="J2244" s="45" t="s">
        <v>850</v>
      </c>
      <c r="K2244" s="107">
        <v>23</v>
      </c>
      <c r="L2244" s="19"/>
      <c r="M2244" s="19"/>
      <c r="N2244" s="19"/>
      <c r="O2244" s="19"/>
      <c r="P2244" s="19"/>
    </row>
    <row r="2245" spans="1:16" s="18" customFormat="1" ht="15" customHeight="1" x14ac:dyDescent="0.3">
      <c r="A2245" s="44"/>
      <c r="B2245" s="46"/>
      <c r="C2245" s="15" t="s">
        <v>7697</v>
      </c>
      <c r="D2245" s="15" t="s">
        <v>770</v>
      </c>
      <c r="E2245" s="15"/>
      <c r="F2245" s="48"/>
      <c r="G2245" s="48"/>
      <c r="H2245" s="50"/>
      <c r="I2245" s="50"/>
      <c r="J2245" s="46"/>
      <c r="K2245" s="108"/>
      <c r="L2245" s="19"/>
      <c r="M2245" s="19"/>
      <c r="N2245" s="19"/>
      <c r="O2245" s="19"/>
      <c r="P2245" s="19"/>
    </row>
    <row r="2246" spans="1:16" s="18" customFormat="1" ht="15" customHeight="1" x14ac:dyDescent="0.3">
      <c r="A2246" s="43">
        <v>1122</v>
      </c>
      <c r="B2246" s="45" t="s">
        <v>836</v>
      </c>
      <c r="C2246" s="15" t="s">
        <v>8851</v>
      </c>
      <c r="D2246" s="15" t="s">
        <v>8852</v>
      </c>
      <c r="E2246" s="15"/>
      <c r="F2246" s="47"/>
      <c r="G2246" s="47"/>
      <c r="H2246" s="49" t="s">
        <v>8853</v>
      </c>
      <c r="I2246" s="49" t="s">
        <v>8854</v>
      </c>
      <c r="J2246" s="45" t="s">
        <v>850</v>
      </c>
      <c r="K2246" s="107">
        <v>126</v>
      </c>
      <c r="L2246" s="19"/>
      <c r="M2246" s="19"/>
      <c r="N2246" s="19"/>
      <c r="O2246" s="19"/>
      <c r="P2246" s="19"/>
    </row>
    <row r="2247" spans="1:16" s="18" customFormat="1" ht="15" customHeight="1" x14ac:dyDescent="0.3">
      <c r="A2247" s="44"/>
      <c r="B2247" s="46"/>
      <c r="C2247" s="15" t="s">
        <v>2659</v>
      </c>
      <c r="D2247" s="15" t="s">
        <v>2659</v>
      </c>
      <c r="E2247" s="15"/>
      <c r="F2247" s="48"/>
      <c r="G2247" s="48"/>
      <c r="H2247" s="50"/>
      <c r="I2247" s="50"/>
      <c r="J2247" s="46"/>
      <c r="K2247" s="108"/>
      <c r="L2247" s="19"/>
      <c r="M2247" s="19"/>
      <c r="N2247" s="19"/>
      <c r="O2247" s="19"/>
      <c r="P2247" s="19"/>
    </row>
  </sheetData>
  <autoFilter ref="A3:WVX2247"/>
  <mergeCells count="8986">
    <mergeCell ref="J2246:J2247"/>
    <mergeCell ref="K2246:K2247"/>
    <mergeCell ref="A2246:A2247"/>
    <mergeCell ref="B2246:B2247"/>
    <mergeCell ref="F2246:F2247"/>
    <mergeCell ref="G2246:G2247"/>
    <mergeCell ref="H2246:H2247"/>
    <mergeCell ref="I2246:I2247"/>
    <mergeCell ref="A2244:A2245"/>
    <mergeCell ref="B2244:B2245"/>
    <mergeCell ref="F2244:F2245"/>
    <mergeCell ref="G2244:G2245"/>
    <mergeCell ref="H2244:H2245"/>
    <mergeCell ref="I2244:I2245"/>
    <mergeCell ref="J2244:J2245"/>
    <mergeCell ref="K2244:K2245"/>
    <mergeCell ref="J2242:J2243"/>
    <mergeCell ref="K2242:K2243"/>
    <mergeCell ref="A2242:A2243"/>
    <mergeCell ref="B2242:B2243"/>
    <mergeCell ref="F2242:F2243"/>
    <mergeCell ref="G2242:G2243"/>
    <mergeCell ref="H2242:H2243"/>
    <mergeCell ref="I2242:I2243"/>
    <mergeCell ref="A2240:A2241"/>
    <mergeCell ref="B2240:B2241"/>
    <mergeCell ref="F2240:F2241"/>
    <mergeCell ref="G2240:G2241"/>
    <mergeCell ref="H2240:H2241"/>
    <mergeCell ref="I2240:I2241"/>
    <mergeCell ref="J2240:J2241"/>
    <mergeCell ref="K2240:K2241"/>
    <mergeCell ref="J2238:J2239"/>
    <mergeCell ref="K2238:K2239"/>
    <mergeCell ref="A2238:A2239"/>
    <mergeCell ref="B2238:B2239"/>
    <mergeCell ref="F2238:F2239"/>
    <mergeCell ref="G2238:G2239"/>
    <mergeCell ref="H2238:H2239"/>
    <mergeCell ref="I2238:I2239"/>
    <mergeCell ref="A2236:A2237"/>
    <mergeCell ref="B2236:B2237"/>
    <mergeCell ref="F2236:F2237"/>
    <mergeCell ref="G2236:G2237"/>
    <mergeCell ref="H2236:H2237"/>
    <mergeCell ref="I2236:I2237"/>
    <mergeCell ref="J2236:J2237"/>
    <mergeCell ref="K2236:K2237"/>
    <mergeCell ref="J2234:J2235"/>
    <mergeCell ref="K2234:K2235"/>
    <mergeCell ref="A2234:A2235"/>
    <mergeCell ref="B2234:B2235"/>
    <mergeCell ref="F2234:F2235"/>
    <mergeCell ref="G2234:G2235"/>
    <mergeCell ref="H2234:H2235"/>
    <mergeCell ref="I2234:I2235"/>
    <mergeCell ref="A2232:A2233"/>
    <mergeCell ref="B2232:B2233"/>
    <mergeCell ref="F2232:F2233"/>
    <mergeCell ref="G2232:G2233"/>
    <mergeCell ref="H2232:H2233"/>
    <mergeCell ref="I2232:I2233"/>
    <mergeCell ref="J2232:J2233"/>
    <mergeCell ref="K2232:K2233"/>
    <mergeCell ref="J2230:J2231"/>
    <mergeCell ref="K2230:K2231"/>
    <mergeCell ref="A2230:A2231"/>
    <mergeCell ref="B2230:B2231"/>
    <mergeCell ref="F2230:F2231"/>
    <mergeCell ref="G2230:G2231"/>
    <mergeCell ref="H2230:H2231"/>
    <mergeCell ref="I2230:I2231"/>
    <mergeCell ref="A2228:A2229"/>
    <mergeCell ref="B2228:B2229"/>
    <mergeCell ref="F2228:F2229"/>
    <mergeCell ref="G2228:G2229"/>
    <mergeCell ref="H2228:H2229"/>
    <mergeCell ref="I2228:I2229"/>
    <mergeCell ref="J2228:J2229"/>
    <mergeCell ref="K2228:K2229"/>
    <mergeCell ref="J2226:J2227"/>
    <mergeCell ref="K2226:K2227"/>
    <mergeCell ref="A2226:A2227"/>
    <mergeCell ref="B2226:B2227"/>
    <mergeCell ref="F2226:F2227"/>
    <mergeCell ref="G2226:G2227"/>
    <mergeCell ref="H2226:H2227"/>
    <mergeCell ref="I2226:I2227"/>
    <mergeCell ref="A2224:A2225"/>
    <mergeCell ref="B2224:B2225"/>
    <mergeCell ref="F2224:F2225"/>
    <mergeCell ref="G2224:G2225"/>
    <mergeCell ref="H2224:H2225"/>
    <mergeCell ref="I2224:I2225"/>
    <mergeCell ref="J2224:J2225"/>
    <mergeCell ref="K2224:K2225"/>
    <mergeCell ref="J2222:J2223"/>
    <mergeCell ref="K2222:K2223"/>
    <mergeCell ref="A2222:A2223"/>
    <mergeCell ref="B2222:B2223"/>
    <mergeCell ref="F2222:F2223"/>
    <mergeCell ref="G2222:G2223"/>
    <mergeCell ref="H2222:H2223"/>
    <mergeCell ref="I2222:I2223"/>
    <mergeCell ref="A2220:A2221"/>
    <mergeCell ref="B2220:B2221"/>
    <mergeCell ref="F2220:F2221"/>
    <mergeCell ref="G2220:G2221"/>
    <mergeCell ref="H2220:H2221"/>
    <mergeCell ref="I2220:I2221"/>
    <mergeCell ref="J2220:J2221"/>
    <mergeCell ref="K2220:K2221"/>
    <mergeCell ref="J2218:J2219"/>
    <mergeCell ref="K2218:K2219"/>
    <mergeCell ref="A2218:A2219"/>
    <mergeCell ref="B2218:B2219"/>
    <mergeCell ref="F2218:F2219"/>
    <mergeCell ref="G2218:G2219"/>
    <mergeCell ref="H2218:H2219"/>
    <mergeCell ref="I2218:I2219"/>
    <mergeCell ref="A2216:A2217"/>
    <mergeCell ref="B2216:B2217"/>
    <mergeCell ref="F2216:F2217"/>
    <mergeCell ref="G2216:G2217"/>
    <mergeCell ref="H2216:H2217"/>
    <mergeCell ref="I2216:I2217"/>
    <mergeCell ref="J2216:J2217"/>
    <mergeCell ref="K2216:K2217"/>
    <mergeCell ref="J2214:J2215"/>
    <mergeCell ref="K2214:K2215"/>
    <mergeCell ref="A2214:A2215"/>
    <mergeCell ref="B2214:B2215"/>
    <mergeCell ref="F2214:F2215"/>
    <mergeCell ref="G2214:G2215"/>
    <mergeCell ref="H2214:H2215"/>
    <mergeCell ref="I2214:I2215"/>
    <mergeCell ref="A2212:A2213"/>
    <mergeCell ref="B2212:B2213"/>
    <mergeCell ref="F2212:F2213"/>
    <mergeCell ref="G2212:G2213"/>
    <mergeCell ref="H2212:H2213"/>
    <mergeCell ref="I2212:I2213"/>
    <mergeCell ref="J2212:J2213"/>
    <mergeCell ref="K2212:K2213"/>
    <mergeCell ref="J2210:J2211"/>
    <mergeCell ref="K2210:K2211"/>
    <mergeCell ref="A2210:A2211"/>
    <mergeCell ref="B2210:B2211"/>
    <mergeCell ref="F2210:F2211"/>
    <mergeCell ref="G2210:G2211"/>
    <mergeCell ref="H2210:H2211"/>
    <mergeCell ref="I2210:I2211"/>
    <mergeCell ref="A2208:A2209"/>
    <mergeCell ref="B2208:B2209"/>
    <mergeCell ref="F2208:F2209"/>
    <mergeCell ref="G2208:G2209"/>
    <mergeCell ref="H2208:H2209"/>
    <mergeCell ref="I2208:I2209"/>
    <mergeCell ref="J2208:J2209"/>
    <mergeCell ref="K2208:K2209"/>
    <mergeCell ref="J2206:J2207"/>
    <mergeCell ref="K2206:K2207"/>
    <mergeCell ref="A2206:A2207"/>
    <mergeCell ref="B2206:B2207"/>
    <mergeCell ref="F2206:F2207"/>
    <mergeCell ref="G2206:G2207"/>
    <mergeCell ref="H2206:H2207"/>
    <mergeCell ref="I2206:I2207"/>
    <mergeCell ref="A2204:A2205"/>
    <mergeCell ref="B2204:B2205"/>
    <mergeCell ref="F2204:F2205"/>
    <mergeCell ref="G2204:G2205"/>
    <mergeCell ref="H2204:H2205"/>
    <mergeCell ref="I2204:I2205"/>
    <mergeCell ref="J2204:J2205"/>
    <mergeCell ref="K2204:K2205"/>
    <mergeCell ref="J2202:J2203"/>
    <mergeCell ref="K2202:K2203"/>
    <mergeCell ref="A2202:A2203"/>
    <mergeCell ref="B2202:B2203"/>
    <mergeCell ref="F2202:F2203"/>
    <mergeCell ref="G2202:G2203"/>
    <mergeCell ref="H2202:H2203"/>
    <mergeCell ref="I2202:I2203"/>
    <mergeCell ref="A2200:A2201"/>
    <mergeCell ref="B2200:B2201"/>
    <mergeCell ref="F2200:F2201"/>
    <mergeCell ref="G2200:G2201"/>
    <mergeCell ref="H2200:H2201"/>
    <mergeCell ref="I2200:I2201"/>
    <mergeCell ref="J2200:J2201"/>
    <mergeCell ref="K2200:K2201"/>
    <mergeCell ref="J2198:J2199"/>
    <mergeCell ref="K2198:K2199"/>
    <mergeCell ref="A2198:A2199"/>
    <mergeCell ref="B2198:B2199"/>
    <mergeCell ref="F2198:F2199"/>
    <mergeCell ref="G2198:G2199"/>
    <mergeCell ref="H2198:H2199"/>
    <mergeCell ref="I2198:I2199"/>
    <mergeCell ref="A2196:A2197"/>
    <mergeCell ref="B2196:B2197"/>
    <mergeCell ref="F2196:F2197"/>
    <mergeCell ref="G2196:G2197"/>
    <mergeCell ref="H2196:H2197"/>
    <mergeCell ref="I2196:I2197"/>
    <mergeCell ref="J2196:J2197"/>
    <mergeCell ref="K2196:K2197"/>
    <mergeCell ref="J2194:J2195"/>
    <mergeCell ref="K2194:K2195"/>
    <mergeCell ref="A2194:A2195"/>
    <mergeCell ref="B2194:B2195"/>
    <mergeCell ref="F2194:F2195"/>
    <mergeCell ref="G2194:G2195"/>
    <mergeCell ref="H2194:H2195"/>
    <mergeCell ref="I2194:I2195"/>
    <mergeCell ref="A2192:A2193"/>
    <mergeCell ref="B2192:B2193"/>
    <mergeCell ref="F2192:F2193"/>
    <mergeCell ref="G2192:G2193"/>
    <mergeCell ref="H2192:H2193"/>
    <mergeCell ref="I2192:I2193"/>
    <mergeCell ref="J2192:J2193"/>
    <mergeCell ref="K2192:K2193"/>
    <mergeCell ref="J2190:J2191"/>
    <mergeCell ref="K2190:K2191"/>
    <mergeCell ref="A2190:A2191"/>
    <mergeCell ref="B2190:B2191"/>
    <mergeCell ref="F2190:F2191"/>
    <mergeCell ref="G2190:G2191"/>
    <mergeCell ref="H2190:H2191"/>
    <mergeCell ref="I2190:I2191"/>
    <mergeCell ref="A2188:A2189"/>
    <mergeCell ref="B2188:B2189"/>
    <mergeCell ref="F2188:F2189"/>
    <mergeCell ref="G2188:G2189"/>
    <mergeCell ref="H2188:H2189"/>
    <mergeCell ref="I2188:I2189"/>
    <mergeCell ref="J2188:J2189"/>
    <mergeCell ref="K2188:K2189"/>
    <mergeCell ref="J2186:J2187"/>
    <mergeCell ref="K2186:K2187"/>
    <mergeCell ref="A2186:A2187"/>
    <mergeCell ref="B2186:B2187"/>
    <mergeCell ref="F2186:F2187"/>
    <mergeCell ref="G2186:G2187"/>
    <mergeCell ref="H2186:H2187"/>
    <mergeCell ref="I2186:I2187"/>
    <mergeCell ref="A2184:A2185"/>
    <mergeCell ref="B2184:B2185"/>
    <mergeCell ref="F2184:F2185"/>
    <mergeCell ref="G2184:G2185"/>
    <mergeCell ref="H2184:H2185"/>
    <mergeCell ref="I2184:I2185"/>
    <mergeCell ref="J2184:J2185"/>
    <mergeCell ref="K2184:K2185"/>
    <mergeCell ref="J2182:J2183"/>
    <mergeCell ref="K2182:K2183"/>
    <mergeCell ref="A2182:A2183"/>
    <mergeCell ref="B2182:B2183"/>
    <mergeCell ref="F2182:F2183"/>
    <mergeCell ref="G2182:G2183"/>
    <mergeCell ref="H2182:H2183"/>
    <mergeCell ref="I2182:I2183"/>
    <mergeCell ref="A2180:A2181"/>
    <mergeCell ref="B2180:B2181"/>
    <mergeCell ref="F2180:F2181"/>
    <mergeCell ref="G2180:G2181"/>
    <mergeCell ref="H2180:H2181"/>
    <mergeCell ref="I2180:I2181"/>
    <mergeCell ref="J2180:J2181"/>
    <mergeCell ref="K2180:K2181"/>
    <mergeCell ref="J2178:J2179"/>
    <mergeCell ref="K2178:K2179"/>
    <mergeCell ref="A2178:A2179"/>
    <mergeCell ref="B2178:B2179"/>
    <mergeCell ref="F2178:F2179"/>
    <mergeCell ref="G2178:G2179"/>
    <mergeCell ref="H2178:H2179"/>
    <mergeCell ref="I2178:I2179"/>
    <mergeCell ref="A2176:A2177"/>
    <mergeCell ref="B2176:B2177"/>
    <mergeCell ref="F2176:F2177"/>
    <mergeCell ref="G2176:G2177"/>
    <mergeCell ref="H2176:H2177"/>
    <mergeCell ref="I2176:I2177"/>
    <mergeCell ref="J2176:J2177"/>
    <mergeCell ref="K2176:K2177"/>
    <mergeCell ref="J2174:J2175"/>
    <mergeCell ref="K2174:K2175"/>
    <mergeCell ref="A2174:A2175"/>
    <mergeCell ref="B2174:B2175"/>
    <mergeCell ref="F2174:F2175"/>
    <mergeCell ref="G2174:G2175"/>
    <mergeCell ref="H2174:H2175"/>
    <mergeCell ref="I2174:I2175"/>
    <mergeCell ref="A2172:A2173"/>
    <mergeCell ref="B2172:B2173"/>
    <mergeCell ref="F2172:F2173"/>
    <mergeCell ref="G2172:G2173"/>
    <mergeCell ref="H2172:H2173"/>
    <mergeCell ref="I2172:I2173"/>
    <mergeCell ref="J2172:J2173"/>
    <mergeCell ref="K2172:K2173"/>
    <mergeCell ref="J2170:J2171"/>
    <mergeCell ref="K2170:K2171"/>
    <mergeCell ref="A2170:A2171"/>
    <mergeCell ref="B2170:B2171"/>
    <mergeCell ref="F2170:F2171"/>
    <mergeCell ref="G2170:G2171"/>
    <mergeCell ref="H2170:H2171"/>
    <mergeCell ref="I2170:I2171"/>
    <mergeCell ref="A2168:A2169"/>
    <mergeCell ref="B2168:B2169"/>
    <mergeCell ref="F2168:F2169"/>
    <mergeCell ref="G2168:G2169"/>
    <mergeCell ref="H2168:H2169"/>
    <mergeCell ref="I2168:I2169"/>
    <mergeCell ref="J2168:J2169"/>
    <mergeCell ref="K2168:K2169"/>
    <mergeCell ref="J2166:J2167"/>
    <mergeCell ref="K2166:K2167"/>
    <mergeCell ref="A2166:A2167"/>
    <mergeCell ref="B2166:B2167"/>
    <mergeCell ref="F2166:F2167"/>
    <mergeCell ref="G2166:G2167"/>
    <mergeCell ref="H2166:H2167"/>
    <mergeCell ref="I2166:I2167"/>
    <mergeCell ref="A2164:A2165"/>
    <mergeCell ref="B2164:B2165"/>
    <mergeCell ref="F2164:F2165"/>
    <mergeCell ref="G2164:G2165"/>
    <mergeCell ref="H2164:H2165"/>
    <mergeCell ref="I2164:I2165"/>
    <mergeCell ref="J2164:J2165"/>
    <mergeCell ref="K2164:K2165"/>
    <mergeCell ref="J2162:J2163"/>
    <mergeCell ref="K2162:K2163"/>
    <mergeCell ref="A2162:A2163"/>
    <mergeCell ref="B2162:B2163"/>
    <mergeCell ref="F2162:F2163"/>
    <mergeCell ref="G2162:G2163"/>
    <mergeCell ref="H2162:H2163"/>
    <mergeCell ref="I2162:I2163"/>
    <mergeCell ref="A2160:A2161"/>
    <mergeCell ref="B2160:B2161"/>
    <mergeCell ref="F2160:F2161"/>
    <mergeCell ref="G2160:G2161"/>
    <mergeCell ref="H2160:H2161"/>
    <mergeCell ref="I2160:I2161"/>
    <mergeCell ref="J2160:J2161"/>
    <mergeCell ref="K2160:K2161"/>
    <mergeCell ref="J2158:J2159"/>
    <mergeCell ref="K2158:K2159"/>
    <mergeCell ref="A2158:A2159"/>
    <mergeCell ref="B2158:B2159"/>
    <mergeCell ref="F2158:F2159"/>
    <mergeCell ref="G2158:G2159"/>
    <mergeCell ref="H2158:H2159"/>
    <mergeCell ref="I2158:I2159"/>
    <mergeCell ref="A2156:A2157"/>
    <mergeCell ref="B2156:B2157"/>
    <mergeCell ref="F2156:F2157"/>
    <mergeCell ref="G2156:G2157"/>
    <mergeCell ref="H2156:H2157"/>
    <mergeCell ref="I2156:I2157"/>
    <mergeCell ref="J2156:J2157"/>
    <mergeCell ref="K2156:K2157"/>
    <mergeCell ref="J2154:J2155"/>
    <mergeCell ref="K2154:K2155"/>
    <mergeCell ref="A2154:A2155"/>
    <mergeCell ref="B2154:B2155"/>
    <mergeCell ref="F2154:F2155"/>
    <mergeCell ref="G2154:G2155"/>
    <mergeCell ref="H2154:H2155"/>
    <mergeCell ref="I2154:I2155"/>
    <mergeCell ref="A2152:A2153"/>
    <mergeCell ref="B2152:B2153"/>
    <mergeCell ref="F2152:F2153"/>
    <mergeCell ref="G2152:G2153"/>
    <mergeCell ref="H2152:H2153"/>
    <mergeCell ref="I2152:I2153"/>
    <mergeCell ref="J2152:J2153"/>
    <mergeCell ref="K2152:K2153"/>
    <mergeCell ref="J2150:J2151"/>
    <mergeCell ref="K2150:K2151"/>
    <mergeCell ref="A2150:A2151"/>
    <mergeCell ref="B2150:B2151"/>
    <mergeCell ref="F2150:F2151"/>
    <mergeCell ref="G2150:G2151"/>
    <mergeCell ref="H2150:H2151"/>
    <mergeCell ref="I2150:I2151"/>
    <mergeCell ref="A2148:A2149"/>
    <mergeCell ref="B2148:B2149"/>
    <mergeCell ref="F2148:F2149"/>
    <mergeCell ref="G2148:G2149"/>
    <mergeCell ref="H2148:H2149"/>
    <mergeCell ref="I2148:I2149"/>
    <mergeCell ref="J2148:J2149"/>
    <mergeCell ref="K2148:K2149"/>
    <mergeCell ref="J2146:J2147"/>
    <mergeCell ref="K2146:K2147"/>
    <mergeCell ref="A2146:A2147"/>
    <mergeCell ref="B2146:B2147"/>
    <mergeCell ref="F2146:F2147"/>
    <mergeCell ref="G2146:G2147"/>
    <mergeCell ref="H2146:H2147"/>
    <mergeCell ref="I2146:I2147"/>
    <mergeCell ref="A2144:A2145"/>
    <mergeCell ref="B2144:B2145"/>
    <mergeCell ref="F2144:F2145"/>
    <mergeCell ref="G2144:G2145"/>
    <mergeCell ref="H2144:H2145"/>
    <mergeCell ref="I2144:I2145"/>
    <mergeCell ref="J2144:J2145"/>
    <mergeCell ref="K2144:K2145"/>
    <mergeCell ref="J2142:J2143"/>
    <mergeCell ref="K2142:K2143"/>
    <mergeCell ref="A2142:A2143"/>
    <mergeCell ref="B2142:B2143"/>
    <mergeCell ref="F2142:F2143"/>
    <mergeCell ref="G2142:G2143"/>
    <mergeCell ref="H2142:H2143"/>
    <mergeCell ref="I2142:I2143"/>
    <mergeCell ref="A2140:A2141"/>
    <mergeCell ref="B2140:B2141"/>
    <mergeCell ref="F2140:F2141"/>
    <mergeCell ref="G2140:G2141"/>
    <mergeCell ref="H2140:H2141"/>
    <mergeCell ref="I2140:I2141"/>
    <mergeCell ref="J2140:J2141"/>
    <mergeCell ref="K2140:K2141"/>
    <mergeCell ref="J2138:J2139"/>
    <mergeCell ref="K2138:K2139"/>
    <mergeCell ref="A2138:A2139"/>
    <mergeCell ref="B2138:B2139"/>
    <mergeCell ref="F2138:F2139"/>
    <mergeCell ref="G2138:G2139"/>
    <mergeCell ref="H2138:H2139"/>
    <mergeCell ref="I2138:I2139"/>
    <mergeCell ref="A2136:A2137"/>
    <mergeCell ref="B2136:B2137"/>
    <mergeCell ref="F2136:F2137"/>
    <mergeCell ref="G2136:G2137"/>
    <mergeCell ref="H2136:H2137"/>
    <mergeCell ref="I2136:I2137"/>
    <mergeCell ref="J2136:J2137"/>
    <mergeCell ref="K2136:K2137"/>
    <mergeCell ref="J2134:J2135"/>
    <mergeCell ref="K2134:K2135"/>
    <mergeCell ref="A2134:A2135"/>
    <mergeCell ref="B2134:B2135"/>
    <mergeCell ref="F2134:F2135"/>
    <mergeCell ref="G2134:G2135"/>
    <mergeCell ref="H2134:H2135"/>
    <mergeCell ref="I2134:I2135"/>
    <mergeCell ref="A2132:A2133"/>
    <mergeCell ref="B2132:B2133"/>
    <mergeCell ref="F2132:F2133"/>
    <mergeCell ref="G2132:G2133"/>
    <mergeCell ref="H2132:H2133"/>
    <mergeCell ref="I2132:I2133"/>
    <mergeCell ref="J2132:J2133"/>
    <mergeCell ref="K2132:K2133"/>
    <mergeCell ref="J2130:J2131"/>
    <mergeCell ref="K2130:K2131"/>
    <mergeCell ref="A2130:A2131"/>
    <mergeCell ref="B2130:B2131"/>
    <mergeCell ref="F2130:F2131"/>
    <mergeCell ref="G2130:G2131"/>
    <mergeCell ref="H2130:H2131"/>
    <mergeCell ref="I2130:I2131"/>
    <mergeCell ref="A2128:A2129"/>
    <mergeCell ref="B2128:B2129"/>
    <mergeCell ref="F2128:F2129"/>
    <mergeCell ref="G2128:G2129"/>
    <mergeCell ref="H2128:H2129"/>
    <mergeCell ref="I2128:I2129"/>
    <mergeCell ref="J2128:J2129"/>
    <mergeCell ref="K2128:K2129"/>
    <mergeCell ref="J2126:J2127"/>
    <mergeCell ref="K2126:K2127"/>
    <mergeCell ref="A2126:A2127"/>
    <mergeCell ref="B2126:B2127"/>
    <mergeCell ref="F2126:F2127"/>
    <mergeCell ref="G2126:G2127"/>
    <mergeCell ref="H2126:H2127"/>
    <mergeCell ref="I2126:I2127"/>
    <mergeCell ref="A2124:A2125"/>
    <mergeCell ref="B2124:B2125"/>
    <mergeCell ref="F2124:F2125"/>
    <mergeCell ref="G2124:G2125"/>
    <mergeCell ref="H2124:H2125"/>
    <mergeCell ref="I2124:I2125"/>
    <mergeCell ref="J2124:J2125"/>
    <mergeCell ref="K2124:K2125"/>
    <mergeCell ref="J2122:J2123"/>
    <mergeCell ref="K2122:K2123"/>
    <mergeCell ref="A2122:A2123"/>
    <mergeCell ref="B2122:B2123"/>
    <mergeCell ref="F2122:F2123"/>
    <mergeCell ref="G2122:G2123"/>
    <mergeCell ref="H2122:H2123"/>
    <mergeCell ref="I2122:I2123"/>
    <mergeCell ref="A2120:A2121"/>
    <mergeCell ref="B2120:B2121"/>
    <mergeCell ref="F2120:F2121"/>
    <mergeCell ref="G2120:G2121"/>
    <mergeCell ref="H2120:H2121"/>
    <mergeCell ref="I2120:I2121"/>
    <mergeCell ref="J2120:J2121"/>
    <mergeCell ref="K2120:K2121"/>
    <mergeCell ref="J2118:J2119"/>
    <mergeCell ref="K2118:K2119"/>
    <mergeCell ref="A2118:A2119"/>
    <mergeCell ref="B2118:B2119"/>
    <mergeCell ref="F2118:F2119"/>
    <mergeCell ref="G2118:G2119"/>
    <mergeCell ref="H2118:H2119"/>
    <mergeCell ref="I2118:I2119"/>
    <mergeCell ref="A2116:A2117"/>
    <mergeCell ref="B2116:B2117"/>
    <mergeCell ref="F2116:F2117"/>
    <mergeCell ref="G2116:G2117"/>
    <mergeCell ref="H2116:H2117"/>
    <mergeCell ref="I2116:I2117"/>
    <mergeCell ref="J2116:J2117"/>
    <mergeCell ref="K2116:K2117"/>
    <mergeCell ref="J2114:J2115"/>
    <mergeCell ref="K2114:K2115"/>
    <mergeCell ref="A2114:A2115"/>
    <mergeCell ref="B2114:B2115"/>
    <mergeCell ref="F2114:F2115"/>
    <mergeCell ref="G2114:G2115"/>
    <mergeCell ref="H2114:H2115"/>
    <mergeCell ref="I2114:I2115"/>
    <mergeCell ref="A2112:A2113"/>
    <mergeCell ref="B2112:B2113"/>
    <mergeCell ref="F2112:F2113"/>
    <mergeCell ref="G2112:G2113"/>
    <mergeCell ref="H2112:H2113"/>
    <mergeCell ref="I2112:I2113"/>
    <mergeCell ref="J2112:J2113"/>
    <mergeCell ref="K2112:K2113"/>
    <mergeCell ref="J2110:J2111"/>
    <mergeCell ref="K2110:K2111"/>
    <mergeCell ref="A2110:A2111"/>
    <mergeCell ref="B2110:B2111"/>
    <mergeCell ref="F2110:F2111"/>
    <mergeCell ref="G2110:G2111"/>
    <mergeCell ref="H2110:H2111"/>
    <mergeCell ref="I2110:I2111"/>
    <mergeCell ref="A2108:A2109"/>
    <mergeCell ref="B2108:B2109"/>
    <mergeCell ref="F2108:F2109"/>
    <mergeCell ref="G2108:G2109"/>
    <mergeCell ref="H2108:H2109"/>
    <mergeCell ref="I2108:I2109"/>
    <mergeCell ref="J2108:J2109"/>
    <mergeCell ref="K2108:K2109"/>
    <mergeCell ref="J2106:J2107"/>
    <mergeCell ref="K2106:K2107"/>
    <mergeCell ref="A2106:A2107"/>
    <mergeCell ref="B2106:B2107"/>
    <mergeCell ref="F2106:F2107"/>
    <mergeCell ref="G2106:G2107"/>
    <mergeCell ref="H2106:H2107"/>
    <mergeCell ref="I2106:I2107"/>
    <mergeCell ref="A2104:A2105"/>
    <mergeCell ref="B2104:B2105"/>
    <mergeCell ref="F2104:F2105"/>
    <mergeCell ref="G2104:G2105"/>
    <mergeCell ref="H2104:H2105"/>
    <mergeCell ref="I2104:I2105"/>
    <mergeCell ref="J2104:J2105"/>
    <mergeCell ref="K2104:K2105"/>
    <mergeCell ref="J2102:J2103"/>
    <mergeCell ref="K2102:K2103"/>
    <mergeCell ref="A2102:A2103"/>
    <mergeCell ref="B2102:B2103"/>
    <mergeCell ref="F2102:F2103"/>
    <mergeCell ref="G2102:G2103"/>
    <mergeCell ref="H2102:H2103"/>
    <mergeCell ref="I2102:I2103"/>
    <mergeCell ref="A2100:A2101"/>
    <mergeCell ref="B2100:B2101"/>
    <mergeCell ref="F2100:F2101"/>
    <mergeCell ref="G2100:G2101"/>
    <mergeCell ref="H2100:H2101"/>
    <mergeCell ref="I2100:I2101"/>
    <mergeCell ref="J2100:J2101"/>
    <mergeCell ref="K2100:K2101"/>
    <mergeCell ref="J2098:J2099"/>
    <mergeCell ref="K2098:K2099"/>
    <mergeCell ref="A2098:A2099"/>
    <mergeCell ref="B2098:B2099"/>
    <mergeCell ref="F2098:F2099"/>
    <mergeCell ref="G2098:G2099"/>
    <mergeCell ref="H2098:H2099"/>
    <mergeCell ref="I2098:I2099"/>
    <mergeCell ref="A2096:A2097"/>
    <mergeCell ref="B2096:B2097"/>
    <mergeCell ref="F2096:F2097"/>
    <mergeCell ref="G2096:G2097"/>
    <mergeCell ref="H2096:H2097"/>
    <mergeCell ref="I2096:I2097"/>
    <mergeCell ref="J2096:J2097"/>
    <mergeCell ref="K2096:K2097"/>
    <mergeCell ref="J2094:J2095"/>
    <mergeCell ref="K2094:K2095"/>
    <mergeCell ref="A2094:A2095"/>
    <mergeCell ref="B2094:B2095"/>
    <mergeCell ref="F2094:F2095"/>
    <mergeCell ref="G2094:G2095"/>
    <mergeCell ref="H2094:H2095"/>
    <mergeCell ref="I2094:I2095"/>
    <mergeCell ref="A2092:A2093"/>
    <mergeCell ref="B2092:B2093"/>
    <mergeCell ref="F2092:F2093"/>
    <mergeCell ref="G2092:G2093"/>
    <mergeCell ref="H2092:H2093"/>
    <mergeCell ref="I2092:I2093"/>
    <mergeCell ref="J2092:J2093"/>
    <mergeCell ref="K2092:K2093"/>
    <mergeCell ref="J2090:J2091"/>
    <mergeCell ref="K2090:K2091"/>
    <mergeCell ref="A2090:A2091"/>
    <mergeCell ref="B2090:B2091"/>
    <mergeCell ref="F2090:F2091"/>
    <mergeCell ref="G2090:G2091"/>
    <mergeCell ref="H2090:H2091"/>
    <mergeCell ref="I2090:I2091"/>
    <mergeCell ref="A2088:A2089"/>
    <mergeCell ref="B2088:B2089"/>
    <mergeCell ref="F2088:F2089"/>
    <mergeCell ref="G2088:G2089"/>
    <mergeCell ref="H2088:H2089"/>
    <mergeCell ref="I2088:I2089"/>
    <mergeCell ref="J2088:J2089"/>
    <mergeCell ref="K2088:K2089"/>
    <mergeCell ref="J2086:J2087"/>
    <mergeCell ref="K2086:K2087"/>
    <mergeCell ref="A2086:A2087"/>
    <mergeCell ref="B2086:B2087"/>
    <mergeCell ref="F2086:F2087"/>
    <mergeCell ref="G2086:G2087"/>
    <mergeCell ref="H2086:H2087"/>
    <mergeCell ref="I2086:I2087"/>
    <mergeCell ref="A2084:A2085"/>
    <mergeCell ref="B2084:B2085"/>
    <mergeCell ref="F2084:F2085"/>
    <mergeCell ref="G2084:G2085"/>
    <mergeCell ref="H2084:H2085"/>
    <mergeCell ref="I2084:I2085"/>
    <mergeCell ref="J2084:J2085"/>
    <mergeCell ref="K2084:K2085"/>
    <mergeCell ref="J2082:J2083"/>
    <mergeCell ref="K2082:K2083"/>
    <mergeCell ref="A2082:A2083"/>
    <mergeCell ref="B2082:B2083"/>
    <mergeCell ref="F2082:F2083"/>
    <mergeCell ref="G2082:G2083"/>
    <mergeCell ref="H2082:H2083"/>
    <mergeCell ref="I2082:I2083"/>
    <mergeCell ref="A2080:A2081"/>
    <mergeCell ref="B2080:B2081"/>
    <mergeCell ref="F2080:F2081"/>
    <mergeCell ref="G2080:G2081"/>
    <mergeCell ref="H2080:H2081"/>
    <mergeCell ref="I2080:I2081"/>
    <mergeCell ref="J2080:J2081"/>
    <mergeCell ref="K2080:K2081"/>
    <mergeCell ref="J2078:J2079"/>
    <mergeCell ref="K2078:K2079"/>
    <mergeCell ref="A2078:A2079"/>
    <mergeCell ref="B2078:B2079"/>
    <mergeCell ref="F2078:F2079"/>
    <mergeCell ref="G2078:G2079"/>
    <mergeCell ref="H2078:H2079"/>
    <mergeCell ref="I2078:I2079"/>
    <mergeCell ref="A2076:A2077"/>
    <mergeCell ref="B2076:B2077"/>
    <mergeCell ref="F2076:F2077"/>
    <mergeCell ref="G2076:G2077"/>
    <mergeCell ref="H2076:H2077"/>
    <mergeCell ref="I2076:I2077"/>
    <mergeCell ref="J2076:J2077"/>
    <mergeCell ref="K2076:K2077"/>
    <mergeCell ref="J2074:J2075"/>
    <mergeCell ref="K2074:K2075"/>
    <mergeCell ref="A2074:A2075"/>
    <mergeCell ref="B2074:B2075"/>
    <mergeCell ref="F2074:F2075"/>
    <mergeCell ref="G2074:G2075"/>
    <mergeCell ref="H2074:H2075"/>
    <mergeCell ref="I2074:I2075"/>
    <mergeCell ref="A2072:A2073"/>
    <mergeCell ref="B2072:B2073"/>
    <mergeCell ref="F2072:F2073"/>
    <mergeCell ref="G2072:G2073"/>
    <mergeCell ref="H2072:H2073"/>
    <mergeCell ref="I2072:I2073"/>
    <mergeCell ref="J2072:J2073"/>
    <mergeCell ref="K2072:K2073"/>
    <mergeCell ref="J2070:J2071"/>
    <mergeCell ref="K2070:K2071"/>
    <mergeCell ref="A2070:A2071"/>
    <mergeCell ref="B2070:B2071"/>
    <mergeCell ref="F2070:F2071"/>
    <mergeCell ref="G2070:G2071"/>
    <mergeCell ref="H2070:H2071"/>
    <mergeCell ref="I2070:I2071"/>
    <mergeCell ref="A2068:A2069"/>
    <mergeCell ref="B2068:B2069"/>
    <mergeCell ref="F2068:F2069"/>
    <mergeCell ref="G2068:G2069"/>
    <mergeCell ref="H2068:H2069"/>
    <mergeCell ref="I2068:I2069"/>
    <mergeCell ref="J2068:J2069"/>
    <mergeCell ref="K2068:K2069"/>
    <mergeCell ref="J2066:J2067"/>
    <mergeCell ref="K2066:K2067"/>
    <mergeCell ref="A2066:A2067"/>
    <mergeCell ref="B2066:B2067"/>
    <mergeCell ref="F2066:F2067"/>
    <mergeCell ref="G2066:G2067"/>
    <mergeCell ref="H2066:H2067"/>
    <mergeCell ref="I2066:I2067"/>
    <mergeCell ref="A2064:A2065"/>
    <mergeCell ref="B2064:B2065"/>
    <mergeCell ref="F2064:F2065"/>
    <mergeCell ref="G2064:G2065"/>
    <mergeCell ref="H2064:H2065"/>
    <mergeCell ref="I2064:I2065"/>
    <mergeCell ref="J2064:J2065"/>
    <mergeCell ref="K2064:K2065"/>
    <mergeCell ref="J2062:J2063"/>
    <mergeCell ref="K2062:K2063"/>
    <mergeCell ref="A2062:A2063"/>
    <mergeCell ref="B2062:B2063"/>
    <mergeCell ref="F2062:F2063"/>
    <mergeCell ref="G2062:G2063"/>
    <mergeCell ref="H2062:H2063"/>
    <mergeCell ref="I2062:I2063"/>
    <mergeCell ref="A2060:A2061"/>
    <mergeCell ref="B2060:B2061"/>
    <mergeCell ref="F2060:F2061"/>
    <mergeCell ref="G2060:G2061"/>
    <mergeCell ref="H2060:H2061"/>
    <mergeCell ref="I2060:I2061"/>
    <mergeCell ref="J2060:J2061"/>
    <mergeCell ref="K2060:K2061"/>
    <mergeCell ref="J2058:J2059"/>
    <mergeCell ref="K2058:K2059"/>
    <mergeCell ref="A2058:A2059"/>
    <mergeCell ref="B2058:B2059"/>
    <mergeCell ref="F2058:F2059"/>
    <mergeCell ref="G2058:G2059"/>
    <mergeCell ref="H2058:H2059"/>
    <mergeCell ref="I2058:I2059"/>
    <mergeCell ref="A2056:A2057"/>
    <mergeCell ref="B2056:B2057"/>
    <mergeCell ref="F2056:F2057"/>
    <mergeCell ref="G2056:G2057"/>
    <mergeCell ref="H2056:H2057"/>
    <mergeCell ref="I2056:I2057"/>
    <mergeCell ref="J2056:J2057"/>
    <mergeCell ref="K2056:K2057"/>
    <mergeCell ref="J2054:J2055"/>
    <mergeCell ref="K2054:K2055"/>
    <mergeCell ref="A2054:A2055"/>
    <mergeCell ref="B2054:B2055"/>
    <mergeCell ref="F2054:F2055"/>
    <mergeCell ref="G2054:G2055"/>
    <mergeCell ref="H2054:H2055"/>
    <mergeCell ref="I2054:I2055"/>
    <mergeCell ref="A2052:A2053"/>
    <mergeCell ref="B2052:B2053"/>
    <mergeCell ref="F2052:F2053"/>
    <mergeCell ref="G2052:G2053"/>
    <mergeCell ref="H2052:H2053"/>
    <mergeCell ref="I2052:I2053"/>
    <mergeCell ref="J2052:J2053"/>
    <mergeCell ref="K2052:K2053"/>
    <mergeCell ref="J2050:J2051"/>
    <mergeCell ref="K2050:K2051"/>
    <mergeCell ref="A2050:A2051"/>
    <mergeCell ref="B2050:B2051"/>
    <mergeCell ref="F2050:F2051"/>
    <mergeCell ref="G2050:G2051"/>
    <mergeCell ref="H2050:H2051"/>
    <mergeCell ref="I2050:I2051"/>
    <mergeCell ref="A2048:A2049"/>
    <mergeCell ref="B2048:B2049"/>
    <mergeCell ref="F2048:F2049"/>
    <mergeCell ref="G2048:G2049"/>
    <mergeCell ref="H2048:H2049"/>
    <mergeCell ref="I2048:I2049"/>
    <mergeCell ref="J2048:J2049"/>
    <mergeCell ref="K2048:K2049"/>
    <mergeCell ref="J2046:J2047"/>
    <mergeCell ref="K2046:K2047"/>
    <mergeCell ref="A2046:A2047"/>
    <mergeCell ref="B2046:B2047"/>
    <mergeCell ref="F2046:F2047"/>
    <mergeCell ref="G2046:G2047"/>
    <mergeCell ref="H2046:H2047"/>
    <mergeCell ref="I2046:I2047"/>
    <mergeCell ref="A2044:A2045"/>
    <mergeCell ref="B2044:B2045"/>
    <mergeCell ref="F2044:F2045"/>
    <mergeCell ref="G2044:G2045"/>
    <mergeCell ref="H2044:H2045"/>
    <mergeCell ref="I2044:I2045"/>
    <mergeCell ref="J2044:J2045"/>
    <mergeCell ref="K2044:K2045"/>
    <mergeCell ref="J2042:J2043"/>
    <mergeCell ref="K2042:K2043"/>
    <mergeCell ref="A2042:A2043"/>
    <mergeCell ref="B2042:B2043"/>
    <mergeCell ref="F2042:F2043"/>
    <mergeCell ref="G2042:G2043"/>
    <mergeCell ref="H2042:H2043"/>
    <mergeCell ref="I2042:I2043"/>
    <mergeCell ref="A2040:A2041"/>
    <mergeCell ref="B2040:B2041"/>
    <mergeCell ref="F2040:F2041"/>
    <mergeCell ref="G2040:G2041"/>
    <mergeCell ref="H2040:H2041"/>
    <mergeCell ref="I2040:I2041"/>
    <mergeCell ref="J2040:J2041"/>
    <mergeCell ref="K2040:K2041"/>
    <mergeCell ref="J2038:J2039"/>
    <mergeCell ref="K2038:K2039"/>
    <mergeCell ref="A2038:A2039"/>
    <mergeCell ref="B2038:B2039"/>
    <mergeCell ref="F2038:F2039"/>
    <mergeCell ref="G2038:G2039"/>
    <mergeCell ref="H2038:H2039"/>
    <mergeCell ref="I2038:I2039"/>
    <mergeCell ref="A2036:A2037"/>
    <mergeCell ref="B2036:B2037"/>
    <mergeCell ref="F2036:F2037"/>
    <mergeCell ref="G2036:G2037"/>
    <mergeCell ref="H2036:H2037"/>
    <mergeCell ref="I2036:I2037"/>
    <mergeCell ref="J2036:J2037"/>
    <mergeCell ref="K2036:K2037"/>
    <mergeCell ref="J2034:J2035"/>
    <mergeCell ref="K2034:K2035"/>
    <mergeCell ref="A2034:A2035"/>
    <mergeCell ref="B2034:B2035"/>
    <mergeCell ref="F2034:F2035"/>
    <mergeCell ref="G2034:G2035"/>
    <mergeCell ref="H2034:H2035"/>
    <mergeCell ref="I2034:I2035"/>
    <mergeCell ref="A2032:A2033"/>
    <mergeCell ref="B2032:B2033"/>
    <mergeCell ref="F2032:F2033"/>
    <mergeCell ref="G2032:G2033"/>
    <mergeCell ref="H2032:H2033"/>
    <mergeCell ref="I2032:I2033"/>
    <mergeCell ref="J2032:J2033"/>
    <mergeCell ref="K2032:K2033"/>
    <mergeCell ref="J2030:J2031"/>
    <mergeCell ref="K2030:K2031"/>
    <mergeCell ref="A2030:A2031"/>
    <mergeCell ref="B2030:B2031"/>
    <mergeCell ref="F2030:F2031"/>
    <mergeCell ref="G2030:G2031"/>
    <mergeCell ref="H2030:H2031"/>
    <mergeCell ref="I2030:I2031"/>
    <mergeCell ref="A2028:A2029"/>
    <mergeCell ref="B2028:B2029"/>
    <mergeCell ref="F2028:F2029"/>
    <mergeCell ref="G2028:G2029"/>
    <mergeCell ref="H2028:H2029"/>
    <mergeCell ref="I2028:I2029"/>
    <mergeCell ref="J2028:J2029"/>
    <mergeCell ref="K2028:K2029"/>
    <mergeCell ref="J2026:J2027"/>
    <mergeCell ref="K2026:K2027"/>
    <mergeCell ref="A2026:A2027"/>
    <mergeCell ref="B2026:B2027"/>
    <mergeCell ref="F2026:F2027"/>
    <mergeCell ref="G2026:G2027"/>
    <mergeCell ref="H2026:H2027"/>
    <mergeCell ref="I2026:I2027"/>
    <mergeCell ref="A2024:A2025"/>
    <mergeCell ref="B2024:B2025"/>
    <mergeCell ref="F2024:F2025"/>
    <mergeCell ref="G2024:G2025"/>
    <mergeCell ref="H2024:H2025"/>
    <mergeCell ref="I2024:I2025"/>
    <mergeCell ref="J2024:J2025"/>
    <mergeCell ref="K2024:K2025"/>
    <mergeCell ref="J2022:J2023"/>
    <mergeCell ref="K2022:K2023"/>
    <mergeCell ref="A2022:A2023"/>
    <mergeCell ref="B2022:B2023"/>
    <mergeCell ref="F2022:F2023"/>
    <mergeCell ref="G2022:G2023"/>
    <mergeCell ref="H2022:H2023"/>
    <mergeCell ref="I2022:I2023"/>
    <mergeCell ref="A2020:A2021"/>
    <mergeCell ref="B2020:B2021"/>
    <mergeCell ref="F2020:F2021"/>
    <mergeCell ref="G2020:G2021"/>
    <mergeCell ref="H2020:H2021"/>
    <mergeCell ref="I2020:I2021"/>
    <mergeCell ref="J2020:J2021"/>
    <mergeCell ref="K2020:K2021"/>
    <mergeCell ref="J2018:J2019"/>
    <mergeCell ref="K2018:K2019"/>
    <mergeCell ref="A2018:A2019"/>
    <mergeCell ref="B2018:B2019"/>
    <mergeCell ref="F2018:F2019"/>
    <mergeCell ref="G2018:G2019"/>
    <mergeCell ref="H2018:H2019"/>
    <mergeCell ref="I2018:I2019"/>
    <mergeCell ref="A2016:A2017"/>
    <mergeCell ref="B2016:B2017"/>
    <mergeCell ref="F2016:F2017"/>
    <mergeCell ref="G2016:G2017"/>
    <mergeCell ref="H2016:H2017"/>
    <mergeCell ref="I2016:I2017"/>
    <mergeCell ref="J2016:J2017"/>
    <mergeCell ref="K2016:K2017"/>
    <mergeCell ref="J2014:J2015"/>
    <mergeCell ref="K2014:K2015"/>
    <mergeCell ref="A2014:A2015"/>
    <mergeCell ref="B2014:B2015"/>
    <mergeCell ref="F2014:F2015"/>
    <mergeCell ref="G2014:G2015"/>
    <mergeCell ref="H2014:H2015"/>
    <mergeCell ref="I2014:I2015"/>
    <mergeCell ref="A2012:A2013"/>
    <mergeCell ref="B2012:B2013"/>
    <mergeCell ref="F2012:F2013"/>
    <mergeCell ref="G2012:G2013"/>
    <mergeCell ref="H2012:H2013"/>
    <mergeCell ref="I2012:I2013"/>
    <mergeCell ref="J2012:J2013"/>
    <mergeCell ref="K2012:K2013"/>
    <mergeCell ref="J2010:J2011"/>
    <mergeCell ref="K2010:K2011"/>
    <mergeCell ref="A2010:A2011"/>
    <mergeCell ref="B2010:B2011"/>
    <mergeCell ref="F2010:F2011"/>
    <mergeCell ref="G2010:G2011"/>
    <mergeCell ref="H2010:H2011"/>
    <mergeCell ref="I2010:I2011"/>
    <mergeCell ref="A2008:A2009"/>
    <mergeCell ref="B2008:B2009"/>
    <mergeCell ref="F2008:F2009"/>
    <mergeCell ref="G2008:G2009"/>
    <mergeCell ref="H2008:H2009"/>
    <mergeCell ref="I2008:I2009"/>
    <mergeCell ref="J2008:J2009"/>
    <mergeCell ref="K2008:K2009"/>
    <mergeCell ref="J2006:J2007"/>
    <mergeCell ref="K2006:K2007"/>
    <mergeCell ref="A2006:A2007"/>
    <mergeCell ref="B2006:B2007"/>
    <mergeCell ref="F2006:F2007"/>
    <mergeCell ref="G2006:G2007"/>
    <mergeCell ref="H2006:H2007"/>
    <mergeCell ref="I2006:I2007"/>
    <mergeCell ref="A2004:A2005"/>
    <mergeCell ref="B2004:B2005"/>
    <mergeCell ref="F2004:F2005"/>
    <mergeCell ref="G2004:G2005"/>
    <mergeCell ref="H2004:H2005"/>
    <mergeCell ref="I2004:I2005"/>
    <mergeCell ref="J2004:J2005"/>
    <mergeCell ref="K2004:K2005"/>
    <mergeCell ref="J2002:J2003"/>
    <mergeCell ref="K2002:K2003"/>
    <mergeCell ref="A2002:A2003"/>
    <mergeCell ref="B2002:B2003"/>
    <mergeCell ref="F2002:F2003"/>
    <mergeCell ref="G2002:G2003"/>
    <mergeCell ref="H2002:H2003"/>
    <mergeCell ref="I2002:I2003"/>
    <mergeCell ref="A2000:A2001"/>
    <mergeCell ref="B2000:B2001"/>
    <mergeCell ref="F2000:F2001"/>
    <mergeCell ref="G2000:G2001"/>
    <mergeCell ref="H2000:H2001"/>
    <mergeCell ref="I2000:I2001"/>
    <mergeCell ref="J2000:J2001"/>
    <mergeCell ref="K2000:K2001"/>
    <mergeCell ref="J1998:J1999"/>
    <mergeCell ref="K1998:K1999"/>
    <mergeCell ref="A1998:A1999"/>
    <mergeCell ref="B1998:B1999"/>
    <mergeCell ref="F1998:F1999"/>
    <mergeCell ref="G1998:G1999"/>
    <mergeCell ref="H1998:H1999"/>
    <mergeCell ref="I1998:I1999"/>
    <mergeCell ref="A1996:A1997"/>
    <mergeCell ref="B1996:B1997"/>
    <mergeCell ref="F1996:F1997"/>
    <mergeCell ref="G1996:G1997"/>
    <mergeCell ref="H1996:H1997"/>
    <mergeCell ref="I1996:I1997"/>
    <mergeCell ref="J1996:J1997"/>
    <mergeCell ref="K1996:K1997"/>
    <mergeCell ref="J1994:J1995"/>
    <mergeCell ref="K1994:K1995"/>
    <mergeCell ref="A1994:A1995"/>
    <mergeCell ref="B1994:B1995"/>
    <mergeCell ref="F1994:F1995"/>
    <mergeCell ref="G1994:G1995"/>
    <mergeCell ref="H1994:H1995"/>
    <mergeCell ref="I1994:I1995"/>
    <mergeCell ref="A1992:A1993"/>
    <mergeCell ref="B1992:B1993"/>
    <mergeCell ref="F1992:F1993"/>
    <mergeCell ref="G1992:G1993"/>
    <mergeCell ref="H1992:H1993"/>
    <mergeCell ref="I1992:I1993"/>
    <mergeCell ref="J1992:J1993"/>
    <mergeCell ref="K1992:K1993"/>
    <mergeCell ref="J1990:J1991"/>
    <mergeCell ref="K1990:K1991"/>
    <mergeCell ref="A1990:A1991"/>
    <mergeCell ref="B1990:B1991"/>
    <mergeCell ref="F1990:F1991"/>
    <mergeCell ref="G1990:G1991"/>
    <mergeCell ref="H1990:H1991"/>
    <mergeCell ref="I1990:I1991"/>
    <mergeCell ref="A1988:A1989"/>
    <mergeCell ref="B1988:B1989"/>
    <mergeCell ref="F1988:F1989"/>
    <mergeCell ref="G1988:G1989"/>
    <mergeCell ref="H1988:H1989"/>
    <mergeCell ref="I1988:I1989"/>
    <mergeCell ref="J1988:J1989"/>
    <mergeCell ref="K1988:K1989"/>
    <mergeCell ref="J1986:J1987"/>
    <mergeCell ref="K1986:K1987"/>
    <mergeCell ref="A1986:A1987"/>
    <mergeCell ref="B1986:B1987"/>
    <mergeCell ref="F1986:F1987"/>
    <mergeCell ref="G1986:G1987"/>
    <mergeCell ref="H1986:H1987"/>
    <mergeCell ref="I1986:I1987"/>
    <mergeCell ref="A1984:A1985"/>
    <mergeCell ref="B1984:B1985"/>
    <mergeCell ref="F1984:F1985"/>
    <mergeCell ref="G1984:G1985"/>
    <mergeCell ref="H1984:H1985"/>
    <mergeCell ref="I1984:I1985"/>
    <mergeCell ref="J1984:J1985"/>
    <mergeCell ref="K1984:K1985"/>
    <mergeCell ref="J1982:J1983"/>
    <mergeCell ref="K1982:K1983"/>
    <mergeCell ref="A1982:A1983"/>
    <mergeCell ref="B1982:B1983"/>
    <mergeCell ref="F1982:F1983"/>
    <mergeCell ref="G1982:G1983"/>
    <mergeCell ref="H1982:H1983"/>
    <mergeCell ref="I1982:I1983"/>
    <mergeCell ref="A1980:A1981"/>
    <mergeCell ref="B1980:B1981"/>
    <mergeCell ref="F1980:F1981"/>
    <mergeCell ref="G1980:G1981"/>
    <mergeCell ref="H1980:H1981"/>
    <mergeCell ref="I1980:I1981"/>
    <mergeCell ref="J1980:J1981"/>
    <mergeCell ref="K1980:K1981"/>
    <mergeCell ref="J1978:J1979"/>
    <mergeCell ref="K1978:K1979"/>
    <mergeCell ref="A1978:A1979"/>
    <mergeCell ref="B1978:B1979"/>
    <mergeCell ref="F1978:F1979"/>
    <mergeCell ref="G1978:G1979"/>
    <mergeCell ref="H1978:H1979"/>
    <mergeCell ref="I1978:I1979"/>
    <mergeCell ref="A1976:A1977"/>
    <mergeCell ref="B1976:B1977"/>
    <mergeCell ref="F1976:F1977"/>
    <mergeCell ref="G1976:G1977"/>
    <mergeCell ref="H1976:H1977"/>
    <mergeCell ref="I1976:I1977"/>
    <mergeCell ref="J1976:J1977"/>
    <mergeCell ref="K1976:K1977"/>
    <mergeCell ref="J1974:J1975"/>
    <mergeCell ref="K1974:K1975"/>
    <mergeCell ref="A1974:A1975"/>
    <mergeCell ref="B1974:B1975"/>
    <mergeCell ref="F1974:F1975"/>
    <mergeCell ref="G1974:G1975"/>
    <mergeCell ref="H1974:H1975"/>
    <mergeCell ref="I1974:I1975"/>
    <mergeCell ref="A1972:A1973"/>
    <mergeCell ref="B1972:B1973"/>
    <mergeCell ref="F1972:F1973"/>
    <mergeCell ref="G1972:G1973"/>
    <mergeCell ref="H1972:H1973"/>
    <mergeCell ref="I1972:I1973"/>
    <mergeCell ref="J1972:J1973"/>
    <mergeCell ref="K1972:K1973"/>
    <mergeCell ref="J1970:J1971"/>
    <mergeCell ref="K1970:K1971"/>
    <mergeCell ref="A1970:A1971"/>
    <mergeCell ref="B1970:B1971"/>
    <mergeCell ref="F1970:F1971"/>
    <mergeCell ref="G1970:G1971"/>
    <mergeCell ref="H1970:H1971"/>
    <mergeCell ref="I1970:I1971"/>
    <mergeCell ref="A1968:A1969"/>
    <mergeCell ref="B1968:B1969"/>
    <mergeCell ref="F1968:F1969"/>
    <mergeCell ref="G1968:G1969"/>
    <mergeCell ref="H1968:H1969"/>
    <mergeCell ref="I1968:I1969"/>
    <mergeCell ref="J1968:J1969"/>
    <mergeCell ref="K1968:K1969"/>
    <mergeCell ref="J1966:J1967"/>
    <mergeCell ref="K1966:K1967"/>
    <mergeCell ref="A1966:A1967"/>
    <mergeCell ref="B1966:B1967"/>
    <mergeCell ref="F1966:F1967"/>
    <mergeCell ref="G1966:G1967"/>
    <mergeCell ref="H1966:H1967"/>
    <mergeCell ref="I1966:I1967"/>
    <mergeCell ref="A1964:A1965"/>
    <mergeCell ref="B1964:B1965"/>
    <mergeCell ref="F1964:F1965"/>
    <mergeCell ref="G1964:G1965"/>
    <mergeCell ref="H1964:H1965"/>
    <mergeCell ref="I1964:I1965"/>
    <mergeCell ref="J1964:J1965"/>
    <mergeCell ref="K1964:K1965"/>
    <mergeCell ref="J1962:J1963"/>
    <mergeCell ref="K1962:K1963"/>
    <mergeCell ref="A1962:A1963"/>
    <mergeCell ref="B1962:B1963"/>
    <mergeCell ref="F1962:F1963"/>
    <mergeCell ref="G1962:G1963"/>
    <mergeCell ref="H1962:H1963"/>
    <mergeCell ref="I1962:I1963"/>
    <mergeCell ref="A1960:A1961"/>
    <mergeCell ref="B1960:B1961"/>
    <mergeCell ref="F1960:F1961"/>
    <mergeCell ref="G1960:G1961"/>
    <mergeCell ref="H1960:H1961"/>
    <mergeCell ref="I1960:I1961"/>
    <mergeCell ref="J1960:J1961"/>
    <mergeCell ref="K1960:K1961"/>
    <mergeCell ref="J1958:J1959"/>
    <mergeCell ref="K1958:K1959"/>
    <mergeCell ref="A1958:A1959"/>
    <mergeCell ref="B1958:B1959"/>
    <mergeCell ref="F1958:F1959"/>
    <mergeCell ref="G1958:G1959"/>
    <mergeCell ref="H1958:H1959"/>
    <mergeCell ref="I1958:I1959"/>
    <mergeCell ref="A1956:A1957"/>
    <mergeCell ref="B1956:B1957"/>
    <mergeCell ref="F1956:F1957"/>
    <mergeCell ref="G1956:G1957"/>
    <mergeCell ref="H1956:H1957"/>
    <mergeCell ref="I1956:I1957"/>
    <mergeCell ref="J1956:J1957"/>
    <mergeCell ref="K1956:K1957"/>
    <mergeCell ref="J1954:J1955"/>
    <mergeCell ref="K1954:K1955"/>
    <mergeCell ref="A1954:A1955"/>
    <mergeCell ref="B1954:B1955"/>
    <mergeCell ref="F1954:F1955"/>
    <mergeCell ref="G1954:G1955"/>
    <mergeCell ref="H1954:H1955"/>
    <mergeCell ref="I1954:I1955"/>
    <mergeCell ref="A1952:A1953"/>
    <mergeCell ref="B1952:B1953"/>
    <mergeCell ref="F1952:F1953"/>
    <mergeCell ref="G1952:G1953"/>
    <mergeCell ref="H1952:H1953"/>
    <mergeCell ref="I1952:I1953"/>
    <mergeCell ref="J1952:J1953"/>
    <mergeCell ref="K1952:K1953"/>
    <mergeCell ref="J1950:J1951"/>
    <mergeCell ref="K1950:K1951"/>
    <mergeCell ref="A1950:A1951"/>
    <mergeCell ref="B1950:B1951"/>
    <mergeCell ref="F1950:F1951"/>
    <mergeCell ref="G1950:G1951"/>
    <mergeCell ref="H1950:H1951"/>
    <mergeCell ref="I1950:I1951"/>
    <mergeCell ref="A1948:A1949"/>
    <mergeCell ref="B1948:B1949"/>
    <mergeCell ref="F1948:F1949"/>
    <mergeCell ref="G1948:G1949"/>
    <mergeCell ref="H1948:H1949"/>
    <mergeCell ref="I1948:I1949"/>
    <mergeCell ref="J1948:J1949"/>
    <mergeCell ref="K1948:K1949"/>
    <mergeCell ref="J1946:J1947"/>
    <mergeCell ref="K1946:K1947"/>
    <mergeCell ref="A1946:A1947"/>
    <mergeCell ref="B1946:B1947"/>
    <mergeCell ref="F1946:F1947"/>
    <mergeCell ref="G1946:G1947"/>
    <mergeCell ref="H1946:H1947"/>
    <mergeCell ref="I1946:I1947"/>
    <mergeCell ref="A1944:A1945"/>
    <mergeCell ref="B1944:B1945"/>
    <mergeCell ref="F1944:F1945"/>
    <mergeCell ref="G1944:G1945"/>
    <mergeCell ref="H1944:H1945"/>
    <mergeCell ref="I1944:I1945"/>
    <mergeCell ref="J1944:J1945"/>
    <mergeCell ref="K1944:K1945"/>
    <mergeCell ref="J1942:J1943"/>
    <mergeCell ref="K1942:K1943"/>
    <mergeCell ref="A1942:A1943"/>
    <mergeCell ref="B1942:B1943"/>
    <mergeCell ref="F1942:F1943"/>
    <mergeCell ref="G1942:G1943"/>
    <mergeCell ref="H1942:H1943"/>
    <mergeCell ref="I1942:I1943"/>
    <mergeCell ref="A1940:A1941"/>
    <mergeCell ref="B1940:B1941"/>
    <mergeCell ref="F1940:F1941"/>
    <mergeCell ref="G1940:G1941"/>
    <mergeCell ref="H1940:H1941"/>
    <mergeCell ref="I1940:I1941"/>
    <mergeCell ref="J1940:J1941"/>
    <mergeCell ref="K1940:K1941"/>
    <mergeCell ref="J1938:J1939"/>
    <mergeCell ref="K1938:K1939"/>
    <mergeCell ref="A1938:A1939"/>
    <mergeCell ref="B1938:B1939"/>
    <mergeCell ref="F1938:F1939"/>
    <mergeCell ref="G1938:G1939"/>
    <mergeCell ref="H1938:H1939"/>
    <mergeCell ref="I1938:I1939"/>
    <mergeCell ref="A1936:A1937"/>
    <mergeCell ref="B1936:B1937"/>
    <mergeCell ref="F1936:F1937"/>
    <mergeCell ref="G1936:G1937"/>
    <mergeCell ref="H1936:H1937"/>
    <mergeCell ref="I1936:I1937"/>
    <mergeCell ref="J1936:J1937"/>
    <mergeCell ref="K1936:K1937"/>
    <mergeCell ref="J1934:J1935"/>
    <mergeCell ref="K1934:K1935"/>
    <mergeCell ref="A1934:A1935"/>
    <mergeCell ref="B1934:B1935"/>
    <mergeCell ref="F1934:F1935"/>
    <mergeCell ref="G1934:G1935"/>
    <mergeCell ref="H1934:H1935"/>
    <mergeCell ref="I1934:I1935"/>
    <mergeCell ref="A1932:A1933"/>
    <mergeCell ref="B1932:B1933"/>
    <mergeCell ref="F1932:F1933"/>
    <mergeCell ref="G1932:G1933"/>
    <mergeCell ref="H1932:H1933"/>
    <mergeCell ref="I1932:I1933"/>
    <mergeCell ref="J1932:J1933"/>
    <mergeCell ref="K1932:K1933"/>
    <mergeCell ref="J1930:J1931"/>
    <mergeCell ref="K1930:K1931"/>
    <mergeCell ref="A1930:A1931"/>
    <mergeCell ref="B1930:B1931"/>
    <mergeCell ref="F1930:F1931"/>
    <mergeCell ref="G1930:G1931"/>
    <mergeCell ref="H1930:H1931"/>
    <mergeCell ref="I1930:I1931"/>
    <mergeCell ref="A1928:A1929"/>
    <mergeCell ref="B1928:B1929"/>
    <mergeCell ref="F1928:F1929"/>
    <mergeCell ref="G1928:G1929"/>
    <mergeCell ref="H1928:H1929"/>
    <mergeCell ref="I1928:I1929"/>
    <mergeCell ref="J1928:J1929"/>
    <mergeCell ref="K1928:K1929"/>
    <mergeCell ref="J1926:J1927"/>
    <mergeCell ref="K1926:K1927"/>
    <mergeCell ref="A1926:A1927"/>
    <mergeCell ref="B1926:B1927"/>
    <mergeCell ref="F1926:F1927"/>
    <mergeCell ref="G1926:G1927"/>
    <mergeCell ref="H1926:H1927"/>
    <mergeCell ref="I1926:I1927"/>
    <mergeCell ref="A1924:A1925"/>
    <mergeCell ref="B1924:B1925"/>
    <mergeCell ref="F1924:F1925"/>
    <mergeCell ref="G1924:G1925"/>
    <mergeCell ref="H1924:H1925"/>
    <mergeCell ref="I1924:I1925"/>
    <mergeCell ref="J1924:J1925"/>
    <mergeCell ref="K1924:K1925"/>
    <mergeCell ref="J1922:J1923"/>
    <mergeCell ref="K1922:K1923"/>
    <mergeCell ref="A1922:A1923"/>
    <mergeCell ref="B1922:B1923"/>
    <mergeCell ref="F1922:F1923"/>
    <mergeCell ref="G1922:G1923"/>
    <mergeCell ref="H1922:H1923"/>
    <mergeCell ref="I1922:I1923"/>
    <mergeCell ref="A1920:A1921"/>
    <mergeCell ref="B1920:B1921"/>
    <mergeCell ref="F1920:F1921"/>
    <mergeCell ref="G1920:G1921"/>
    <mergeCell ref="H1920:H1921"/>
    <mergeCell ref="I1920:I1921"/>
    <mergeCell ref="J1920:J1921"/>
    <mergeCell ref="K1920:K1921"/>
    <mergeCell ref="J1918:J1919"/>
    <mergeCell ref="K1918:K1919"/>
    <mergeCell ref="A1918:A1919"/>
    <mergeCell ref="B1918:B1919"/>
    <mergeCell ref="F1918:F1919"/>
    <mergeCell ref="G1918:G1919"/>
    <mergeCell ref="H1918:H1919"/>
    <mergeCell ref="I1918:I1919"/>
    <mergeCell ref="A1916:A1917"/>
    <mergeCell ref="B1916:B1917"/>
    <mergeCell ref="F1916:F1917"/>
    <mergeCell ref="G1916:G1917"/>
    <mergeCell ref="H1916:H1917"/>
    <mergeCell ref="I1916:I1917"/>
    <mergeCell ref="J1916:J1917"/>
    <mergeCell ref="K1916:K1917"/>
    <mergeCell ref="J1914:J1915"/>
    <mergeCell ref="K1914:K1915"/>
    <mergeCell ref="A1914:A1915"/>
    <mergeCell ref="B1914:B1915"/>
    <mergeCell ref="F1914:F1915"/>
    <mergeCell ref="G1914:G1915"/>
    <mergeCell ref="H1914:H1915"/>
    <mergeCell ref="I1914:I1915"/>
    <mergeCell ref="A1912:A1913"/>
    <mergeCell ref="B1912:B1913"/>
    <mergeCell ref="F1912:F1913"/>
    <mergeCell ref="G1912:G1913"/>
    <mergeCell ref="H1912:H1913"/>
    <mergeCell ref="I1912:I1913"/>
    <mergeCell ref="J1912:J1913"/>
    <mergeCell ref="K1912:K1913"/>
    <mergeCell ref="J1910:J1911"/>
    <mergeCell ref="K1910:K1911"/>
    <mergeCell ref="A1910:A1911"/>
    <mergeCell ref="B1910:B1911"/>
    <mergeCell ref="F1910:F1911"/>
    <mergeCell ref="G1910:G1911"/>
    <mergeCell ref="H1910:H1911"/>
    <mergeCell ref="I1910:I1911"/>
    <mergeCell ref="A1908:A1909"/>
    <mergeCell ref="B1908:B1909"/>
    <mergeCell ref="F1908:F1909"/>
    <mergeCell ref="G1908:G1909"/>
    <mergeCell ref="H1908:H1909"/>
    <mergeCell ref="I1908:I1909"/>
    <mergeCell ref="J1908:J1909"/>
    <mergeCell ref="K1908:K1909"/>
    <mergeCell ref="J1906:J1907"/>
    <mergeCell ref="K1906:K1907"/>
    <mergeCell ref="A1906:A1907"/>
    <mergeCell ref="B1906:B1907"/>
    <mergeCell ref="F1906:F1907"/>
    <mergeCell ref="G1906:G1907"/>
    <mergeCell ref="H1906:H1907"/>
    <mergeCell ref="I1906:I1907"/>
    <mergeCell ref="A1904:A1905"/>
    <mergeCell ref="B1904:B1905"/>
    <mergeCell ref="F1904:F1905"/>
    <mergeCell ref="G1904:G1905"/>
    <mergeCell ref="H1904:H1905"/>
    <mergeCell ref="I1904:I1905"/>
    <mergeCell ref="J1904:J1905"/>
    <mergeCell ref="K1904:K1905"/>
    <mergeCell ref="J1902:J1903"/>
    <mergeCell ref="K1902:K1903"/>
    <mergeCell ref="A1902:A1903"/>
    <mergeCell ref="B1902:B1903"/>
    <mergeCell ref="F1902:F1903"/>
    <mergeCell ref="G1902:G1903"/>
    <mergeCell ref="H1902:H1903"/>
    <mergeCell ref="I1902:I1903"/>
    <mergeCell ref="A1900:A1901"/>
    <mergeCell ref="B1900:B1901"/>
    <mergeCell ref="F1900:F1901"/>
    <mergeCell ref="G1900:G1901"/>
    <mergeCell ref="H1900:H1901"/>
    <mergeCell ref="I1900:I1901"/>
    <mergeCell ref="J1900:J1901"/>
    <mergeCell ref="K1900:K1901"/>
    <mergeCell ref="J1898:J1899"/>
    <mergeCell ref="K1898:K1899"/>
    <mergeCell ref="A1898:A1899"/>
    <mergeCell ref="B1898:B1899"/>
    <mergeCell ref="F1898:F1899"/>
    <mergeCell ref="G1898:G1899"/>
    <mergeCell ref="H1898:H1899"/>
    <mergeCell ref="I1898:I1899"/>
    <mergeCell ref="A1896:A1897"/>
    <mergeCell ref="B1896:B1897"/>
    <mergeCell ref="F1896:F1897"/>
    <mergeCell ref="G1896:G1897"/>
    <mergeCell ref="H1896:H1897"/>
    <mergeCell ref="I1896:I1897"/>
    <mergeCell ref="J1896:J1897"/>
    <mergeCell ref="K1896:K1897"/>
    <mergeCell ref="J1894:J1895"/>
    <mergeCell ref="K1894:K1895"/>
    <mergeCell ref="A1894:A1895"/>
    <mergeCell ref="B1894:B1895"/>
    <mergeCell ref="F1894:F1895"/>
    <mergeCell ref="G1894:G1895"/>
    <mergeCell ref="H1894:H1895"/>
    <mergeCell ref="I1894:I1895"/>
    <mergeCell ref="A1892:A1893"/>
    <mergeCell ref="B1892:B1893"/>
    <mergeCell ref="F1892:F1893"/>
    <mergeCell ref="G1892:G1893"/>
    <mergeCell ref="H1892:H1893"/>
    <mergeCell ref="I1892:I1893"/>
    <mergeCell ref="J1892:J1893"/>
    <mergeCell ref="K1892:K1893"/>
    <mergeCell ref="J1890:J1891"/>
    <mergeCell ref="K1890:K1891"/>
    <mergeCell ref="A1890:A1891"/>
    <mergeCell ref="B1890:B1891"/>
    <mergeCell ref="F1890:F1891"/>
    <mergeCell ref="G1890:G1891"/>
    <mergeCell ref="H1890:H1891"/>
    <mergeCell ref="I1890:I1891"/>
    <mergeCell ref="A1888:A1889"/>
    <mergeCell ref="B1888:B1889"/>
    <mergeCell ref="F1888:F1889"/>
    <mergeCell ref="G1888:G1889"/>
    <mergeCell ref="H1888:H1889"/>
    <mergeCell ref="I1888:I1889"/>
    <mergeCell ref="J1888:J1889"/>
    <mergeCell ref="K1888:K1889"/>
    <mergeCell ref="J1886:J1887"/>
    <mergeCell ref="K1886:K1887"/>
    <mergeCell ref="A1886:A1887"/>
    <mergeCell ref="B1886:B1887"/>
    <mergeCell ref="F1886:F1887"/>
    <mergeCell ref="G1886:G1887"/>
    <mergeCell ref="H1886:H1887"/>
    <mergeCell ref="I1886:I1887"/>
    <mergeCell ref="A1884:A1885"/>
    <mergeCell ref="B1884:B1885"/>
    <mergeCell ref="F1884:F1885"/>
    <mergeCell ref="G1884:G1885"/>
    <mergeCell ref="H1884:H1885"/>
    <mergeCell ref="I1884:I1885"/>
    <mergeCell ref="J1884:J1885"/>
    <mergeCell ref="K1884:K1885"/>
    <mergeCell ref="J1882:J1883"/>
    <mergeCell ref="K1882:K1883"/>
    <mergeCell ref="A1882:A1883"/>
    <mergeCell ref="B1882:B1883"/>
    <mergeCell ref="F1882:F1883"/>
    <mergeCell ref="G1882:G1883"/>
    <mergeCell ref="H1882:H1883"/>
    <mergeCell ref="I1882:I1883"/>
    <mergeCell ref="A1880:A1881"/>
    <mergeCell ref="B1880:B1881"/>
    <mergeCell ref="F1880:F1881"/>
    <mergeCell ref="G1880:G1881"/>
    <mergeCell ref="H1880:H1881"/>
    <mergeCell ref="I1880:I1881"/>
    <mergeCell ref="J1880:J1881"/>
    <mergeCell ref="K1880:K1881"/>
    <mergeCell ref="J1878:J1879"/>
    <mergeCell ref="K1878:K1879"/>
    <mergeCell ref="A1878:A1879"/>
    <mergeCell ref="B1878:B1879"/>
    <mergeCell ref="F1878:F1879"/>
    <mergeCell ref="G1878:G1879"/>
    <mergeCell ref="H1878:H1879"/>
    <mergeCell ref="I1878:I1879"/>
    <mergeCell ref="A1876:A1877"/>
    <mergeCell ref="B1876:B1877"/>
    <mergeCell ref="F1876:F1877"/>
    <mergeCell ref="G1876:G1877"/>
    <mergeCell ref="H1876:H1877"/>
    <mergeCell ref="I1876:I1877"/>
    <mergeCell ref="J1876:J1877"/>
    <mergeCell ref="K1876:K1877"/>
    <mergeCell ref="J1874:J1875"/>
    <mergeCell ref="K1874:K1875"/>
    <mergeCell ref="A1874:A1875"/>
    <mergeCell ref="B1874:B1875"/>
    <mergeCell ref="F1874:F1875"/>
    <mergeCell ref="G1874:G1875"/>
    <mergeCell ref="H1874:H1875"/>
    <mergeCell ref="I1874:I1875"/>
    <mergeCell ref="A1872:A1873"/>
    <mergeCell ref="B1872:B1873"/>
    <mergeCell ref="F1872:F1873"/>
    <mergeCell ref="G1872:G1873"/>
    <mergeCell ref="H1872:H1873"/>
    <mergeCell ref="I1872:I1873"/>
    <mergeCell ref="J1872:J1873"/>
    <mergeCell ref="K1872:K1873"/>
    <mergeCell ref="J1870:J1871"/>
    <mergeCell ref="K1870:K1871"/>
    <mergeCell ref="A1870:A1871"/>
    <mergeCell ref="B1870:B1871"/>
    <mergeCell ref="F1870:F1871"/>
    <mergeCell ref="G1870:G1871"/>
    <mergeCell ref="H1870:H1871"/>
    <mergeCell ref="I1870:I1871"/>
    <mergeCell ref="A1868:A1869"/>
    <mergeCell ref="B1868:B1869"/>
    <mergeCell ref="F1868:F1869"/>
    <mergeCell ref="G1868:G1869"/>
    <mergeCell ref="H1868:H1869"/>
    <mergeCell ref="I1868:I1869"/>
    <mergeCell ref="J1868:J1869"/>
    <mergeCell ref="K1868:K1869"/>
    <mergeCell ref="J1866:J1867"/>
    <mergeCell ref="K1866:K1867"/>
    <mergeCell ref="A1866:A1867"/>
    <mergeCell ref="B1866:B1867"/>
    <mergeCell ref="F1866:F1867"/>
    <mergeCell ref="G1866:G1867"/>
    <mergeCell ref="H1866:H1867"/>
    <mergeCell ref="I1866:I1867"/>
    <mergeCell ref="A1864:A1865"/>
    <mergeCell ref="B1864:B1865"/>
    <mergeCell ref="F1864:F1865"/>
    <mergeCell ref="G1864:G1865"/>
    <mergeCell ref="H1864:H1865"/>
    <mergeCell ref="I1864:I1865"/>
    <mergeCell ref="J1864:J1865"/>
    <mergeCell ref="K1864:K1865"/>
    <mergeCell ref="J1862:J1863"/>
    <mergeCell ref="K1862:K1863"/>
    <mergeCell ref="A1862:A1863"/>
    <mergeCell ref="B1862:B1863"/>
    <mergeCell ref="F1862:F1863"/>
    <mergeCell ref="G1862:G1863"/>
    <mergeCell ref="H1862:H1863"/>
    <mergeCell ref="I1862:I1863"/>
    <mergeCell ref="A1860:A1861"/>
    <mergeCell ref="B1860:B1861"/>
    <mergeCell ref="F1860:F1861"/>
    <mergeCell ref="G1860:G1861"/>
    <mergeCell ref="H1860:H1861"/>
    <mergeCell ref="I1860:I1861"/>
    <mergeCell ref="J1860:J1861"/>
    <mergeCell ref="K1860:K1861"/>
    <mergeCell ref="J1858:J1859"/>
    <mergeCell ref="K1858:K1859"/>
    <mergeCell ref="A1858:A1859"/>
    <mergeCell ref="B1858:B1859"/>
    <mergeCell ref="F1858:F1859"/>
    <mergeCell ref="G1858:G1859"/>
    <mergeCell ref="H1858:H1859"/>
    <mergeCell ref="I1858:I1859"/>
    <mergeCell ref="A1856:A1857"/>
    <mergeCell ref="B1856:B1857"/>
    <mergeCell ref="F1856:F1857"/>
    <mergeCell ref="G1856:G1857"/>
    <mergeCell ref="H1856:H1857"/>
    <mergeCell ref="I1856:I1857"/>
    <mergeCell ref="J1856:J1857"/>
    <mergeCell ref="K1856:K1857"/>
    <mergeCell ref="J1854:J1855"/>
    <mergeCell ref="K1854:K1855"/>
    <mergeCell ref="A1854:A1855"/>
    <mergeCell ref="B1854:B1855"/>
    <mergeCell ref="F1854:F1855"/>
    <mergeCell ref="G1854:G1855"/>
    <mergeCell ref="H1854:H1855"/>
    <mergeCell ref="I1854:I1855"/>
    <mergeCell ref="A1852:A1853"/>
    <mergeCell ref="B1852:B1853"/>
    <mergeCell ref="F1852:F1853"/>
    <mergeCell ref="G1852:G1853"/>
    <mergeCell ref="H1852:H1853"/>
    <mergeCell ref="I1852:I1853"/>
    <mergeCell ref="J1852:J1853"/>
    <mergeCell ref="K1852:K1853"/>
    <mergeCell ref="J1850:J1851"/>
    <mergeCell ref="K1850:K1851"/>
    <mergeCell ref="A1850:A1851"/>
    <mergeCell ref="B1850:B1851"/>
    <mergeCell ref="F1850:F1851"/>
    <mergeCell ref="G1850:G1851"/>
    <mergeCell ref="H1850:H1851"/>
    <mergeCell ref="I1850:I1851"/>
    <mergeCell ref="A1848:A1849"/>
    <mergeCell ref="B1848:B1849"/>
    <mergeCell ref="F1848:F1849"/>
    <mergeCell ref="G1848:G1849"/>
    <mergeCell ref="H1848:H1849"/>
    <mergeCell ref="I1848:I1849"/>
    <mergeCell ref="J1848:J1849"/>
    <mergeCell ref="K1848:K1849"/>
    <mergeCell ref="J1846:J1847"/>
    <mergeCell ref="K1846:K1847"/>
    <mergeCell ref="A1846:A1847"/>
    <mergeCell ref="B1846:B1847"/>
    <mergeCell ref="F1846:F1847"/>
    <mergeCell ref="G1846:G1847"/>
    <mergeCell ref="H1846:H1847"/>
    <mergeCell ref="I1846:I1847"/>
    <mergeCell ref="A1844:A1845"/>
    <mergeCell ref="B1844:B1845"/>
    <mergeCell ref="F1844:F1845"/>
    <mergeCell ref="G1844:G1845"/>
    <mergeCell ref="H1844:H1845"/>
    <mergeCell ref="I1844:I1845"/>
    <mergeCell ref="J1844:J1845"/>
    <mergeCell ref="K1844:K1845"/>
    <mergeCell ref="J1842:J1843"/>
    <mergeCell ref="K1842:K1843"/>
    <mergeCell ref="A1842:A1843"/>
    <mergeCell ref="B1842:B1843"/>
    <mergeCell ref="F1842:F1843"/>
    <mergeCell ref="G1842:G1843"/>
    <mergeCell ref="H1842:H1843"/>
    <mergeCell ref="I1842:I1843"/>
    <mergeCell ref="A1840:A1841"/>
    <mergeCell ref="B1840:B1841"/>
    <mergeCell ref="F1840:F1841"/>
    <mergeCell ref="G1840:G1841"/>
    <mergeCell ref="H1840:H1841"/>
    <mergeCell ref="I1840:I1841"/>
    <mergeCell ref="J1840:J1841"/>
    <mergeCell ref="K1840:K1841"/>
    <mergeCell ref="J1838:J1839"/>
    <mergeCell ref="K1838:K1839"/>
    <mergeCell ref="A1838:A1839"/>
    <mergeCell ref="B1838:B1839"/>
    <mergeCell ref="F1838:F1839"/>
    <mergeCell ref="G1838:G1839"/>
    <mergeCell ref="H1838:H1839"/>
    <mergeCell ref="I1838:I1839"/>
    <mergeCell ref="A1836:A1837"/>
    <mergeCell ref="B1836:B1837"/>
    <mergeCell ref="F1836:F1837"/>
    <mergeCell ref="G1836:G1837"/>
    <mergeCell ref="H1836:H1837"/>
    <mergeCell ref="I1836:I1837"/>
    <mergeCell ref="J1836:J1837"/>
    <mergeCell ref="K1836:K1837"/>
    <mergeCell ref="J1834:J1835"/>
    <mergeCell ref="K1834:K1835"/>
    <mergeCell ref="A1834:A1835"/>
    <mergeCell ref="B1834:B1835"/>
    <mergeCell ref="F1834:F1835"/>
    <mergeCell ref="G1834:G1835"/>
    <mergeCell ref="H1834:H1835"/>
    <mergeCell ref="I1834:I1835"/>
    <mergeCell ref="A1832:A1833"/>
    <mergeCell ref="B1832:B1833"/>
    <mergeCell ref="F1832:F1833"/>
    <mergeCell ref="G1832:G1833"/>
    <mergeCell ref="H1832:H1833"/>
    <mergeCell ref="I1832:I1833"/>
    <mergeCell ref="J1832:J1833"/>
    <mergeCell ref="K1832:K1833"/>
    <mergeCell ref="J1830:J1831"/>
    <mergeCell ref="K1830:K1831"/>
    <mergeCell ref="A1830:A1831"/>
    <mergeCell ref="B1830:B1831"/>
    <mergeCell ref="F1830:F1831"/>
    <mergeCell ref="G1830:G1831"/>
    <mergeCell ref="H1830:H1831"/>
    <mergeCell ref="I1830:I1831"/>
    <mergeCell ref="A1828:A1829"/>
    <mergeCell ref="B1828:B1829"/>
    <mergeCell ref="F1828:F1829"/>
    <mergeCell ref="G1828:G1829"/>
    <mergeCell ref="H1828:H1829"/>
    <mergeCell ref="I1828:I1829"/>
    <mergeCell ref="J1828:J1829"/>
    <mergeCell ref="K1828:K1829"/>
    <mergeCell ref="J1826:J1827"/>
    <mergeCell ref="K1826:K1827"/>
    <mergeCell ref="A1826:A1827"/>
    <mergeCell ref="B1826:B1827"/>
    <mergeCell ref="F1826:F1827"/>
    <mergeCell ref="G1826:G1827"/>
    <mergeCell ref="H1826:H1827"/>
    <mergeCell ref="I1826:I1827"/>
    <mergeCell ref="A1824:A1825"/>
    <mergeCell ref="B1824:B1825"/>
    <mergeCell ref="F1824:F1825"/>
    <mergeCell ref="G1824:G1825"/>
    <mergeCell ref="H1824:H1825"/>
    <mergeCell ref="I1824:I1825"/>
    <mergeCell ref="J1824:J1825"/>
    <mergeCell ref="K1824:K1825"/>
    <mergeCell ref="J1822:J1823"/>
    <mergeCell ref="K1822:K1823"/>
    <mergeCell ref="A1822:A1823"/>
    <mergeCell ref="B1822:B1823"/>
    <mergeCell ref="F1822:F1823"/>
    <mergeCell ref="G1822:G1823"/>
    <mergeCell ref="H1822:H1823"/>
    <mergeCell ref="I1822:I1823"/>
    <mergeCell ref="A1820:A1821"/>
    <mergeCell ref="B1820:B1821"/>
    <mergeCell ref="F1820:F1821"/>
    <mergeCell ref="G1820:G1821"/>
    <mergeCell ref="H1820:H1821"/>
    <mergeCell ref="I1820:I1821"/>
    <mergeCell ref="J1820:J1821"/>
    <mergeCell ref="K1820:K1821"/>
    <mergeCell ref="J1818:J1819"/>
    <mergeCell ref="K1818:K1819"/>
    <mergeCell ref="A1818:A1819"/>
    <mergeCell ref="B1818:B1819"/>
    <mergeCell ref="F1818:F1819"/>
    <mergeCell ref="G1818:G1819"/>
    <mergeCell ref="H1818:H1819"/>
    <mergeCell ref="I1818:I1819"/>
    <mergeCell ref="A1816:A1817"/>
    <mergeCell ref="B1816:B1817"/>
    <mergeCell ref="F1816:F1817"/>
    <mergeCell ref="G1816:G1817"/>
    <mergeCell ref="H1816:H1817"/>
    <mergeCell ref="I1816:I1817"/>
    <mergeCell ref="J1816:J1817"/>
    <mergeCell ref="K1816:K1817"/>
    <mergeCell ref="J1814:J1815"/>
    <mergeCell ref="K1814:K1815"/>
    <mergeCell ref="A1814:A1815"/>
    <mergeCell ref="B1814:B1815"/>
    <mergeCell ref="F1814:F1815"/>
    <mergeCell ref="G1814:G1815"/>
    <mergeCell ref="H1814:H1815"/>
    <mergeCell ref="I1814:I1815"/>
    <mergeCell ref="A1812:A1813"/>
    <mergeCell ref="B1812:B1813"/>
    <mergeCell ref="F1812:F1813"/>
    <mergeCell ref="G1812:G1813"/>
    <mergeCell ref="H1812:H1813"/>
    <mergeCell ref="I1812:I1813"/>
    <mergeCell ref="J1812:J1813"/>
    <mergeCell ref="K1812:K1813"/>
    <mergeCell ref="J1810:J1811"/>
    <mergeCell ref="K1810:K1811"/>
    <mergeCell ref="A1810:A1811"/>
    <mergeCell ref="B1810:B1811"/>
    <mergeCell ref="F1810:F1811"/>
    <mergeCell ref="G1810:G1811"/>
    <mergeCell ref="H1810:H1811"/>
    <mergeCell ref="I1810:I1811"/>
    <mergeCell ref="A1808:A1809"/>
    <mergeCell ref="B1808:B1809"/>
    <mergeCell ref="F1808:F1809"/>
    <mergeCell ref="G1808:G1809"/>
    <mergeCell ref="H1808:H1809"/>
    <mergeCell ref="I1808:I1809"/>
    <mergeCell ref="J1808:J1809"/>
    <mergeCell ref="K1808:K1809"/>
    <mergeCell ref="J1806:J1807"/>
    <mergeCell ref="K1806:K1807"/>
    <mergeCell ref="A1806:A1807"/>
    <mergeCell ref="B1806:B1807"/>
    <mergeCell ref="F1806:F1807"/>
    <mergeCell ref="G1806:G1807"/>
    <mergeCell ref="H1806:H1807"/>
    <mergeCell ref="I1806:I1807"/>
    <mergeCell ref="A1804:A1805"/>
    <mergeCell ref="B1804:B1805"/>
    <mergeCell ref="F1804:F1805"/>
    <mergeCell ref="G1804:G1805"/>
    <mergeCell ref="H1804:H1805"/>
    <mergeCell ref="I1804:I1805"/>
    <mergeCell ref="J1804:J1805"/>
    <mergeCell ref="K1804:K1805"/>
    <mergeCell ref="J1802:J1803"/>
    <mergeCell ref="K1802:K1803"/>
    <mergeCell ref="A1802:A1803"/>
    <mergeCell ref="B1802:B1803"/>
    <mergeCell ref="F1802:F1803"/>
    <mergeCell ref="G1802:G1803"/>
    <mergeCell ref="H1802:H1803"/>
    <mergeCell ref="I1802:I1803"/>
    <mergeCell ref="A1800:A1801"/>
    <mergeCell ref="B1800:B1801"/>
    <mergeCell ref="F1800:F1801"/>
    <mergeCell ref="G1800:G1801"/>
    <mergeCell ref="H1800:H1801"/>
    <mergeCell ref="I1800:I1801"/>
    <mergeCell ref="J1800:J1801"/>
    <mergeCell ref="K1800:K1801"/>
    <mergeCell ref="J1798:J1799"/>
    <mergeCell ref="K1798:K1799"/>
    <mergeCell ref="A1798:A1799"/>
    <mergeCell ref="B1798:B1799"/>
    <mergeCell ref="F1798:F1799"/>
    <mergeCell ref="G1798:G1799"/>
    <mergeCell ref="H1798:H1799"/>
    <mergeCell ref="I1798:I1799"/>
    <mergeCell ref="A1796:A1797"/>
    <mergeCell ref="B1796:B1797"/>
    <mergeCell ref="F1796:F1797"/>
    <mergeCell ref="G1796:G1797"/>
    <mergeCell ref="H1796:H1797"/>
    <mergeCell ref="I1796:I1797"/>
    <mergeCell ref="J1796:J1797"/>
    <mergeCell ref="K1796:K1797"/>
    <mergeCell ref="J1794:J1795"/>
    <mergeCell ref="K1794:K1795"/>
    <mergeCell ref="A1794:A1795"/>
    <mergeCell ref="B1794:B1795"/>
    <mergeCell ref="F1794:F1795"/>
    <mergeCell ref="G1794:G1795"/>
    <mergeCell ref="H1794:H1795"/>
    <mergeCell ref="I1794:I1795"/>
    <mergeCell ref="A1792:A1793"/>
    <mergeCell ref="B1792:B1793"/>
    <mergeCell ref="F1792:F1793"/>
    <mergeCell ref="G1792:G1793"/>
    <mergeCell ref="H1792:H1793"/>
    <mergeCell ref="I1792:I1793"/>
    <mergeCell ref="J1792:J1793"/>
    <mergeCell ref="K1792:K1793"/>
    <mergeCell ref="J1790:J1791"/>
    <mergeCell ref="K1790:K1791"/>
    <mergeCell ref="A1790:A1791"/>
    <mergeCell ref="B1790:B1791"/>
    <mergeCell ref="F1790:F1791"/>
    <mergeCell ref="G1790:G1791"/>
    <mergeCell ref="H1790:H1791"/>
    <mergeCell ref="I1790:I1791"/>
    <mergeCell ref="A1788:A1789"/>
    <mergeCell ref="B1788:B1789"/>
    <mergeCell ref="F1788:F1789"/>
    <mergeCell ref="G1788:G1789"/>
    <mergeCell ref="H1788:H1789"/>
    <mergeCell ref="I1788:I1789"/>
    <mergeCell ref="J1788:J1789"/>
    <mergeCell ref="K1788:K1789"/>
    <mergeCell ref="J1786:J1787"/>
    <mergeCell ref="K1786:K1787"/>
    <mergeCell ref="A1786:A1787"/>
    <mergeCell ref="B1786:B1787"/>
    <mergeCell ref="F1786:F1787"/>
    <mergeCell ref="G1786:G1787"/>
    <mergeCell ref="H1786:H1787"/>
    <mergeCell ref="I1786:I1787"/>
    <mergeCell ref="A1784:A1785"/>
    <mergeCell ref="B1784:B1785"/>
    <mergeCell ref="F1784:F1785"/>
    <mergeCell ref="G1784:G1785"/>
    <mergeCell ref="H1784:H1785"/>
    <mergeCell ref="I1784:I1785"/>
    <mergeCell ref="J1784:J1785"/>
    <mergeCell ref="K1784:K1785"/>
    <mergeCell ref="J1782:J1783"/>
    <mergeCell ref="K1782:K1783"/>
    <mergeCell ref="A1782:A1783"/>
    <mergeCell ref="B1782:B1783"/>
    <mergeCell ref="F1782:F1783"/>
    <mergeCell ref="G1782:G1783"/>
    <mergeCell ref="H1782:H1783"/>
    <mergeCell ref="I1782:I1783"/>
    <mergeCell ref="A1780:A1781"/>
    <mergeCell ref="B1780:B1781"/>
    <mergeCell ref="F1780:F1781"/>
    <mergeCell ref="G1780:G1781"/>
    <mergeCell ref="H1780:H1781"/>
    <mergeCell ref="I1780:I1781"/>
    <mergeCell ref="J1780:J1781"/>
    <mergeCell ref="K1780:K1781"/>
    <mergeCell ref="J1778:J1779"/>
    <mergeCell ref="K1778:K1779"/>
    <mergeCell ref="A1778:A1779"/>
    <mergeCell ref="B1778:B1779"/>
    <mergeCell ref="F1778:F1779"/>
    <mergeCell ref="G1778:G1779"/>
    <mergeCell ref="H1778:H1779"/>
    <mergeCell ref="I1778:I1779"/>
    <mergeCell ref="A1776:A1777"/>
    <mergeCell ref="B1776:B1777"/>
    <mergeCell ref="F1776:F1777"/>
    <mergeCell ref="G1776:G1777"/>
    <mergeCell ref="H1776:H1777"/>
    <mergeCell ref="I1776:I1777"/>
    <mergeCell ref="J1776:J1777"/>
    <mergeCell ref="K1776:K1777"/>
    <mergeCell ref="J1774:J1775"/>
    <mergeCell ref="K1774:K1775"/>
    <mergeCell ref="A1774:A1775"/>
    <mergeCell ref="B1774:B1775"/>
    <mergeCell ref="F1774:F1775"/>
    <mergeCell ref="G1774:G1775"/>
    <mergeCell ref="H1774:H1775"/>
    <mergeCell ref="I1774:I1775"/>
    <mergeCell ref="A1772:A1773"/>
    <mergeCell ref="B1772:B1773"/>
    <mergeCell ref="F1772:F1773"/>
    <mergeCell ref="G1772:G1773"/>
    <mergeCell ref="H1772:H1773"/>
    <mergeCell ref="I1772:I1773"/>
    <mergeCell ref="J1772:J1773"/>
    <mergeCell ref="K1772:K1773"/>
    <mergeCell ref="J1770:J1771"/>
    <mergeCell ref="K1770:K1771"/>
    <mergeCell ref="A1770:A1771"/>
    <mergeCell ref="B1770:B1771"/>
    <mergeCell ref="F1770:F1771"/>
    <mergeCell ref="G1770:G1771"/>
    <mergeCell ref="H1770:H1771"/>
    <mergeCell ref="I1770:I1771"/>
    <mergeCell ref="A1768:A1769"/>
    <mergeCell ref="B1768:B1769"/>
    <mergeCell ref="F1768:F1769"/>
    <mergeCell ref="G1768:G1769"/>
    <mergeCell ref="H1768:H1769"/>
    <mergeCell ref="I1768:I1769"/>
    <mergeCell ref="J1768:J1769"/>
    <mergeCell ref="K1768:K1769"/>
    <mergeCell ref="J1766:J1767"/>
    <mergeCell ref="K1766:K1767"/>
    <mergeCell ref="A1766:A1767"/>
    <mergeCell ref="B1766:B1767"/>
    <mergeCell ref="F1766:F1767"/>
    <mergeCell ref="G1766:G1767"/>
    <mergeCell ref="H1766:H1767"/>
    <mergeCell ref="I1766:I1767"/>
    <mergeCell ref="A1764:A1765"/>
    <mergeCell ref="B1764:B1765"/>
    <mergeCell ref="F1764:F1765"/>
    <mergeCell ref="G1764:G1765"/>
    <mergeCell ref="H1764:H1765"/>
    <mergeCell ref="I1764:I1765"/>
    <mergeCell ref="J1764:J1765"/>
    <mergeCell ref="K1764:K1765"/>
    <mergeCell ref="J1762:J1763"/>
    <mergeCell ref="K1762:K1763"/>
    <mergeCell ref="A1762:A1763"/>
    <mergeCell ref="B1762:B1763"/>
    <mergeCell ref="F1762:F1763"/>
    <mergeCell ref="G1762:G1763"/>
    <mergeCell ref="H1762:H1763"/>
    <mergeCell ref="I1762:I1763"/>
    <mergeCell ref="A1760:A1761"/>
    <mergeCell ref="B1760:B1761"/>
    <mergeCell ref="F1760:F1761"/>
    <mergeCell ref="G1760:G1761"/>
    <mergeCell ref="H1760:H1761"/>
    <mergeCell ref="I1760:I1761"/>
    <mergeCell ref="J1760:J1761"/>
    <mergeCell ref="K1760:K1761"/>
    <mergeCell ref="J1758:J1759"/>
    <mergeCell ref="K1758:K1759"/>
    <mergeCell ref="A1758:A1759"/>
    <mergeCell ref="B1758:B1759"/>
    <mergeCell ref="F1758:F1759"/>
    <mergeCell ref="G1758:G1759"/>
    <mergeCell ref="H1758:H1759"/>
    <mergeCell ref="I1758:I1759"/>
    <mergeCell ref="A1756:A1757"/>
    <mergeCell ref="B1756:B1757"/>
    <mergeCell ref="F1756:F1757"/>
    <mergeCell ref="G1756:G1757"/>
    <mergeCell ref="H1756:H1757"/>
    <mergeCell ref="I1756:I1757"/>
    <mergeCell ref="J1756:J1757"/>
    <mergeCell ref="K1756:K1757"/>
    <mergeCell ref="J1754:J1755"/>
    <mergeCell ref="K1754:K1755"/>
    <mergeCell ref="A1754:A1755"/>
    <mergeCell ref="B1754:B1755"/>
    <mergeCell ref="F1754:F1755"/>
    <mergeCell ref="G1754:G1755"/>
    <mergeCell ref="H1754:H1755"/>
    <mergeCell ref="I1754:I1755"/>
    <mergeCell ref="A1752:A1753"/>
    <mergeCell ref="B1752:B1753"/>
    <mergeCell ref="F1752:F1753"/>
    <mergeCell ref="G1752:G1753"/>
    <mergeCell ref="H1752:H1753"/>
    <mergeCell ref="I1752:I1753"/>
    <mergeCell ref="J1752:J1753"/>
    <mergeCell ref="K1752:K1753"/>
    <mergeCell ref="J1750:J1751"/>
    <mergeCell ref="K1750:K1751"/>
    <mergeCell ref="A1750:A1751"/>
    <mergeCell ref="B1750:B1751"/>
    <mergeCell ref="F1750:F1751"/>
    <mergeCell ref="G1750:G1751"/>
    <mergeCell ref="H1750:H1751"/>
    <mergeCell ref="I1750:I1751"/>
    <mergeCell ref="A1748:A1749"/>
    <mergeCell ref="B1748:B1749"/>
    <mergeCell ref="F1748:F1749"/>
    <mergeCell ref="G1748:G1749"/>
    <mergeCell ref="H1748:H1749"/>
    <mergeCell ref="I1748:I1749"/>
    <mergeCell ref="J1748:J1749"/>
    <mergeCell ref="K1748:K1749"/>
    <mergeCell ref="J1746:J1747"/>
    <mergeCell ref="K1746:K1747"/>
    <mergeCell ref="A1746:A1747"/>
    <mergeCell ref="B1746:B1747"/>
    <mergeCell ref="F1746:F1747"/>
    <mergeCell ref="G1746:G1747"/>
    <mergeCell ref="H1746:H1747"/>
    <mergeCell ref="I1746:I1747"/>
    <mergeCell ref="A1744:A1745"/>
    <mergeCell ref="B1744:B1745"/>
    <mergeCell ref="F1744:F1745"/>
    <mergeCell ref="G1744:G1745"/>
    <mergeCell ref="H1744:H1745"/>
    <mergeCell ref="I1744:I1745"/>
    <mergeCell ref="J1744:J1745"/>
    <mergeCell ref="K1744:K1745"/>
    <mergeCell ref="J1742:J1743"/>
    <mergeCell ref="K1742:K1743"/>
    <mergeCell ref="A1742:A1743"/>
    <mergeCell ref="B1742:B1743"/>
    <mergeCell ref="F1742:F1743"/>
    <mergeCell ref="G1742:G1743"/>
    <mergeCell ref="H1742:H1743"/>
    <mergeCell ref="I1742:I1743"/>
    <mergeCell ref="A1740:A1741"/>
    <mergeCell ref="B1740:B1741"/>
    <mergeCell ref="F1740:F1741"/>
    <mergeCell ref="G1740:G1741"/>
    <mergeCell ref="H1740:H1741"/>
    <mergeCell ref="I1740:I1741"/>
    <mergeCell ref="J1740:J1741"/>
    <mergeCell ref="K1740:K1741"/>
    <mergeCell ref="J1738:J1739"/>
    <mergeCell ref="K1738:K1739"/>
    <mergeCell ref="A1738:A1739"/>
    <mergeCell ref="B1738:B1739"/>
    <mergeCell ref="F1738:F1739"/>
    <mergeCell ref="G1738:G1739"/>
    <mergeCell ref="H1738:H1739"/>
    <mergeCell ref="I1738:I1739"/>
    <mergeCell ref="A1736:A1737"/>
    <mergeCell ref="B1736:B1737"/>
    <mergeCell ref="F1736:F1737"/>
    <mergeCell ref="G1736:G1737"/>
    <mergeCell ref="H1736:H1737"/>
    <mergeCell ref="I1736:I1737"/>
    <mergeCell ref="J1736:J1737"/>
    <mergeCell ref="K1736:K1737"/>
    <mergeCell ref="J1734:J1735"/>
    <mergeCell ref="K1734:K1735"/>
    <mergeCell ref="A1734:A1735"/>
    <mergeCell ref="B1734:B1735"/>
    <mergeCell ref="F1734:F1735"/>
    <mergeCell ref="G1734:G1735"/>
    <mergeCell ref="H1734:H1735"/>
    <mergeCell ref="I1734:I1735"/>
    <mergeCell ref="A1732:A1733"/>
    <mergeCell ref="B1732:B1733"/>
    <mergeCell ref="F1732:F1733"/>
    <mergeCell ref="G1732:G1733"/>
    <mergeCell ref="H1732:H1733"/>
    <mergeCell ref="I1732:I1733"/>
    <mergeCell ref="J1732:J1733"/>
    <mergeCell ref="K1732:K1733"/>
    <mergeCell ref="J1730:J1731"/>
    <mergeCell ref="K1730:K1731"/>
    <mergeCell ref="A1730:A1731"/>
    <mergeCell ref="B1730:B1731"/>
    <mergeCell ref="F1730:F1731"/>
    <mergeCell ref="G1730:G1731"/>
    <mergeCell ref="H1730:H1731"/>
    <mergeCell ref="I1730:I1731"/>
    <mergeCell ref="A1728:A1729"/>
    <mergeCell ref="B1728:B1729"/>
    <mergeCell ref="F1728:F1729"/>
    <mergeCell ref="G1728:G1729"/>
    <mergeCell ref="H1728:H1729"/>
    <mergeCell ref="I1728:I1729"/>
    <mergeCell ref="J1728:J1729"/>
    <mergeCell ref="K1728:K1729"/>
    <mergeCell ref="J1726:J1727"/>
    <mergeCell ref="K1726:K1727"/>
    <mergeCell ref="A1726:A1727"/>
    <mergeCell ref="B1726:B1727"/>
    <mergeCell ref="F1726:F1727"/>
    <mergeCell ref="G1726:G1727"/>
    <mergeCell ref="H1726:H1727"/>
    <mergeCell ref="I1726:I1727"/>
    <mergeCell ref="A1724:A1725"/>
    <mergeCell ref="B1724:B1725"/>
    <mergeCell ref="F1724:F1725"/>
    <mergeCell ref="G1724:G1725"/>
    <mergeCell ref="H1724:H1725"/>
    <mergeCell ref="I1724:I1725"/>
    <mergeCell ref="J1724:J1725"/>
    <mergeCell ref="K1724:K1725"/>
    <mergeCell ref="J1722:J1723"/>
    <mergeCell ref="K1722:K1723"/>
    <mergeCell ref="A1722:A1723"/>
    <mergeCell ref="B1722:B1723"/>
    <mergeCell ref="F1722:F1723"/>
    <mergeCell ref="G1722:G1723"/>
    <mergeCell ref="H1722:H1723"/>
    <mergeCell ref="I1722:I1723"/>
    <mergeCell ref="A1720:A1721"/>
    <mergeCell ref="B1720:B1721"/>
    <mergeCell ref="F1720:F1721"/>
    <mergeCell ref="G1720:G1721"/>
    <mergeCell ref="H1720:H1721"/>
    <mergeCell ref="I1720:I1721"/>
    <mergeCell ref="J1720:J1721"/>
    <mergeCell ref="K1720:K1721"/>
    <mergeCell ref="J1718:J1719"/>
    <mergeCell ref="K1718:K1719"/>
    <mergeCell ref="A1718:A1719"/>
    <mergeCell ref="B1718:B1719"/>
    <mergeCell ref="F1718:F1719"/>
    <mergeCell ref="G1718:G1719"/>
    <mergeCell ref="H1718:H1719"/>
    <mergeCell ref="I1718:I1719"/>
    <mergeCell ref="A1716:A1717"/>
    <mergeCell ref="B1716:B1717"/>
    <mergeCell ref="F1716:F1717"/>
    <mergeCell ref="G1716:G1717"/>
    <mergeCell ref="H1716:H1717"/>
    <mergeCell ref="I1716:I1717"/>
    <mergeCell ref="J1716:J1717"/>
    <mergeCell ref="K1716:K1717"/>
    <mergeCell ref="J1714:J1715"/>
    <mergeCell ref="K1714:K1715"/>
    <mergeCell ref="A1714:A1715"/>
    <mergeCell ref="B1714:B1715"/>
    <mergeCell ref="F1714:F1715"/>
    <mergeCell ref="G1714:G1715"/>
    <mergeCell ref="H1714:H1715"/>
    <mergeCell ref="I1714:I1715"/>
    <mergeCell ref="A1712:A1713"/>
    <mergeCell ref="B1712:B1713"/>
    <mergeCell ref="F1712:F1713"/>
    <mergeCell ref="G1712:G1713"/>
    <mergeCell ref="H1712:H1713"/>
    <mergeCell ref="I1712:I1713"/>
    <mergeCell ref="J1712:J1713"/>
    <mergeCell ref="K1712:K1713"/>
    <mergeCell ref="J1710:J1711"/>
    <mergeCell ref="K1710:K1711"/>
    <mergeCell ref="A1710:A1711"/>
    <mergeCell ref="B1710:B1711"/>
    <mergeCell ref="F1710:F1711"/>
    <mergeCell ref="G1710:G1711"/>
    <mergeCell ref="H1710:H1711"/>
    <mergeCell ref="I1710:I1711"/>
    <mergeCell ref="A1708:A1709"/>
    <mergeCell ref="B1708:B1709"/>
    <mergeCell ref="F1708:F1709"/>
    <mergeCell ref="G1708:G1709"/>
    <mergeCell ref="H1708:H1709"/>
    <mergeCell ref="I1708:I1709"/>
    <mergeCell ref="J1708:J1709"/>
    <mergeCell ref="K1708:K1709"/>
    <mergeCell ref="J1706:J1707"/>
    <mergeCell ref="K1706:K1707"/>
    <mergeCell ref="A1706:A1707"/>
    <mergeCell ref="B1706:B1707"/>
    <mergeCell ref="F1706:F1707"/>
    <mergeCell ref="G1706:G1707"/>
    <mergeCell ref="H1706:H1707"/>
    <mergeCell ref="I1706:I1707"/>
    <mergeCell ref="A1704:A1705"/>
    <mergeCell ref="B1704:B1705"/>
    <mergeCell ref="F1704:F1705"/>
    <mergeCell ref="G1704:G1705"/>
    <mergeCell ref="H1704:H1705"/>
    <mergeCell ref="I1704:I1705"/>
    <mergeCell ref="J1704:J1705"/>
    <mergeCell ref="K1704:K1705"/>
    <mergeCell ref="J1702:J1703"/>
    <mergeCell ref="K1702:K1703"/>
    <mergeCell ref="A1702:A1703"/>
    <mergeCell ref="B1702:B1703"/>
    <mergeCell ref="F1702:F1703"/>
    <mergeCell ref="G1702:G1703"/>
    <mergeCell ref="H1702:H1703"/>
    <mergeCell ref="I1702:I1703"/>
    <mergeCell ref="A1700:A1701"/>
    <mergeCell ref="B1700:B1701"/>
    <mergeCell ref="F1700:F1701"/>
    <mergeCell ref="G1700:G1701"/>
    <mergeCell ref="H1700:H1701"/>
    <mergeCell ref="I1700:I1701"/>
    <mergeCell ref="J1700:J1701"/>
    <mergeCell ref="K1700:K1701"/>
    <mergeCell ref="J1698:J1699"/>
    <mergeCell ref="K1698:K1699"/>
    <mergeCell ref="A1698:A1699"/>
    <mergeCell ref="B1698:B1699"/>
    <mergeCell ref="F1698:F1699"/>
    <mergeCell ref="G1698:G1699"/>
    <mergeCell ref="H1698:H1699"/>
    <mergeCell ref="I1698:I1699"/>
    <mergeCell ref="A1696:A1697"/>
    <mergeCell ref="B1696:B1697"/>
    <mergeCell ref="F1696:F1697"/>
    <mergeCell ref="G1696:G1697"/>
    <mergeCell ref="H1696:H1697"/>
    <mergeCell ref="I1696:I1697"/>
    <mergeCell ref="J1696:J1697"/>
    <mergeCell ref="K1696:K1697"/>
    <mergeCell ref="J1694:J1695"/>
    <mergeCell ref="K1694:K1695"/>
    <mergeCell ref="A1694:A1695"/>
    <mergeCell ref="B1694:B1695"/>
    <mergeCell ref="F1694:F1695"/>
    <mergeCell ref="G1694:G1695"/>
    <mergeCell ref="H1694:H1695"/>
    <mergeCell ref="I1694:I1695"/>
    <mergeCell ref="A1692:A1693"/>
    <mergeCell ref="B1692:B1693"/>
    <mergeCell ref="F1692:F1693"/>
    <mergeCell ref="G1692:G1693"/>
    <mergeCell ref="H1692:H1693"/>
    <mergeCell ref="I1692:I1693"/>
    <mergeCell ref="J1692:J1693"/>
    <mergeCell ref="K1692:K1693"/>
    <mergeCell ref="J1690:J1691"/>
    <mergeCell ref="K1690:K1691"/>
    <mergeCell ref="A1690:A1691"/>
    <mergeCell ref="B1690:B1691"/>
    <mergeCell ref="F1690:F1691"/>
    <mergeCell ref="G1690:G1691"/>
    <mergeCell ref="H1690:H1691"/>
    <mergeCell ref="I1690:I1691"/>
    <mergeCell ref="A1688:A1689"/>
    <mergeCell ref="B1688:B1689"/>
    <mergeCell ref="F1688:F1689"/>
    <mergeCell ref="G1688:G1689"/>
    <mergeCell ref="H1688:H1689"/>
    <mergeCell ref="I1688:I1689"/>
    <mergeCell ref="J1688:J1689"/>
    <mergeCell ref="K1688:K1689"/>
    <mergeCell ref="J1686:J1687"/>
    <mergeCell ref="K1686:K1687"/>
    <mergeCell ref="A1686:A1687"/>
    <mergeCell ref="B1686:B1687"/>
    <mergeCell ref="F1686:F1687"/>
    <mergeCell ref="G1686:G1687"/>
    <mergeCell ref="H1686:H1687"/>
    <mergeCell ref="I1686:I1687"/>
    <mergeCell ref="A1684:A1685"/>
    <mergeCell ref="B1684:B1685"/>
    <mergeCell ref="F1684:F1685"/>
    <mergeCell ref="G1684:G1685"/>
    <mergeCell ref="H1684:H1685"/>
    <mergeCell ref="I1684:I1685"/>
    <mergeCell ref="J1684:J1685"/>
    <mergeCell ref="K1684:K1685"/>
    <mergeCell ref="J1682:J1683"/>
    <mergeCell ref="K1682:K1683"/>
    <mergeCell ref="A1682:A1683"/>
    <mergeCell ref="B1682:B1683"/>
    <mergeCell ref="F1682:F1683"/>
    <mergeCell ref="G1682:G1683"/>
    <mergeCell ref="H1682:H1683"/>
    <mergeCell ref="I1682:I1683"/>
    <mergeCell ref="A1680:A1681"/>
    <mergeCell ref="B1680:B1681"/>
    <mergeCell ref="F1680:F1681"/>
    <mergeCell ref="G1680:G1681"/>
    <mergeCell ref="H1680:H1681"/>
    <mergeCell ref="I1680:I1681"/>
    <mergeCell ref="J1680:J1681"/>
    <mergeCell ref="K1680:K1681"/>
    <mergeCell ref="J1678:J1679"/>
    <mergeCell ref="K1678:K1679"/>
    <mergeCell ref="A1678:A1679"/>
    <mergeCell ref="B1678:B1679"/>
    <mergeCell ref="F1678:F1679"/>
    <mergeCell ref="G1678:G1679"/>
    <mergeCell ref="H1678:H1679"/>
    <mergeCell ref="I1678:I1679"/>
    <mergeCell ref="A1676:A1677"/>
    <mergeCell ref="B1676:B1677"/>
    <mergeCell ref="F1676:F1677"/>
    <mergeCell ref="G1676:G1677"/>
    <mergeCell ref="H1676:H1677"/>
    <mergeCell ref="I1676:I1677"/>
    <mergeCell ref="J1676:J1677"/>
    <mergeCell ref="K1676:K1677"/>
    <mergeCell ref="J1674:J1675"/>
    <mergeCell ref="K1674:K1675"/>
    <mergeCell ref="A1674:A1675"/>
    <mergeCell ref="B1674:B1675"/>
    <mergeCell ref="F1674:F1675"/>
    <mergeCell ref="G1674:G1675"/>
    <mergeCell ref="H1674:H1675"/>
    <mergeCell ref="I1674:I1675"/>
    <mergeCell ref="A1672:A1673"/>
    <mergeCell ref="B1672:B1673"/>
    <mergeCell ref="F1672:F1673"/>
    <mergeCell ref="G1672:G1673"/>
    <mergeCell ref="H1672:H1673"/>
    <mergeCell ref="I1672:I1673"/>
    <mergeCell ref="J1672:J1673"/>
    <mergeCell ref="K1672:K1673"/>
    <mergeCell ref="J1670:J1671"/>
    <mergeCell ref="K1670:K1671"/>
    <mergeCell ref="A1670:A1671"/>
    <mergeCell ref="B1670:B1671"/>
    <mergeCell ref="F1670:F1671"/>
    <mergeCell ref="G1670:G1671"/>
    <mergeCell ref="H1670:H1671"/>
    <mergeCell ref="I1670:I1671"/>
    <mergeCell ref="A1668:A1669"/>
    <mergeCell ref="B1668:B1669"/>
    <mergeCell ref="F1668:F1669"/>
    <mergeCell ref="G1668:G1669"/>
    <mergeCell ref="H1668:H1669"/>
    <mergeCell ref="I1668:I1669"/>
    <mergeCell ref="J1668:J1669"/>
    <mergeCell ref="K1668:K1669"/>
    <mergeCell ref="J1666:J1667"/>
    <mergeCell ref="K1666:K1667"/>
    <mergeCell ref="A1666:A1667"/>
    <mergeCell ref="B1666:B1667"/>
    <mergeCell ref="F1666:F1667"/>
    <mergeCell ref="G1666:G1667"/>
    <mergeCell ref="H1666:H1667"/>
    <mergeCell ref="I1666:I1667"/>
    <mergeCell ref="A1664:A1665"/>
    <mergeCell ref="B1664:B1665"/>
    <mergeCell ref="F1664:F1665"/>
    <mergeCell ref="G1664:G1665"/>
    <mergeCell ref="H1664:H1665"/>
    <mergeCell ref="I1664:I1665"/>
    <mergeCell ref="J1664:J1665"/>
    <mergeCell ref="K1664:K1665"/>
    <mergeCell ref="J1662:J1663"/>
    <mergeCell ref="K1662:K1663"/>
    <mergeCell ref="A1662:A1663"/>
    <mergeCell ref="B1662:B1663"/>
    <mergeCell ref="F1662:F1663"/>
    <mergeCell ref="G1662:G1663"/>
    <mergeCell ref="H1662:H1663"/>
    <mergeCell ref="I1662:I1663"/>
    <mergeCell ref="A1660:A1661"/>
    <mergeCell ref="B1660:B1661"/>
    <mergeCell ref="F1660:F1661"/>
    <mergeCell ref="G1660:G1661"/>
    <mergeCell ref="H1660:H1661"/>
    <mergeCell ref="I1660:I1661"/>
    <mergeCell ref="J1660:J1661"/>
    <mergeCell ref="K1660:K1661"/>
    <mergeCell ref="J1658:J1659"/>
    <mergeCell ref="K1658:K1659"/>
    <mergeCell ref="A1658:A1659"/>
    <mergeCell ref="B1658:B1659"/>
    <mergeCell ref="F1658:F1659"/>
    <mergeCell ref="G1658:G1659"/>
    <mergeCell ref="H1658:H1659"/>
    <mergeCell ref="I1658:I1659"/>
    <mergeCell ref="A1656:A1657"/>
    <mergeCell ref="B1656:B1657"/>
    <mergeCell ref="F1656:F1657"/>
    <mergeCell ref="G1656:G1657"/>
    <mergeCell ref="H1656:H1657"/>
    <mergeCell ref="I1656:I1657"/>
    <mergeCell ref="J1656:J1657"/>
    <mergeCell ref="K1656:K1657"/>
    <mergeCell ref="J1654:J1655"/>
    <mergeCell ref="K1654:K1655"/>
    <mergeCell ref="A1654:A1655"/>
    <mergeCell ref="B1654:B1655"/>
    <mergeCell ref="F1654:F1655"/>
    <mergeCell ref="G1654:G1655"/>
    <mergeCell ref="H1654:H1655"/>
    <mergeCell ref="I1654:I1655"/>
    <mergeCell ref="A1652:A1653"/>
    <mergeCell ref="B1652:B1653"/>
    <mergeCell ref="F1652:F1653"/>
    <mergeCell ref="G1652:G1653"/>
    <mergeCell ref="H1652:H1653"/>
    <mergeCell ref="I1652:I1653"/>
    <mergeCell ref="J1652:J1653"/>
    <mergeCell ref="K1652:K1653"/>
    <mergeCell ref="J1650:J1651"/>
    <mergeCell ref="K1650:K1651"/>
    <mergeCell ref="A1650:A1651"/>
    <mergeCell ref="B1650:B1651"/>
    <mergeCell ref="F1650:F1651"/>
    <mergeCell ref="G1650:G1651"/>
    <mergeCell ref="H1650:H1651"/>
    <mergeCell ref="I1650:I1651"/>
    <mergeCell ref="A1648:A1649"/>
    <mergeCell ref="B1648:B1649"/>
    <mergeCell ref="F1648:F1649"/>
    <mergeCell ref="G1648:G1649"/>
    <mergeCell ref="H1648:H1649"/>
    <mergeCell ref="I1648:I1649"/>
    <mergeCell ref="J1648:J1649"/>
    <mergeCell ref="K1648:K1649"/>
    <mergeCell ref="J1646:J1647"/>
    <mergeCell ref="K1646:K1647"/>
    <mergeCell ref="A1646:A1647"/>
    <mergeCell ref="B1646:B1647"/>
    <mergeCell ref="F1646:F1647"/>
    <mergeCell ref="G1646:G1647"/>
    <mergeCell ref="H1646:H1647"/>
    <mergeCell ref="I1646:I1647"/>
    <mergeCell ref="A1644:A1645"/>
    <mergeCell ref="B1644:B1645"/>
    <mergeCell ref="F1644:F1645"/>
    <mergeCell ref="G1644:G1645"/>
    <mergeCell ref="H1644:H1645"/>
    <mergeCell ref="I1644:I1645"/>
    <mergeCell ref="J1644:J1645"/>
    <mergeCell ref="K1644:K1645"/>
    <mergeCell ref="J1642:J1643"/>
    <mergeCell ref="K1642:K1643"/>
    <mergeCell ref="A1642:A1643"/>
    <mergeCell ref="B1642:B1643"/>
    <mergeCell ref="F1642:F1643"/>
    <mergeCell ref="G1642:G1643"/>
    <mergeCell ref="H1642:H1643"/>
    <mergeCell ref="I1642:I1643"/>
    <mergeCell ref="A1640:A1641"/>
    <mergeCell ref="B1640:B1641"/>
    <mergeCell ref="F1640:F1641"/>
    <mergeCell ref="G1640:G1641"/>
    <mergeCell ref="H1640:H1641"/>
    <mergeCell ref="I1640:I1641"/>
    <mergeCell ref="J1640:J1641"/>
    <mergeCell ref="K1640:K1641"/>
    <mergeCell ref="J1638:J1639"/>
    <mergeCell ref="K1638:K1639"/>
    <mergeCell ref="A1638:A1639"/>
    <mergeCell ref="B1638:B1639"/>
    <mergeCell ref="F1638:F1639"/>
    <mergeCell ref="G1638:G1639"/>
    <mergeCell ref="H1638:H1639"/>
    <mergeCell ref="I1638:I1639"/>
    <mergeCell ref="A1636:A1637"/>
    <mergeCell ref="B1636:B1637"/>
    <mergeCell ref="F1636:F1637"/>
    <mergeCell ref="G1636:G1637"/>
    <mergeCell ref="H1636:H1637"/>
    <mergeCell ref="I1636:I1637"/>
    <mergeCell ref="J1636:J1637"/>
    <mergeCell ref="K1636:K1637"/>
    <mergeCell ref="J1634:J1635"/>
    <mergeCell ref="K1634:K1635"/>
    <mergeCell ref="A1634:A1635"/>
    <mergeCell ref="B1634:B1635"/>
    <mergeCell ref="F1634:F1635"/>
    <mergeCell ref="G1634:G1635"/>
    <mergeCell ref="H1634:H1635"/>
    <mergeCell ref="I1634:I1635"/>
    <mergeCell ref="A1632:A1633"/>
    <mergeCell ref="B1632:B1633"/>
    <mergeCell ref="F1632:F1633"/>
    <mergeCell ref="G1632:G1633"/>
    <mergeCell ref="H1632:H1633"/>
    <mergeCell ref="I1632:I1633"/>
    <mergeCell ref="J1632:J1633"/>
    <mergeCell ref="K1632:K1633"/>
    <mergeCell ref="J1630:J1631"/>
    <mergeCell ref="K1630:K1631"/>
    <mergeCell ref="A1630:A1631"/>
    <mergeCell ref="B1630:B1631"/>
    <mergeCell ref="F1630:F1631"/>
    <mergeCell ref="G1630:G1631"/>
    <mergeCell ref="H1630:H1631"/>
    <mergeCell ref="I1630:I1631"/>
    <mergeCell ref="A1628:A1629"/>
    <mergeCell ref="B1628:B1629"/>
    <mergeCell ref="F1628:F1629"/>
    <mergeCell ref="G1628:G1629"/>
    <mergeCell ref="H1628:H1629"/>
    <mergeCell ref="I1628:I1629"/>
    <mergeCell ref="J1628:J1629"/>
    <mergeCell ref="K1628:K1629"/>
    <mergeCell ref="J1626:J1627"/>
    <mergeCell ref="K1626:K1627"/>
    <mergeCell ref="A1626:A1627"/>
    <mergeCell ref="B1626:B1627"/>
    <mergeCell ref="F1626:F1627"/>
    <mergeCell ref="G1626:G1627"/>
    <mergeCell ref="H1626:H1627"/>
    <mergeCell ref="I1626:I1627"/>
    <mergeCell ref="A1624:A1625"/>
    <mergeCell ref="B1624:B1625"/>
    <mergeCell ref="F1624:F1625"/>
    <mergeCell ref="G1624:G1625"/>
    <mergeCell ref="H1624:H1625"/>
    <mergeCell ref="I1624:I1625"/>
    <mergeCell ref="J1624:J1625"/>
    <mergeCell ref="K1624:K1625"/>
    <mergeCell ref="J1622:J1623"/>
    <mergeCell ref="K1622:K1623"/>
    <mergeCell ref="A1622:A1623"/>
    <mergeCell ref="B1622:B1623"/>
    <mergeCell ref="F1622:F1623"/>
    <mergeCell ref="G1622:G1623"/>
    <mergeCell ref="H1622:H1623"/>
    <mergeCell ref="I1622:I1623"/>
    <mergeCell ref="A1620:A1621"/>
    <mergeCell ref="B1620:B1621"/>
    <mergeCell ref="F1620:F1621"/>
    <mergeCell ref="G1620:G1621"/>
    <mergeCell ref="H1620:H1621"/>
    <mergeCell ref="I1620:I1621"/>
    <mergeCell ref="J1620:J1621"/>
    <mergeCell ref="K1620:K1621"/>
    <mergeCell ref="J1618:J1619"/>
    <mergeCell ref="K1618:K1619"/>
    <mergeCell ref="A1618:A1619"/>
    <mergeCell ref="B1618:B1619"/>
    <mergeCell ref="F1618:F1619"/>
    <mergeCell ref="G1618:G1619"/>
    <mergeCell ref="H1618:H1619"/>
    <mergeCell ref="I1618:I1619"/>
    <mergeCell ref="A1616:A1617"/>
    <mergeCell ref="B1616:B1617"/>
    <mergeCell ref="F1616:F1617"/>
    <mergeCell ref="G1616:G1617"/>
    <mergeCell ref="H1616:H1617"/>
    <mergeCell ref="I1616:I1617"/>
    <mergeCell ref="J1616:J1617"/>
    <mergeCell ref="K1616:K1617"/>
    <mergeCell ref="J1614:J1615"/>
    <mergeCell ref="K1614:K1615"/>
    <mergeCell ref="A1614:A1615"/>
    <mergeCell ref="B1614:B1615"/>
    <mergeCell ref="F1614:F1615"/>
    <mergeCell ref="G1614:G1615"/>
    <mergeCell ref="H1614:H1615"/>
    <mergeCell ref="I1614:I1615"/>
    <mergeCell ref="A1612:A1613"/>
    <mergeCell ref="B1612:B1613"/>
    <mergeCell ref="F1612:F1613"/>
    <mergeCell ref="G1612:G1613"/>
    <mergeCell ref="H1612:H1613"/>
    <mergeCell ref="I1612:I1613"/>
    <mergeCell ref="J1612:J1613"/>
    <mergeCell ref="K1612:K1613"/>
    <mergeCell ref="J1610:J1611"/>
    <mergeCell ref="K1610:K1611"/>
    <mergeCell ref="A1610:A1611"/>
    <mergeCell ref="B1610:B1611"/>
    <mergeCell ref="F1610:F1611"/>
    <mergeCell ref="G1610:G1611"/>
    <mergeCell ref="H1610:H1611"/>
    <mergeCell ref="I1610:I1611"/>
    <mergeCell ref="A1608:A1609"/>
    <mergeCell ref="B1608:B1609"/>
    <mergeCell ref="F1608:F1609"/>
    <mergeCell ref="G1608:G1609"/>
    <mergeCell ref="H1608:H1609"/>
    <mergeCell ref="I1608:I1609"/>
    <mergeCell ref="J1608:J1609"/>
    <mergeCell ref="K1608:K1609"/>
    <mergeCell ref="J1606:J1607"/>
    <mergeCell ref="K1606:K1607"/>
    <mergeCell ref="A1606:A1607"/>
    <mergeCell ref="B1606:B1607"/>
    <mergeCell ref="F1606:F1607"/>
    <mergeCell ref="G1606:G1607"/>
    <mergeCell ref="H1606:H1607"/>
    <mergeCell ref="I1606:I1607"/>
    <mergeCell ref="A1604:A1605"/>
    <mergeCell ref="B1604:B1605"/>
    <mergeCell ref="F1604:F1605"/>
    <mergeCell ref="G1604:G1605"/>
    <mergeCell ref="H1604:H1605"/>
    <mergeCell ref="I1604:I1605"/>
    <mergeCell ref="J1604:J1605"/>
    <mergeCell ref="K1604:K1605"/>
    <mergeCell ref="J1602:J1603"/>
    <mergeCell ref="K1602:K1603"/>
    <mergeCell ref="A1602:A1603"/>
    <mergeCell ref="B1602:B1603"/>
    <mergeCell ref="F1602:F1603"/>
    <mergeCell ref="G1602:G1603"/>
    <mergeCell ref="H1602:H1603"/>
    <mergeCell ref="I1602:I1603"/>
    <mergeCell ref="A1600:A1601"/>
    <mergeCell ref="B1600:B1601"/>
    <mergeCell ref="F1600:F1601"/>
    <mergeCell ref="G1600:G1601"/>
    <mergeCell ref="H1600:H1601"/>
    <mergeCell ref="I1600:I1601"/>
    <mergeCell ref="J1600:J1601"/>
    <mergeCell ref="K1600:K1601"/>
    <mergeCell ref="J1598:J1599"/>
    <mergeCell ref="K1598:K1599"/>
    <mergeCell ref="A1598:A1599"/>
    <mergeCell ref="B1598:B1599"/>
    <mergeCell ref="F1598:F1599"/>
    <mergeCell ref="G1598:G1599"/>
    <mergeCell ref="H1598:H1599"/>
    <mergeCell ref="I1598:I1599"/>
    <mergeCell ref="A1596:A1597"/>
    <mergeCell ref="B1596:B1597"/>
    <mergeCell ref="F1596:F1597"/>
    <mergeCell ref="G1596:G1597"/>
    <mergeCell ref="H1596:H1597"/>
    <mergeCell ref="I1596:I1597"/>
    <mergeCell ref="J1596:J1597"/>
    <mergeCell ref="K1596:K1597"/>
    <mergeCell ref="J1594:J1595"/>
    <mergeCell ref="K1594:K1595"/>
    <mergeCell ref="A1594:A1595"/>
    <mergeCell ref="B1594:B1595"/>
    <mergeCell ref="F1594:F1595"/>
    <mergeCell ref="G1594:G1595"/>
    <mergeCell ref="H1594:H1595"/>
    <mergeCell ref="I1594:I1595"/>
    <mergeCell ref="A1592:A1593"/>
    <mergeCell ref="B1592:B1593"/>
    <mergeCell ref="F1592:F1593"/>
    <mergeCell ref="G1592:G1593"/>
    <mergeCell ref="H1592:H1593"/>
    <mergeCell ref="I1592:I1593"/>
    <mergeCell ref="J1592:J1593"/>
    <mergeCell ref="K1592:K1593"/>
    <mergeCell ref="J1590:J1591"/>
    <mergeCell ref="K1590:K1591"/>
    <mergeCell ref="A1590:A1591"/>
    <mergeCell ref="B1590:B1591"/>
    <mergeCell ref="F1590:F1591"/>
    <mergeCell ref="G1590:G1591"/>
    <mergeCell ref="H1590:H1591"/>
    <mergeCell ref="I1590:I1591"/>
    <mergeCell ref="A1588:A1589"/>
    <mergeCell ref="B1588:B1589"/>
    <mergeCell ref="F1588:F1589"/>
    <mergeCell ref="G1588:G1589"/>
    <mergeCell ref="H1588:H1589"/>
    <mergeCell ref="I1588:I1589"/>
    <mergeCell ref="J1588:J1589"/>
    <mergeCell ref="K1588:K1589"/>
    <mergeCell ref="J1586:J1587"/>
    <mergeCell ref="K1586:K1587"/>
    <mergeCell ref="A1586:A1587"/>
    <mergeCell ref="B1586:B1587"/>
    <mergeCell ref="F1586:F1587"/>
    <mergeCell ref="G1586:G1587"/>
    <mergeCell ref="H1586:H1587"/>
    <mergeCell ref="I1586:I1587"/>
    <mergeCell ref="A1584:A1585"/>
    <mergeCell ref="B1584:B1585"/>
    <mergeCell ref="F1584:F1585"/>
    <mergeCell ref="G1584:G1585"/>
    <mergeCell ref="H1584:H1585"/>
    <mergeCell ref="I1584:I1585"/>
    <mergeCell ref="J1584:J1585"/>
    <mergeCell ref="K1584:K1585"/>
    <mergeCell ref="J1582:J1583"/>
    <mergeCell ref="K1582:K1583"/>
    <mergeCell ref="A1582:A1583"/>
    <mergeCell ref="B1582:B1583"/>
    <mergeCell ref="F1582:F1583"/>
    <mergeCell ref="G1582:G1583"/>
    <mergeCell ref="H1582:H1583"/>
    <mergeCell ref="I1582:I1583"/>
    <mergeCell ref="A1580:A1581"/>
    <mergeCell ref="B1580:B1581"/>
    <mergeCell ref="F1580:F1581"/>
    <mergeCell ref="G1580:G1581"/>
    <mergeCell ref="H1580:H1581"/>
    <mergeCell ref="I1580:I1581"/>
    <mergeCell ref="J1580:J1581"/>
    <mergeCell ref="K1580:K1581"/>
    <mergeCell ref="J1578:J1579"/>
    <mergeCell ref="K1578:K1579"/>
    <mergeCell ref="A1578:A1579"/>
    <mergeCell ref="B1578:B1579"/>
    <mergeCell ref="F1578:F1579"/>
    <mergeCell ref="G1578:G1579"/>
    <mergeCell ref="H1578:H1579"/>
    <mergeCell ref="I1578:I1579"/>
    <mergeCell ref="A1576:A1577"/>
    <mergeCell ref="B1576:B1577"/>
    <mergeCell ref="F1576:F1577"/>
    <mergeCell ref="G1576:G1577"/>
    <mergeCell ref="H1576:H1577"/>
    <mergeCell ref="I1576:I1577"/>
    <mergeCell ref="J1576:J1577"/>
    <mergeCell ref="K1576:K1577"/>
    <mergeCell ref="J1574:J1575"/>
    <mergeCell ref="K1574:K1575"/>
    <mergeCell ref="A1574:A1575"/>
    <mergeCell ref="B1574:B1575"/>
    <mergeCell ref="F1574:F1575"/>
    <mergeCell ref="G1574:G1575"/>
    <mergeCell ref="H1574:H1575"/>
    <mergeCell ref="I1574:I1575"/>
    <mergeCell ref="A1572:A1573"/>
    <mergeCell ref="B1572:B1573"/>
    <mergeCell ref="F1572:F1573"/>
    <mergeCell ref="G1572:G1573"/>
    <mergeCell ref="H1572:H1573"/>
    <mergeCell ref="I1572:I1573"/>
    <mergeCell ref="J1572:J1573"/>
    <mergeCell ref="K1572:K1573"/>
    <mergeCell ref="J1570:J1571"/>
    <mergeCell ref="K1570:K1571"/>
    <mergeCell ref="A1570:A1571"/>
    <mergeCell ref="B1570:B1571"/>
    <mergeCell ref="F1570:F1571"/>
    <mergeCell ref="G1570:G1571"/>
    <mergeCell ref="H1570:H1571"/>
    <mergeCell ref="I1570:I1571"/>
    <mergeCell ref="A1568:A1569"/>
    <mergeCell ref="B1568:B1569"/>
    <mergeCell ref="F1568:F1569"/>
    <mergeCell ref="G1568:G1569"/>
    <mergeCell ref="H1568:H1569"/>
    <mergeCell ref="I1568:I1569"/>
    <mergeCell ref="J1568:J1569"/>
    <mergeCell ref="K1568:K1569"/>
    <mergeCell ref="J1566:J1567"/>
    <mergeCell ref="K1566:K1567"/>
    <mergeCell ref="A1566:A1567"/>
    <mergeCell ref="B1566:B1567"/>
    <mergeCell ref="F1566:F1567"/>
    <mergeCell ref="G1566:G1567"/>
    <mergeCell ref="H1566:H1567"/>
    <mergeCell ref="I1566:I1567"/>
    <mergeCell ref="A1564:A1565"/>
    <mergeCell ref="B1564:B1565"/>
    <mergeCell ref="F1564:F1565"/>
    <mergeCell ref="G1564:G1565"/>
    <mergeCell ref="H1564:H1565"/>
    <mergeCell ref="I1564:I1565"/>
    <mergeCell ref="J1564:J1565"/>
    <mergeCell ref="K1564:K1565"/>
    <mergeCell ref="J1562:J1563"/>
    <mergeCell ref="K1562:K1563"/>
    <mergeCell ref="A1562:A1563"/>
    <mergeCell ref="B1562:B1563"/>
    <mergeCell ref="F1562:F1563"/>
    <mergeCell ref="G1562:G1563"/>
    <mergeCell ref="H1562:H1563"/>
    <mergeCell ref="I1562:I1563"/>
    <mergeCell ref="A1560:A1561"/>
    <mergeCell ref="B1560:B1561"/>
    <mergeCell ref="F1560:F1561"/>
    <mergeCell ref="G1560:G1561"/>
    <mergeCell ref="H1560:H1561"/>
    <mergeCell ref="I1560:I1561"/>
    <mergeCell ref="J1560:J1561"/>
    <mergeCell ref="K1560:K1561"/>
    <mergeCell ref="J1558:J1559"/>
    <mergeCell ref="K1558:K1559"/>
    <mergeCell ref="A1558:A1559"/>
    <mergeCell ref="B1558:B1559"/>
    <mergeCell ref="F1558:F1559"/>
    <mergeCell ref="G1558:G1559"/>
    <mergeCell ref="H1558:H1559"/>
    <mergeCell ref="I1558:I1559"/>
    <mergeCell ref="A1556:A1557"/>
    <mergeCell ref="B1556:B1557"/>
    <mergeCell ref="F1556:F1557"/>
    <mergeCell ref="G1556:G1557"/>
    <mergeCell ref="H1556:H1557"/>
    <mergeCell ref="I1556:I1557"/>
    <mergeCell ref="J1556:J1557"/>
    <mergeCell ref="K1556:K1557"/>
    <mergeCell ref="J1554:J1555"/>
    <mergeCell ref="K1554:K1555"/>
    <mergeCell ref="A1554:A1555"/>
    <mergeCell ref="B1554:B1555"/>
    <mergeCell ref="F1554:F1555"/>
    <mergeCell ref="G1554:G1555"/>
    <mergeCell ref="H1554:H1555"/>
    <mergeCell ref="I1554:I1555"/>
    <mergeCell ref="A1552:A1553"/>
    <mergeCell ref="B1552:B1553"/>
    <mergeCell ref="F1552:F1553"/>
    <mergeCell ref="G1552:G1553"/>
    <mergeCell ref="H1552:H1553"/>
    <mergeCell ref="I1552:I1553"/>
    <mergeCell ref="J1552:J1553"/>
    <mergeCell ref="K1552:K1553"/>
    <mergeCell ref="J1550:J1551"/>
    <mergeCell ref="K1550:K1551"/>
    <mergeCell ref="A1550:A1551"/>
    <mergeCell ref="B1550:B1551"/>
    <mergeCell ref="F1550:F1551"/>
    <mergeCell ref="G1550:G1551"/>
    <mergeCell ref="H1550:H1551"/>
    <mergeCell ref="I1550:I1551"/>
    <mergeCell ref="A1548:A1549"/>
    <mergeCell ref="B1548:B1549"/>
    <mergeCell ref="F1548:F1549"/>
    <mergeCell ref="G1548:G1549"/>
    <mergeCell ref="H1548:H1549"/>
    <mergeCell ref="I1548:I1549"/>
    <mergeCell ref="J1548:J1549"/>
    <mergeCell ref="K1548:K1549"/>
    <mergeCell ref="J1546:J1547"/>
    <mergeCell ref="K1546:K1547"/>
    <mergeCell ref="A1546:A1547"/>
    <mergeCell ref="B1546:B1547"/>
    <mergeCell ref="F1546:F1547"/>
    <mergeCell ref="G1546:G1547"/>
    <mergeCell ref="H1546:H1547"/>
    <mergeCell ref="I1546:I1547"/>
    <mergeCell ref="A1544:A1545"/>
    <mergeCell ref="B1544:B1545"/>
    <mergeCell ref="F1544:F1545"/>
    <mergeCell ref="G1544:G1545"/>
    <mergeCell ref="H1544:H1545"/>
    <mergeCell ref="I1544:I1545"/>
    <mergeCell ref="J1544:J1545"/>
    <mergeCell ref="K1544:K1545"/>
    <mergeCell ref="J1542:J1543"/>
    <mergeCell ref="K1542:K1543"/>
    <mergeCell ref="A1542:A1543"/>
    <mergeCell ref="B1542:B1543"/>
    <mergeCell ref="F1542:F1543"/>
    <mergeCell ref="G1542:G1543"/>
    <mergeCell ref="H1542:H1543"/>
    <mergeCell ref="I1542:I1543"/>
    <mergeCell ref="A1540:A1541"/>
    <mergeCell ref="B1540:B1541"/>
    <mergeCell ref="F1540:F1541"/>
    <mergeCell ref="G1540:G1541"/>
    <mergeCell ref="H1540:H1541"/>
    <mergeCell ref="I1540:I1541"/>
    <mergeCell ref="J1540:J1541"/>
    <mergeCell ref="K1540:K1541"/>
    <mergeCell ref="J1538:J1539"/>
    <mergeCell ref="K1538:K1539"/>
    <mergeCell ref="A1538:A1539"/>
    <mergeCell ref="B1538:B1539"/>
    <mergeCell ref="F1538:F1539"/>
    <mergeCell ref="G1538:G1539"/>
    <mergeCell ref="H1538:H1539"/>
    <mergeCell ref="I1538:I1539"/>
    <mergeCell ref="A1536:A1537"/>
    <mergeCell ref="B1536:B1537"/>
    <mergeCell ref="F1536:F1537"/>
    <mergeCell ref="G1536:G1537"/>
    <mergeCell ref="H1536:H1537"/>
    <mergeCell ref="I1536:I1537"/>
    <mergeCell ref="J1536:J1537"/>
    <mergeCell ref="K1536:K1537"/>
    <mergeCell ref="J1534:J1535"/>
    <mergeCell ref="K1534:K1535"/>
    <mergeCell ref="A1534:A1535"/>
    <mergeCell ref="B1534:B1535"/>
    <mergeCell ref="F1534:F1535"/>
    <mergeCell ref="G1534:G1535"/>
    <mergeCell ref="H1534:H1535"/>
    <mergeCell ref="I1534:I1535"/>
    <mergeCell ref="A1532:A1533"/>
    <mergeCell ref="B1532:B1533"/>
    <mergeCell ref="F1532:F1533"/>
    <mergeCell ref="G1532:G1533"/>
    <mergeCell ref="H1532:H1533"/>
    <mergeCell ref="I1532:I1533"/>
    <mergeCell ref="J1532:J1533"/>
    <mergeCell ref="K1532:K1533"/>
    <mergeCell ref="J1530:J1531"/>
    <mergeCell ref="K1530:K1531"/>
    <mergeCell ref="A1530:A1531"/>
    <mergeCell ref="B1530:B1531"/>
    <mergeCell ref="F1530:F1531"/>
    <mergeCell ref="G1530:G1531"/>
    <mergeCell ref="H1530:H1531"/>
    <mergeCell ref="I1530:I1531"/>
    <mergeCell ref="A1528:A1529"/>
    <mergeCell ref="B1528:B1529"/>
    <mergeCell ref="F1528:F1529"/>
    <mergeCell ref="G1528:G1529"/>
    <mergeCell ref="H1528:H1529"/>
    <mergeCell ref="I1528:I1529"/>
    <mergeCell ref="J1528:J1529"/>
    <mergeCell ref="K1528:K1529"/>
    <mergeCell ref="J1526:J1527"/>
    <mergeCell ref="K1526:K1527"/>
    <mergeCell ref="A1526:A1527"/>
    <mergeCell ref="B1526:B1527"/>
    <mergeCell ref="F1526:F1527"/>
    <mergeCell ref="G1526:G1527"/>
    <mergeCell ref="H1526:H1527"/>
    <mergeCell ref="I1526:I1527"/>
    <mergeCell ref="A1524:A1525"/>
    <mergeCell ref="B1524:B1525"/>
    <mergeCell ref="F1524:F1525"/>
    <mergeCell ref="G1524:G1525"/>
    <mergeCell ref="H1524:H1525"/>
    <mergeCell ref="I1524:I1525"/>
    <mergeCell ref="J1524:J1525"/>
    <mergeCell ref="K1524:K1525"/>
    <mergeCell ref="J1522:J1523"/>
    <mergeCell ref="K1522:K1523"/>
    <mergeCell ref="A1522:A1523"/>
    <mergeCell ref="B1522:B1523"/>
    <mergeCell ref="F1522:F1523"/>
    <mergeCell ref="G1522:G1523"/>
    <mergeCell ref="H1522:H1523"/>
    <mergeCell ref="I1522:I1523"/>
    <mergeCell ref="A1520:A1521"/>
    <mergeCell ref="B1520:B1521"/>
    <mergeCell ref="F1520:F1521"/>
    <mergeCell ref="G1520:G1521"/>
    <mergeCell ref="H1520:H1521"/>
    <mergeCell ref="I1520:I1521"/>
    <mergeCell ref="J1520:J1521"/>
    <mergeCell ref="K1520:K1521"/>
    <mergeCell ref="J1518:J1519"/>
    <mergeCell ref="K1518:K1519"/>
    <mergeCell ref="A1518:A1519"/>
    <mergeCell ref="B1518:B1519"/>
    <mergeCell ref="F1518:F1519"/>
    <mergeCell ref="G1518:G1519"/>
    <mergeCell ref="H1518:H1519"/>
    <mergeCell ref="I1518:I1519"/>
    <mergeCell ref="A1516:A1517"/>
    <mergeCell ref="B1516:B1517"/>
    <mergeCell ref="F1516:F1517"/>
    <mergeCell ref="G1516:G1517"/>
    <mergeCell ref="H1516:H1517"/>
    <mergeCell ref="I1516:I1517"/>
    <mergeCell ref="J1516:J1517"/>
    <mergeCell ref="K1516:K1517"/>
    <mergeCell ref="J1514:J1515"/>
    <mergeCell ref="K1514:K1515"/>
    <mergeCell ref="A1514:A1515"/>
    <mergeCell ref="B1514:B1515"/>
    <mergeCell ref="F1514:F1515"/>
    <mergeCell ref="G1514:G1515"/>
    <mergeCell ref="H1514:H1515"/>
    <mergeCell ref="I1514:I1515"/>
    <mergeCell ref="A1512:A1513"/>
    <mergeCell ref="B1512:B1513"/>
    <mergeCell ref="F1512:F1513"/>
    <mergeCell ref="G1512:G1513"/>
    <mergeCell ref="H1512:H1513"/>
    <mergeCell ref="I1512:I1513"/>
    <mergeCell ref="J1512:J1513"/>
    <mergeCell ref="K1512:K1513"/>
    <mergeCell ref="J1510:J1511"/>
    <mergeCell ref="K1510:K1511"/>
    <mergeCell ref="A1510:A1511"/>
    <mergeCell ref="B1510:B1511"/>
    <mergeCell ref="F1510:F1511"/>
    <mergeCell ref="G1510:G1511"/>
    <mergeCell ref="H1510:H1511"/>
    <mergeCell ref="I1510:I1511"/>
    <mergeCell ref="A1508:A1509"/>
    <mergeCell ref="B1508:B1509"/>
    <mergeCell ref="F1508:F1509"/>
    <mergeCell ref="G1508:G1509"/>
    <mergeCell ref="H1508:H1509"/>
    <mergeCell ref="I1508:I1509"/>
    <mergeCell ref="J1508:J1509"/>
    <mergeCell ref="K1508:K1509"/>
    <mergeCell ref="J1506:J1507"/>
    <mergeCell ref="K1506:K1507"/>
    <mergeCell ref="A1506:A1507"/>
    <mergeCell ref="B1506:B1507"/>
    <mergeCell ref="F1506:F1507"/>
    <mergeCell ref="G1506:G1507"/>
    <mergeCell ref="H1506:H1507"/>
    <mergeCell ref="I1506:I1507"/>
    <mergeCell ref="A1504:A1505"/>
    <mergeCell ref="B1504:B1505"/>
    <mergeCell ref="F1504:F1505"/>
    <mergeCell ref="G1504:G1505"/>
    <mergeCell ref="H1504:H1505"/>
    <mergeCell ref="I1504:I1505"/>
    <mergeCell ref="J1504:J1505"/>
    <mergeCell ref="K1504:K1505"/>
    <mergeCell ref="J1502:J1503"/>
    <mergeCell ref="K1502:K1503"/>
    <mergeCell ref="A1502:A1503"/>
    <mergeCell ref="B1502:B1503"/>
    <mergeCell ref="F1502:F1503"/>
    <mergeCell ref="G1502:G1503"/>
    <mergeCell ref="H1502:H1503"/>
    <mergeCell ref="I1502:I1503"/>
    <mergeCell ref="A1500:A1501"/>
    <mergeCell ref="B1500:B1501"/>
    <mergeCell ref="F1500:F1501"/>
    <mergeCell ref="G1500:G1501"/>
    <mergeCell ref="H1500:H1501"/>
    <mergeCell ref="I1500:I1501"/>
    <mergeCell ref="J1500:J1501"/>
    <mergeCell ref="K1500:K1501"/>
    <mergeCell ref="J1498:J1499"/>
    <mergeCell ref="K1498:K1499"/>
    <mergeCell ref="A1498:A1499"/>
    <mergeCell ref="B1498:B1499"/>
    <mergeCell ref="F1498:F1499"/>
    <mergeCell ref="G1498:G1499"/>
    <mergeCell ref="H1498:H1499"/>
    <mergeCell ref="I1498:I1499"/>
    <mergeCell ref="A1496:A1497"/>
    <mergeCell ref="B1496:B1497"/>
    <mergeCell ref="F1496:F1497"/>
    <mergeCell ref="G1496:G1497"/>
    <mergeCell ref="H1496:H1497"/>
    <mergeCell ref="I1496:I1497"/>
    <mergeCell ref="J1496:J1497"/>
    <mergeCell ref="K1496:K1497"/>
    <mergeCell ref="J1494:J1495"/>
    <mergeCell ref="K1494:K1495"/>
    <mergeCell ref="A1494:A1495"/>
    <mergeCell ref="B1494:B1495"/>
    <mergeCell ref="F1494:F1495"/>
    <mergeCell ref="G1494:G1495"/>
    <mergeCell ref="H1494:H1495"/>
    <mergeCell ref="I1494:I1495"/>
    <mergeCell ref="A1492:A1493"/>
    <mergeCell ref="B1492:B1493"/>
    <mergeCell ref="F1492:F1493"/>
    <mergeCell ref="G1492:G1493"/>
    <mergeCell ref="H1492:H1493"/>
    <mergeCell ref="I1492:I1493"/>
    <mergeCell ref="J1492:J1493"/>
    <mergeCell ref="K1492:K1493"/>
    <mergeCell ref="J1490:J1491"/>
    <mergeCell ref="K1490:K1491"/>
    <mergeCell ref="A1490:A1491"/>
    <mergeCell ref="B1490:B1491"/>
    <mergeCell ref="F1490:F1491"/>
    <mergeCell ref="G1490:G1491"/>
    <mergeCell ref="H1490:H1491"/>
    <mergeCell ref="I1490:I1491"/>
    <mergeCell ref="A1488:A1489"/>
    <mergeCell ref="B1488:B1489"/>
    <mergeCell ref="F1488:F1489"/>
    <mergeCell ref="G1488:G1489"/>
    <mergeCell ref="H1488:H1489"/>
    <mergeCell ref="I1488:I1489"/>
    <mergeCell ref="J1488:J1489"/>
    <mergeCell ref="K1488:K1489"/>
    <mergeCell ref="J1486:J1487"/>
    <mergeCell ref="K1486:K1487"/>
    <mergeCell ref="A1486:A1487"/>
    <mergeCell ref="B1486:B1487"/>
    <mergeCell ref="F1486:F1487"/>
    <mergeCell ref="G1486:G1487"/>
    <mergeCell ref="H1486:H1487"/>
    <mergeCell ref="I1486:I1487"/>
    <mergeCell ref="A1484:A1485"/>
    <mergeCell ref="B1484:B1485"/>
    <mergeCell ref="F1484:F1485"/>
    <mergeCell ref="G1484:G1485"/>
    <mergeCell ref="H1484:H1485"/>
    <mergeCell ref="I1484:I1485"/>
    <mergeCell ref="J1484:J1485"/>
    <mergeCell ref="K1484:K1485"/>
    <mergeCell ref="J1482:J1483"/>
    <mergeCell ref="K1482:K1483"/>
    <mergeCell ref="A1482:A1483"/>
    <mergeCell ref="B1482:B1483"/>
    <mergeCell ref="F1482:F1483"/>
    <mergeCell ref="G1482:G1483"/>
    <mergeCell ref="H1482:H1483"/>
    <mergeCell ref="I1482:I1483"/>
    <mergeCell ref="A1480:A1481"/>
    <mergeCell ref="B1480:B1481"/>
    <mergeCell ref="F1480:F1481"/>
    <mergeCell ref="G1480:G1481"/>
    <mergeCell ref="H1480:H1481"/>
    <mergeCell ref="I1480:I1481"/>
    <mergeCell ref="J1480:J1481"/>
    <mergeCell ref="K1480:K1481"/>
    <mergeCell ref="J1478:J1479"/>
    <mergeCell ref="K1478:K1479"/>
    <mergeCell ref="A1478:A1479"/>
    <mergeCell ref="B1478:B1479"/>
    <mergeCell ref="F1478:F1479"/>
    <mergeCell ref="G1478:G1479"/>
    <mergeCell ref="H1478:H1479"/>
    <mergeCell ref="I1478:I1479"/>
    <mergeCell ref="A1476:A1477"/>
    <mergeCell ref="B1476:B1477"/>
    <mergeCell ref="F1476:F1477"/>
    <mergeCell ref="G1476:G1477"/>
    <mergeCell ref="H1476:H1477"/>
    <mergeCell ref="I1476:I1477"/>
    <mergeCell ref="J1476:J1477"/>
    <mergeCell ref="K1476:K1477"/>
    <mergeCell ref="J1474:J1475"/>
    <mergeCell ref="K1474:K1475"/>
    <mergeCell ref="A1474:A1475"/>
    <mergeCell ref="B1474:B1475"/>
    <mergeCell ref="F1474:F1475"/>
    <mergeCell ref="G1474:G1475"/>
    <mergeCell ref="H1474:H1475"/>
    <mergeCell ref="I1474:I1475"/>
    <mergeCell ref="A1472:A1473"/>
    <mergeCell ref="B1472:B1473"/>
    <mergeCell ref="F1472:F1473"/>
    <mergeCell ref="G1472:G1473"/>
    <mergeCell ref="H1472:H1473"/>
    <mergeCell ref="I1472:I1473"/>
    <mergeCell ref="J1472:J1473"/>
    <mergeCell ref="K1472:K1473"/>
    <mergeCell ref="J1470:J1471"/>
    <mergeCell ref="K1470:K1471"/>
    <mergeCell ref="A1470:A1471"/>
    <mergeCell ref="B1470:B1471"/>
    <mergeCell ref="F1470:F1471"/>
    <mergeCell ref="G1470:G1471"/>
    <mergeCell ref="H1470:H1471"/>
    <mergeCell ref="I1470:I1471"/>
    <mergeCell ref="A1468:A1469"/>
    <mergeCell ref="B1468:B1469"/>
    <mergeCell ref="F1468:F1469"/>
    <mergeCell ref="G1468:G1469"/>
    <mergeCell ref="H1468:H1469"/>
    <mergeCell ref="I1468:I1469"/>
    <mergeCell ref="J1468:J1469"/>
    <mergeCell ref="K1468:K1469"/>
    <mergeCell ref="J1466:J1467"/>
    <mergeCell ref="K1466:K1467"/>
    <mergeCell ref="A1466:A1467"/>
    <mergeCell ref="B1466:B1467"/>
    <mergeCell ref="F1466:F1467"/>
    <mergeCell ref="G1466:G1467"/>
    <mergeCell ref="H1466:H1467"/>
    <mergeCell ref="I1466:I1467"/>
    <mergeCell ref="A1464:A1465"/>
    <mergeCell ref="B1464:B1465"/>
    <mergeCell ref="F1464:F1465"/>
    <mergeCell ref="G1464:G1465"/>
    <mergeCell ref="H1464:H1465"/>
    <mergeCell ref="I1464:I1465"/>
    <mergeCell ref="J1464:J1465"/>
    <mergeCell ref="K1464:K1465"/>
    <mergeCell ref="J1462:J1463"/>
    <mergeCell ref="K1462:K1463"/>
    <mergeCell ref="A1462:A1463"/>
    <mergeCell ref="B1462:B1463"/>
    <mergeCell ref="F1462:F1463"/>
    <mergeCell ref="G1462:G1463"/>
    <mergeCell ref="H1462:H1463"/>
    <mergeCell ref="I1462:I1463"/>
    <mergeCell ref="A1460:A1461"/>
    <mergeCell ref="B1460:B1461"/>
    <mergeCell ref="F1460:F1461"/>
    <mergeCell ref="G1460:G1461"/>
    <mergeCell ref="H1460:H1461"/>
    <mergeCell ref="I1460:I1461"/>
    <mergeCell ref="J1460:J1461"/>
    <mergeCell ref="K1460:K1461"/>
    <mergeCell ref="J1458:J1459"/>
    <mergeCell ref="K1458:K1459"/>
    <mergeCell ref="A1458:A1459"/>
    <mergeCell ref="B1458:B1459"/>
    <mergeCell ref="F1458:F1459"/>
    <mergeCell ref="G1458:G1459"/>
    <mergeCell ref="H1458:H1459"/>
    <mergeCell ref="I1458:I1459"/>
    <mergeCell ref="A1456:A1457"/>
    <mergeCell ref="B1456:B1457"/>
    <mergeCell ref="F1456:F1457"/>
    <mergeCell ref="G1456:G1457"/>
    <mergeCell ref="H1456:H1457"/>
    <mergeCell ref="I1456:I1457"/>
    <mergeCell ref="J1456:J1457"/>
    <mergeCell ref="K1456:K1457"/>
    <mergeCell ref="J1454:J1455"/>
    <mergeCell ref="K1454:K1455"/>
    <mergeCell ref="A1454:A1455"/>
    <mergeCell ref="B1454:B1455"/>
    <mergeCell ref="F1454:F1455"/>
    <mergeCell ref="G1454:G1455"/>
    <mergeCell ref="H1454:H1455"/>
    <mergeCell ref="I1454:I1455"/>
    <mergeCell ref="A1452:A1453"/>
    <mergeCell ref="B1452:B1453"/>
    <mergeCell ref="F1452:F1453"/>
    <mergeCell ref="G1452:G1453"/>
    <mergeCell ref="H1452:H1453"/>
    <mergeCell ref="I1452:I1453"/>
    <mergeCell ref="J1452:J1453"/>
    <mergeCell ref="K1452:K1453"/>
    <mergeCell ref="J1450:J1451"/>
    <mergeCell ref="K1450:K1451"/>
    <mergeCell ref="A1450:A1451"/>
    <mergeCell ref="B1450:B1451"/>
    <mergeCell ref="F1450:F1451"/>
    <mergeCell ref="G1450:G1451"/>
    <mergeCell ref="H1450:H1451"/>
    <mergeCell ref="I1450:I1451"/>
    <mergeCell ref="A1448:A1449"/>
    <mergeCell ref="B1448:B1449"/>
    <mergeCell ref="F1448:F1449"/>
    <mergeCell ref="G1448:G1449"/>
    <mergeCell ref="H1448:H1449"/>
    <mergeCell ref="I1448:I1449"/>
    <mergeCell ref="J1448:J1449"/>
    <mergeCell ref="K1448:K1449"/>
    <mergeCell ref="J1446:J1447"/>
    <mergeCell ref="K1446:K1447"/>
    <mergeCell ref="A1446:A1447"/>
    <mergeCell ref="B1446:B1447"/>
    <mergeCell ref="F1446:F1447"/>
    <mergeCell ref="G1446:G1447"/>
    <mergeCell ref="H1446:H1447"/>
    <mergeCell ref="I1446:I1447"/>
    <mergeCell ref="A1444:A1445"/>
    <mergeCell ref="B1444:B1445"/>
    <mergeCell ref="F1444:F1445"/>
    <mergeCell ref="G1444:G1445"/>
    <mergeCell ref="H1444:H1445"/>
    <mergeCell ref="I1444:I1445"/>
    <mergeCell ref="J1444:J1445"/>
    <mergeCell ref="K1444:K1445"/>
    <mergeCell ref="J1442:J1443"/>
    <mergeCell ref="K1442:K1443"/>
    <mergeCell ref="A1442:A1443"/>
    <mergeCell ref="B1442:B1443"/>
    <mergeCell ref="F1442:F1443"/>
    <mergeCell ref="G1442:G1443"/>
    <mergeCell ref="H1442:H1443"/>
    <mergeCell ref="I1442:I1443"/>
    <mergeCell ref="A1440:A1441"/>
    <mergeCell ref="B1440:B1441"/>
    <mergeCell ref="F1440:F1441"/>
    <mergeCell ref="G1440:G1441"/>
    <mergeCell ref="H1440:H1441"/>
    <mergeCell ref="I1440:I1441"/>
    <mergeCell ref="J1440:J1441"/>
    <mergeCell ref="K1440:K1441"/>
    <mergeCell ref="J1438:J1439"/>
    <mergeCell ref="K1438:K1439"/>
    <mergeCell ref="A1438:A1439"/>
    <mergeCell ref="B1438:B1439"/>
    <mergeCell ref="F1438:F1439"/>
    <mergeCell ref="G1438:G1439"/>
    <mergeCell ref="H1438:H1439"/>
    <mergeCell ref="I1438:I1439"/>
    <mergeCell ref="A1436:A1437"/>
    <mergeCell ref="B1436:B1437"/>
    <mergeCell ref="F1436:F1437"/>
    <mergeCell ref="G1436:G1437"/>
    <mergeCell ref="H1436:H1437"/>
    <mergeCell ref="I1436:I1437"/>
    <mergeCell ref="J1436:J1437"/>
    <mergeCell ref="K1436:K1437"/>
    <mergeCell ref="J1434:J1435"/>
    <mergeCell ref="K1434:K1435"/>
    <mergeCell ref="A1434:A1435"/>
    <mergeCell ref="B1434:B1435"/>
    <mergeCell ref="F1434:F1435"/>
    <mergeCell ref="G1434:G1435"/>
    <mergeCell ref="H1434:H1435"/>
    <mergeCell ref="I1434:I1435"/>
    <mergeCell ref="A1432:A1433"/>
    <mergeCell ref="B1432:B1433"/>
    <mergeCell ref="F1432:F1433"/>
    <mergeCell ref="G1432:G1433"/>
    <mergeCell ref="H1432:H1433"/>
    <mergeCell ref="I1432:I1433"/>
    <mergeCell ref="J1432:J1433"/>
    <mergeCell ref="K1432:K1433"/>
    <mergeCell ref="J1430:J1431"/>
    <mergeCell ref="K1430:K1431"/>
    <mergeCell ref="A1430:A1431"/>
    <mergeCell ref="B1430:B1431"/>
    <mergeCell ref="F1430:F1431"/>
    <mergeCell ref="G1430:G1431"/>
    <mergeCell ref="H1430:H1431"/>
    <mergeCell ref="I1430:I1431"/>
    <mergeCell ref="A1428:A1429"/>
    <mergeCell ref="B1428:B1429"/>
    <mergeCell ref="F1428:F1429"/>
    <mergeCell ref="G1428:G1429"/>
    <mergeCell ref="H1428:H1429"/>
    <mergeCell ref="I1428:I1429"/>
    <mergeCell ref="J1428:J1429"/>
    <mergeCell ref="K1428:K1429"/>
    <mergeCell ref="J1426:J1427"/>
    <mergeCell ref="K1426:K1427"/>
    <mergeCell ref="A1426:A1427"/>
    <mergeCell ref="B1426:B1427"/>
    <mergeCell ref="F1426:F1427"/>
    <mergeCell ref="G1426:G1427"/>
    <mergeCell ref="H1426:H1427"/>
    <mergeCell ref="I1426:I1427"/>
    <mergeCell ref="A1424:A1425"/>
    <mergeCell ref="B1424:B1425"/>
    <mergeCell ref="F1424:F1425"/>
    <mergeCell ref="G1424:G1425"/>
    <mergeCell ref="H1424:H1425"/>
    <mergeCell ref="I1424:I1425"/>
    <mergeCell ref="J1424:J1425"/>
    <mergeCell ref="K1424:K1425"/>
    <mergeCell ref="J1422:J1423"/>
    <mergeCell ref="K1422:K1423"/>
    <mergeCell ref="A1422:A1423"/>
    <mergeCell ref="B1422:B1423"/>
    <mergeCell ref="F1422:F1423"/>
    <mergeCell ref="G1422:G1423"/>
    <mergeCell ref="H1422:H1423"/>
    <mergeCell ref="I1422:I1423"/>
    <mergeCell ref="A1420:A1421"/>
    <mergeCell ref="B1420:B1421"/>
    <mergeCell ref="F1420:F1421"/>
    <mergeCell ref="G1420:G1421"/>
    <mergeCell ref="H1420:H1421"/>
    <mergeCell ref="I1420:I1421"/>
    <mergeCell ref="J1420:J1421"/>
    <mergeCell ref="K1420:K1421"/>
    <mergeCell ref="J1418:J1419"/>
    <mergeCell ref="K1418:K1419"/>
    <mergeCell ref="A1418:A1419"/>
    <mergeCell ref="B1418:B1419"/>
    <mergeCell ref="F1418:F1419"/>
    <mergeCell ref="G1418:G1419"/>
    <mergeCell ref="H1418:H1419"/>
    <mergeCell ref="I1418:I1419"/>
    <mergeCell ref="A1416:A1417"/>
    <mergeCell ref="B1416:B1417"/>
    <mergeCell ref="F1416:F1417"/>
    <mergeCell ref="G1416:G1417"/>
    <mergeCell ref="H1416:H1417"/>
    <mergeCell ref="I1416:I1417"/>
    <mergeCell ref="J1416:J1417"/>
    <mergeCell ref="K1416:K1417"/>
    <mergeCell ref="J1414:J1415"/>
    <mergeCell ref="K1414:K1415"/>
    <mergeCell ref="A1414:A1415"/>
    <mergeCell ref="B1414:B1415"/>
    <mergeCell ref="F1414:F1415"/>
    <mergeCell ref="G1414:G1415"/>
    <mergeCell ref="H1414:H1415"/>
    <mergeCell ref="I1414:I1415"/>
    <mergeCell ref="A1412:A1413"/>
    <mergeCell ref="B1412:B1413"/>
    <mergeCell ref="F1412:F1413"/>
    <mergeCell ref="G1412:G1413"/>
    <mergeCell ref="H1412:H1413"/>
    <mergeCell ref="I1412:I1413"/>
    <mergeCell ref="J1412:J1413"/>
    <mergeCell ref="K1412:K1413"/>
    <mergeCell ref="J1410:J1411"/>
    <mergeCell ref="K1410:K1411"/>
    <mergeCell ref="A1410:A1411"/>
    <mergeCell ref="B1410:B1411"/>
    <mergeCell ref="F1410:F1411"/>
    <mergeCell ref="G1410:G1411"/>
    <mergeCell ref="H1410:H1411"/>
    <mergeCell ref="I1410:I1411"/>
    <mergeCell ref="A1408:A1409"/>
    <mergeCell ref="B1408:B1409"/>
    <mergeCell ref="F1408:F1409"/>
    <mergeCell ref="G1408:G1409"/>
    <mergeCell ref="H1408:H1409"/>
    <mergeCell ref="I1408:I1409"/>
    <mergeCell ref="J1408:J1409"/>
    <mergeCell ref="K1408:K1409"/>
    <mergeCell ref="J1406:J1407"/>
    <mergeCell ref="K1406:K1407"/>
    <mergeCell ref="A1406:A1407"/>
    <mergeCell ref="B1406:B1407"/>
    <mergeCell ref="F1406:F1407"/>
    <mergeCell ref="G1406:G1407"/>
    <mergeCell ref="H1406:H1407"/>
    <mergeCell ref="I1406:I1407"/>
    <mergeCell ref="A1404:A1405"/>
    <mergeCell ref="B1404:B1405"/>
    <mergeCell ref="F1404:F1405"/>
    <mergeCell ref="G1404:G1405"/>
    <mergeCell ref="H1404:H1405"/>
    <mergeCell ref="I1404:I1405"/>
    <mergeCell ref="J1404:J1405"/>
    <mergeCell ref="K1404:K1405"/>
    <mergeCell ref="J1402:J1403"/>
    <mergeCell ref="K1402:K1403"/>
    <mergeCell ref="A1402:A1403"/>
    <mergeCell ref="B1402:B1403"/>
    <mergeCell ref="F1402:F1403"/>
    <mergeCell ref="G1402:G1403"/>
    <mergeCell ref="H1402:H1403"/>
    <mergeCell ref="I1402:I1403"/>
    <mergeCell ref="A1400:A1401"/>
    <mergeCell ref="B1400:B1401"/>
    <mergeCell ref="F1400:F1401"/>
    <mergeCell ref="G1400:G1401"/>
    <mergeCell ref="H1400:H1401"/>
    <mergeCell ref="I1400:I1401"/>
    <mergeCell ref="J1400:J1401"/>
    <mergeCell ref="K1400:K1401"/>
    <mergeCell ref="J1398:J1399"/>
    <mergeCell ref="K1398:K1399"/>
    <mergeCell ref="A1398:A1399"/>
    <mergeCell ref="B1398:B1399"/>
    <mergeCell ref="F1398:F1399"/>
    <mergeCell ref="G1398:G1399"/>
    <mergeCell ref="H1398:H1399"/>
    <mergeCell ref="I1398:I1399"/>
    <mergeCell ref="A1396:A1397"/>
    <mergeCell ref="B1396:B1397"/>
    <mergeCell ref="F1396:F1397"/>
    <mergeCell ref="G1396:G1397"/>
    <mergeCell ref="H1396:H1397"/>
    <mergeCell ref="I1396:I1397"/>
    <mergeCell ref="J1396:J1397"/>
    <mergeCell ref="K1396:K1397"/>
    <mergeCell ref="J1394:J1395"/>
    <mergeCell ref="K1394:K1395"/>
    <mergeCell ref="A1394:A1395"/>
    <mergeCell ref="B1394:B1395"/>
    <mergeCell ref="F1394:F1395"/>
    <mergeCell ref="G1394:G1395"/>
    <mergeCell ref="H1394:H1395"/>
    <mergeCell ref="I1394:I1395"/>
    <mergeCell ref="A1392:A1393"/>
    <mergeCell ref="B1392:B1393"/>
    <mergeCell ref="F1392:F1393"/>
    <mergeCell ref="G1392:G1393"/>
    <mergeCell ref="H1392:H1393"/>
    <mergeCell ref="I1392:I1393"/>
    <mergeCell ref="J1392:J1393"/>
    <mergeCell ref="K1392:K1393"/>
    <mergeCell ref="J1390:J1391"/>
    <mergeCell ref="K1390:K1391"/>
    <mergeCell ref="A1390:A1391"/>
    <mergeCell ref="B1390:B1391"/>
    <mergeCell ref="F1390:F1391"/>
    <mergeCell ref="G1390:G1391"/>
    <mergeCell ref="H1390:H1391"/>
    <mergeCell ref="I1390:I1391"/>
    <mergeCell ref="A1388:A1389"/>
    <mergeCell ref="B1388:B1389"/>
    <mergeCell ref="F1388:F1389"/>
    <mergeCell ref="G1388:G1389"/>
    <mergeCell ref="H1388:H1389"/>
    <mergeCell ref="I1388:I1389"/>
    <mergeCell ref="J1388:J1389"/>
    <mergeCell ref="K1388:K1389"/>
    <mergeCell ref="J1386:J1387"/>
    <mergeCell ref="K1386:K1387"/>
    <mergeCell ref="A1386:A1387"/>
    <mergeCell ref="B1386:B1387"/>
    <mergeCell ref="F1386:F1387"/>
    <mergeCell ref="G1386:G1387"/>
    <mergeCell ref="H1386:H1387"/>
    <mergeCell ref="I1386:I1387"/>
    <mergeCell ref="A1384:A1385"/>
    <mergeCell ref="B1384:B1385"/>
    <mergeCell ref="F1384:F1385"/>
    <mergeCell ref="G1384:G1385"/>
    <mergeCell ref="H1384:H1385"/>
    <mergeCell ref="I1384:I1385"/>
    <mergeCell ref="J1384:J1385"/>
    <mergeCell ref="K1384:K1385"/>
    <mergeCell ref="J1382:J1383"/>
    <mergeCell ref="K1382:K1383"/>
    <mergeCell ref="A1382:A1383"/>
    <mergeCell ref="B1382:B1383"/>
    <mergeCell ref="F1382:F1383"/>
    <mergeCell ref="G1382:G1383"/>
    <mergeCell ref="H1382:H1383"/>
    <mergeCell ref="I1382:I1383"/>
    <mergeCell ref="A1380:A1381"/>
    <mergeCell ref="B1380:B1381"/>
    <mergeCell ref="F1380:F1381"/>
    <mergeCell ref="G1380:G1381"/>
    <mergeCell ref="H1380:H1381"/>
    <mergeCell ref="I1380:I1381"/>
    <mergeCell ref="J1380:J1381"/>
    <mergeCell ref="K1380:K1381"/>
    <mergeCell ref="J1378:J1379"/>
    <mergeCell ref="K1378:K1379"/>
    <mergeCell ref="A1378:A1379"/>
    <mergeCell ref="B1378:B1379"/>
    <mergeCell ref="F1378:F1379"/>
    <mergeCell ref="G1378:G1379"/>
    <mergeCell ref="H1378:H1379"/>
    <mergeCell ref="I1378:I1379"/>
    <mergeCell ref="A1376:A1377"/>
    <mergeCell ref="B1376:B1377"/>
    <mergeCell ref="F1376:F1377"/>
    <mergeCell ref="G1376:G1377"/>
    <mergeCell ref="H1376:H1377"/>
    <mergeCell ref="I1376:I1377"/>
    <mergeCell ref="J1376:J1377"/>
    <mergeCell ref="K1376:K1377"/>
    <mergeCell ref="J1374:J1375"/>
    <mergeCell ref="K1374:K1375"/>
    <mergeCell ref="A1374:A1375"/>
    <mergeCell ref="B1374:B1375"/>
    <mergeCell ref="F1374:F1375"/>
    <mergeCell ref="G1374:G1375"/>
    <mergeCell ref="H1374:H1375"/>
    <mergeCell ref="I1374:I1375"/>
    <mergeCell ref="A1372:A1373"/>
    <mergeCell ref="B1372:B1373"/>
    <mergeCell ref="F1372:F1373"/>
    <mergeCell ref="G1372:G1373"/>
    <mergeCell ref="H1372:H1373"/>
    <mergeCell ref="I1372:I1373"/>
    <mergeCell ref="J1372:J1373"/>
    <mergeCell ref="K1372:K1373"/>
    <mergeCell ref="J1370:J1371"/>
    <mergeCell ref="K1370:K1371"/>
    <mergeCell ref="A1370:A1371"/>
    <mergeCell ref="B1370:B1371"/>
    <mergeCell ref="F1370:F1371"/>
    <mergeCell ref="G1370:G1371"/>
    <mergeCell ref="H1370:H1371"/>
    <mergeCell ref="I1370:I1371"/>
    <mergeCell ref="A1368:A1369"/>
    <mergeCell ref="B1368:B1369"/>
    <mergeCell ref="F1368:F1369"/>
    <mergeCell ref="G1368:G1369"/>
    <mergeCell ref="H1368:H1369"/>
    <mergeCell ref="I1368:I1369"/>
    <mergeCell ref="J1368:J1369"/>
    <mergeCell ref="K1368:K1369"/>
    <mergeCell ref="J1366:J1367"/>
    <mergeCell ref="K1366:K1367"/>
    <mergeCell ref="A1366:A1367"/>
    <mergeCell ref="B1366:B1367"/>
    <mergeCell ref="F1366:F1367"/>
    <mergeCell ref="G1366:G1367"/>
    <mergeCell ref="H1366:H1367"/>
    <mergeCell ref="I1366:I1367"/>
    <mergeCell ref="A1364:A1365"/>
    <mergeCell ref="B1364:B1365"/>
    <mergeCell ref="F1364:F1365"/>
    <mergeCell ref="G1364:G1365"/>
    <mergeCell ref="H1364:H1365"/>
    <mergeCell ref="I1364:I1365"/>
    <mergeCell ref="J1364:J1365"/>
    <mergeCell ref="K1364:K1365"/>
    <mergeCell ref="J1362:J1363"/>
    <mergeCell ref="K1362:K1363"/>
    <mergeCell ref="A1362:A1363"/>
    <mergeCell ref="B1362:B1363"/>
    <mergeCell ref="F1362:F1363"/>
    <mergeCell ref="G1362:G1363"/>
    <mergeCell ref="H1362:H1363"/>
    <mergeCell ref="I1362:I1363"/>
    <mergeCell ref="A1360:A1361"/>
    <mergeCell ref="B1360:B1361"/>
    <mergeCell ref="F1360:F1361"/>
    <mergeCell ref="G1360:G1361"/>
    <mergeCell ref="H1360:H1361"/>
    <mergeCell ref="I1360:I1361"/>
    <mergeCell ref="J1360:J1361"/>
    <mergeCell ref="K1360:K1361"/>
    <mergeCell ref="J1358:J1359"/>
    <mergeCell ref="K1358:K1359"/>
    <mergeCell ref="A1358:A1359"/>
    <mergeCell ref="B1358:B1359"/>
    <mergeCell ref="F1358:F1359"/>
    <mergeCell ref="G1358:G1359"/>
    <mergeCell ref="H1358:H1359"/>
    <mergeCell ref="I1358:I1359"/>
    <mergeCell ref="A1356:A1357"/>
    <mergeCell ref="B1356:B1357"/>
    <mergeCell ref="F1356:F1357"/>
    <mergeCell ref="G1356:G1357"/>
    <mergeCell ref="H1356:H1357"/>
    <mergeCell ref="I1356:I1357"/>
    <mergeCell ref="J1356:J1357"/>
    <mergeCell ref="K1356:K1357"/>
    <mergeCell ref="J1354:J1355"/>
    <mergeCell ref="K1354:K1355"/>
    <mergeCell ref="A1354:A1355"/>
    <mergeCell ref="B1354:B1355"/>
    <mergeCell ref="F1354:F1355"/>
    <mergeCell ref="G1354:G1355"/>
    <mergeCell ref="H1354:H1355"/>
    <mergeCell ref="I1354:I1355"/>
    <mergeCell ref="A1352:A1353"/>
    <mergeCell ref="B1352:B1353"/>
    <mergeCell ref="F1352:F1353"/>
    <mergeCell ref="G1352:G1353"/>
    <mergeCell ref="H1352:H1353"/>
    <mergeCell ref="I1352:I1353"/>
    <mergeCell ref="J1352:J1353"/>
    <mergeCell ref="K1352:K1353"/>
    <mergeCell ref="J1350:J1351"/>
    <mergeCell ref="K1350:K1351"/>
    <mergeCell ref="A1350:A1351"/>
    <mergeCell ref="B1350:B1351"/>
    <mergeCell ref="F1350:F1351"/>
    <mergeCell ref="G1350:G1351"/>
    <mergeCell ref="H1350:H1351"/>
    <mergeCell ref="I1350:I1351"/>
    <mergeCell ref="A1348:A1349"/>
    <mergeCell ref="B1348:B1349"/>
    <mergeCell ref="F1348:F1349"/>
    <mergeCell ref="G1348:G1349"/>
    <mergeCell ref="H1348:H1349"/>
    <mergeCell ref="I1348:I1349"/>
    <mergeCell ref="J1348:J1349"/>
    <mergeCell ref="K1348:K1349"/>
    <mergeCell ref="J1346:J1347"/>
    <mergeCell ref="K1346:K1347"/>
    <mergeCell ref="A1346:A1347"/>
    <mergeCell ref="B1346:B1347"/>
    <mergeCell ref="F1346:F1347"/>
    <mergeCell ref="G1346:G1347"/>
    <mergeCell ref="H1346:H1347"/>
    <mergeCell ref="I1346:I1347"/>
    <mergeCell ref="A1344:A1345"/>
    <mergeCell ref="B1344:B1345"/>
    <mergeCell ref="F1344:F1345"/>
    <mergeCell ref="G1344:G1345"/>
    <mergeCell ref="H1344:H1345"/>
    <mergeCell ref="I1344:I1345"/>
    <mergeCell ref="J1344:J1345"/>
    <mergeCell ref="K1344:K1345"/>
    <mergeCell ref="J1342:J1343"/>
    <mergeCell ref="K1342:K1343"/>
    <mergeCell ref="A1342:A1343"/>
    <mergeCell ref="B1342:B1343"/>
    <mergeCell ref="F1342:F1343"/>
    <mergeCell ref="G1342:G1343"/>
    <mergeCell ref="H1342:H1343"/>
    <mergeCell ref="I1342:I1343"/>
    <mergeCell ref="A1340:A1341"/>
    <mergeCell ref="B1340:B1341"/>
    <mergeCell ref="F1340:F1341"/>
    <mergeCell ref="G1340:G1341"/>
    <mergeCell ref="H1340:H1341"/>
    <mergeCell ref="I1340:I1341"/>
    <mergeCell ref="J1340:J1341"/>
    <mergeCell ref="K1340:K1341"/>
    <mergeCell ref="J1338:J1339"/>
    <mergeCell ref="K1338:K1339"/>
    <mergeCell ref="A1338:A1339"/>
    <mergeCell ref="B1338:B1339"/>
    <mergeCell ref="F1338:F1339"/>
    <mergeCell ref="G1338:G1339"/>
    <mergeCell ref="H1338:H1339"/>
    <mergeCell ref="I1338:I1339"/>
    <mergeCell ref="A1336:A1337"/>
    <mergeCell ref="B1336:B1337"/>
    <mergeCell ref="F1336:F1337"/>
    <mergeCell ref="G1336:G1337"/>
    <mergeCell ref="H1336:H1337"/>
    <mergeCell ref="I1336:I1337"/>
    <mergeCell ref="J1336:J1337"/>
    <mergeCell ref="K1336:K1337"/>
    <mergeCell ref="J1334:J1335"/>
    <mergeCell ref="K1334:K1335"/>
    <mergeCell ref="A1334:A1335"/>
    <mergeCell ref="B1334:B1335"/>
    <mergeCell ref="F1334:F1335"/>
    <mergeCell ref="G1334:G1335"/>
    <mergeCell ref="H1334:H1335"/>
    <mergeCell ref="I1334:I1335"/>
    <mergeCell ref="A1332:A1333"/>
    <mergeCell ref="B1332:B1333"/>
    <mergeCell ref="F1332:F1333"/>
    <mergeCell ref="G1332:G1333"/>
    <mergeCell ref="H1332:H1333"/>
    <mergeCell ref="I1332:I1333"/>
    <mergeCell ref="J1332:J1333"/>
    <mergeCell ref="K1332:K1333"/>
    <mergeCell ref="J1330:J1331"/>
    <mergeCell ref="K1330:K1331"/>
    <mergeCell ref="A1330:A1331"/>
    <mergeCell ref="B1330:B1331"/>
    <mergeCell ref="F1330:F1331"/>
    <mergeCell ref="G1330:G1331"/>
    <mergeCell ref="H1330:H1331"/>
    <mergeCell ref="I1330:I1331"/>
    <mergeCell ref="A1328:A1329"/>
    <mergeCell ref="B1328:B1329"/>
    <mergeCell ref="F1328:F1329"/>
    <mergeCell ref="G1328:G1329"/>
    <mergeCell ref="H1328:H1329"/>
    <mergeCell ref="I1328:I1329"/>
    <mergeCell ref="J1328:J1329"/>
    <mergeCell ref="K1328:K1329"/>
    <mergeCell ref="J1326:J1327"/>
    <mergeCell ref="K1326:K1327"/>
    <mergeCell ref="A1326:A1327"/>
    <mergeCell ref="B1326:B1327"/>
    <mergeCell ref="F1326:F1327"/>
    <mergeCell ref="G1326:G1327"/>
    <mergeCell ref="H1326:H1327"/>
    <mergeCell ref="I1326:I1327"/>
    <mergeCell ref="A1324:A1325"/>
    <mergeCell ref="B1324:B1325"/>
    <mergeCell ref="F1324:F1325"/>
    <mergeCell ref="G1324:G1325"/>
    <mergeCell ref="H1324:H1325"/>
    <mergeCell ref="I1324:I1325"/>
    <mergeCell ref="J1324:J1325"/>
    <mergeCell ref="K1324:K1325"/>
    <mergeCell ref="J1322:J1323"/>
    <mergeCell ref="K1322:K1323"/>
    <mergeCell ref="A1322:A1323"/>
    <mergeCell ref="B1322:B1323"/>
    <mergeCell ref="F1322:F1323"/>
    <mergeCell ref="G1322:G1323"/>
    <mergeCell ref="H1322:H1323"/>
    <mergeCell ref="I1322:I1323"/>
    <mergeCell ref="A1320:A1321"/>
    <mergeCell ref="B1320:B1321"/>
    <mergeCell ref="F1320:F1321"/>
    <mergeCell ref="G1320:G1321"/>
    <mergeCell ref="H1320:H1321"/>
    <mergeCell ref="I1320:I1321"/>
    <mergeCell ref="J1320:J1321"/>
    <mergeCell ref="K1320:K1321"/>
    <mergeCell ref="J1318:J1319"/>
    <mergeCell ref="K1318:K1319"/>
    <mergeCell ref="A1318:A1319"/>
    <mergeCell ref="B1318:B1319"/>
    <mergeCell ref="F1318:F1319"/>
    <mergeCell ref="G1318:G1319"/>
    <mergeCell ref="H1318:H1319"/>
    <mergeCell ref="I1318:I1319"/>
    <mergeCell ref="A1316:A1317"/>
    <mergeCell ref="B1316:B1317"/>
    <mergeCell ref="F1316:F1317"/>
    <mergeCell ref="G1316:G1317"/>
    <mergeCell ref="H1316:H1317"/>
    <mergeCell ref="I1316:I1317"/>
    <mergeCell ref="J1316:J1317"/>
    <mergeCell ref="K1316:K1317"/>
    <mergeCell ref="J1314:J1315"/>
    <mergeCell ref="K1314:K1315"/>
    <mergeCell ref="A1314:A1315"/>
    <mergeCell ref="B1314:B1315"/>
    <mergeCell ref="F1314:F1315"/>
    <mergeCell ref="G1314:G1315"/>
    <mergeCell ref="H1314:H1315"/>
    <mergeCell ref="I1314:I1315"/>
    <mergeCell ref="A1312:A1313"/>
    <mergeCell ref="B1312:B1313"/>
    <mergeCell ref="F1312:F1313"/>
    <mergeCell ref="G1312:G1313"/>
    <mergeCell ref="H1312:H1313"/>
    <mergeCell ref="I1312:I1313"/>
    <mergeCell ref="J1312:J1313"/>
    <mergeCell ref="K1312:K1313"/>
    <mergeCell ref="J1310:J1311"/>
    <mergeCell ref="K1310:K1311"/>
    <mergeCell ref="A1310:A1311"/>
    <mergeCell ref="B1310:B1311"/>
    <mergeCell ref="F1310:F1311"/>
    <mergeCell ref="G1310:G1311"/>
    <mergeCell ref="H1310:H1311"/>
    <mergeCell ref="I1310:I1311"/>
    <mergeCell ref="A1308:A1309"/>
    <mergeCell ref="B1308:B1309"/>
    <mergeCell ref="F1308:F1309"/>
    <mergeCell ref="G1308:G1309"/>
    <mergeCell ref="H1308:H1309"/>
    <mergeCell ref="I1308:I1309"/>
    <mergeCell ref="J1308:J1309"/>
    <mergeCell ref="K1308:K1309"/>
    <mergeCell ref="J1306:J1307"/>
    <mergeCell ref="K1306:K1307"/>
    <mergeCell ref="A1306:A1307"/>
    <mergeCell ref="B1306:B1307"/>
    <mergeCell ref="F1306:F1307"/>
    <mergeCell ref="G1306:G1307"/>
    <mergeCell ref="H1306:H1307"/>
    <mergeCell ref="I1306:I1307"/>
    <mergeCell ref="A1304:A1305"/>
    <mergeCell ref="B1304:B1305"/>
    <mergeCell ref="F1304:F1305"/>
    <mergeCell ref="G1304:G1305"/>
    <mergeCell ref="H1304:H1305"/>
    <mergeCell ref="I1304:I1305"/>
    <mergeCell ref="J1304:J1305"/>
    <mergeCell ref="K1304:K1305"/>
    <mergeCell ref="J1302:J1303"/>
    <mergeCell ref="K1302:K1303"/>
    <mergeCell ref="A1302:A1303"/>
    <mergeCell ref="B1302:B1303"/>
    <mergeCell ref="F1302:F1303"/>
    <mergeCell ref="G1302:G1303"/>
    <mergeCell ref="H1302:H1303"/>
    <mergeCell ref="I1302:I1303"/>
    <mergeCell ref="A1300:A1301"/>
    <mergeCell ref="B1300:B1301"/>
    <mergeCell ref="F1300:F1301"/>
    <mergeCell ref="G1300:G1301"/>
    <mergeCell ref="H1300:H1301"/>
    <mergeCell ref="I1300:I1301"/>
    <mergeCell ref="J1300:J1301"/>
    <mergeCell ref="K1300:K1301"/>
    <mergeCell ref="J1298:J1299"/>
    <mergeCell ref="K1298:K1299"/>
    <mergeCell ref="A1298:A1299"/>
    <mergeCell ref="B1298:B1299"/>
    <mergeCell ref="F1298:F1299"/>
    <mergeCell ref="G1298:G1299"/>
    <mergeCell ref="H1298:H1299"/>
    <mergeCell ref="I1298:I1299"/>
    <mergeCell ref="A1296:A1297"/>
    <mergeCell ref="B1296:B1297"/>
    <mergeCell ref="F1296:F1297"/>
    <mergeCell ref="G1296:G1297"/>
    <mergeCell ref="H1296:H1297"/>
    <mergeCell ref="I1296:I1297"/>
    <mergeCell ref="J1296:J1297"/>
    <mergeCell ref="K1296:K1297"/>
    <mergeCell ref="J1294:J1295"/>
    <mergeCell ref="K1294:K1295"/>
    <mergeCell ref="A1294:A1295"/>
    <mergeCell ref="B1294:B1295"/>
    <mergeCell ref="F1294:F1295"/>
    <mergeCell ref="G1294:G1295"/>
    <mergeCell ref="H1294:H1295"/>
    <mergeCell ref="I1294:I1295"/>
    <mergeCell ref="A1292:A1293"/>
    <mergeCell ref="B1292:B1293"/>
    <mergeCell ref="F1292:F1293"/>
    <mergeCell ref="G1292:G1293"/>
    <mergeCell ref="H1292:H1293"/>
    <mergeCell ref="I1292:I1293"/>
    <mergeCell ref="J1292:J1293"/>
    <mergeCell ref="K1292:K1293"/>
    <mergeCell ref="J1290:J1291"/>
    <mergeCell ref="K1290:K1291"/>
    <mergeCell ref="A1290:A1291"/>
    <mergeCell ref="B1290:B1291"/>
    <mergeCell ref="F1290:F1291"/>
    <mergeCell ref="G1290:G1291"/>
    <mergeCell ref="H1290:H1291"/>
    <mergeCell ref="I1290:I1291"/>
    <mergeCell ref="A1288:A1289"/>
    <mergeCell ref="B1288:B1289"/>
    <mergeCell ref="F1288:F1289"/>
    <mergeCell ref="G1288:G1289"/>
    <mergeCell ref="H1288:H1289"/>
    <mergeCell ref="I1288:I1289"/>
    <mergeCell ref="J1288:J1289"/>
    <mergeCell ref="K1288:K1289"/>
    <mergeCell ref="J1286:J1287"/>
    <mergeCell ref="K1286:K1287"/>
    <mergeCell ref="A1286:A1287"/>
    <mergeCell ref="B1286:B1287"/>
    <mergeCell ref="F1286:F1287"/>
    <mergeCell ref="G1286:G1287"/>
    <mergeCell ref="H1286:H1287"/>
    <mergeCell ref="I1286:I1287"/>
    <mergeCell ref="A1284:A1285"/>
    <mergeCell ref="B1284:B1285"/>
    <mergeCell ref="F1284:F1285"/>
    <mergeCell ref="G1284:G1285"/>
    <mergeCell ref="H1284:H1285"/>
    <mergeCell ref="I1284:I1285"/>
    <mergeCell ref="J1284:J1285"/>
    <mergeCell ref="K1284:K1285"/>
    <mergeCell ref="J1282:J1283"/>
    <mergeCell ref="K1282:K1283"/>
    <mergeCell ref="A1282:A1283"/>
    <mergeCell ref="B1282:B1283"/>
    <mergeCell ref="F1282:F1283"/>
    <mergeCell ref="G1282:G1283"/>
    <mergeCell ref="H1282:H1283"/>
    <mergeCell ref="I1282:I1283"/>
    <mergeCell ref="A1280:A1281"/>
    <mergeCell ref="B1280:B1281"/>
    <mergeCell ref="F1280:F1281"/>
    <mergeCell ref="G1280:G1281"/>
    <mergeCell ref="H1280:H1281"/>
    <mergeCell ref="I1280:I1281"/>
    <mergeCell ref="J1280:J1281"/>
    <mergeCell ref="K1280:K1281"/>
    <mergeCell ref="J1278:J1279"/>
    <mergeCell ref="K1278:K1279"/>
    <mergeCell ref="A1278:A1279"/>
    <mergeCell ref="B1278:B1279"/>
    <mergeCell ref="F1278:F1279"/>
    <mergeCell ref="G1278:G1279"/>
    <mergeCell ref="H1278:H1279"/>
    <mergeCell ref="I1278:I1279"/>
    <mergeCell ref="A1276:A1277"/>
    <mergeCell ref="B1276:B1277"/>
    <mergeCell ref="F1276:F1277"/>
    <mergeCell ref="G1276:G1277"/>
    <mergeCell ref="H1276:H1277"/>
    <mergeCell ref="I1276:I1277"/>
    <mergeCell ref="J1276:J1277"/>
    <mergeCell ref="K1276:K1277"/>
    <mergeCell ref="J1274:J1275"/>
    <mergeCell ref="K1274:K1275"/>
    <mergeCell ref="A1274:A1275"/>
    <mergeCell ref="B1274:B1275"/>
    <mergeCell ref="F1274:F1275"/>
    <mergeCell ref="G1274:G1275"/>
    <mergeCell ref="H1274:H1275"/>
    <mergeCell ref="I1274:I1275"/>
    <mergeCell ref="A1272:A1273"/>
    <mergeCell ref="B1272:B1273"/>
    <mergeCell ref="F1272:F1273"/>
    <mergeCell ref="G1272:G1273"/>
    <mergeCell ref="H1272:H1273"/>
    <mergeCell ref="I1272:I1273"/>
    <mergeCell ref="J1272:J1273"/>
    <mergeCell ref="K1272:K1273"/>
    <mergeCell ref="J1270:J1271"/>
    <mergeCell ref="K1270:K1271"/>
    <mergeCell ref="A1270:A1271"/>
    <mergeCell ref="B1270:B1271"/>
    <mergeCell ref="F1270:F1271"/>
    <mergeCell ref="G1270:G1271"/>
    <mergeCell ref="H1270:H1271"/>
    <mergeCell ref="I1270:I1271"/>
    <mergeCell ref="A1268:A1269"/>
    <mergeCell ref="B1268:B1269"/>
    <mergeCell ref="F1268:F1269"/>
    <mergeCell ref="G1268:G1269"/>
    <mergeCell ref="H1268:H1269"/>
    <mergeCell ref="I1268:I1269"/>
    <mergeCell ref="J1268:J1269"/>
    <mergeCell ref="K1268:K1269"/>
    <mergeCell ref="J1266:J1267"/>
    <mergeCell ref="K1266:K1267"/>
    <mergeCell ref="A1266:A1267"/>
    <mergeCell ref="B1266:B1267"/>
    <mergeCell ref="F1266:F1267"/>
    <mergeCell ref="G1266:G1267"/>
    <mergeCell ref="H1266:H1267"/>
    <mergeCell ref="I1266:I1267"/>
    <mergeCell ref="A1264:A1265"/>
    <mergeCell ref="B1264:B1265"/>
    <mergeCell ref="F1264:F1265"/>
    <mergeCell ref="G1264:G1265"/>
    <mergeCell ref="H1264:H1265"/>
    <mergeCell ref="I1264:I1265"/>
    <mergeCell ref="J1264:J1265"/>
    <mergeCell ref="K1264:K1265"/>
    <mergeCell ref="J1262:J1263"/>
    <mergeCell ref="K1262:K1263"/>
    <mergeCell ref="A1262:A1263"/>
    <mergeCell ref="B1262:B1263"/>
    <mergeCell ref="F1262:F1263"/>
    <mergeCell ref="G1262:G1263"/>
    <mergeCell ref="H1262:H1263"/>
    <mergeCell ref="I1262:I1263"/>
    <mergeCell ref="A1260:A1261"/>
    <mergeCell ref="B1260:B1261"/>
    <mergeCell ref="F1260:F1261"/>
    <mergeCell ref="G1260:G1261"/>
    <mergeCell ref="H1260:H1261"/>
    <mergeCell ref="I1260:I1261"/>
    <mergeCell ref="J1260:J1261"/>
    <mergeCell ref="K1260:K1261"/>
    <mergeCell ref="J1258:J1259"/>
    <mergeCell ref="K1258:K1259"/>
    <mergeCell ref="A1258:A1259"/>
    <mergeCell ref="B1258:B1259"/>
    <mergeCell ref="F1258:F1259"/>
    <mergeCell ref="G1258:G1259"/>
    <mergeCell ref="H1258:H1259"/>
    <mergeCell ref="I1258:I1259"/>
    <mergeCell ref="A1256:A1257"/>
    <mergeCell ref="B1256:B1257"/>
    <mergeCell ref="F1256:F1257"/>
    <mergeCell ref="G1256:G1257"/>
    <mergeCell ref="H1256:H1257"/>
    <mergeCell ref="I1256:I1257"/>
    <mergeCell ref="J1256:J1257"/>
    <mergeCell ref="K1256:K1257"/>
    <mergeCell ref="J1254:J1255"/>
    <mergeCell ref="K1254:K1255"/>
    <mergeCell ref="A1254:A1255"/>
    <mergeCell ref="B1254:B1255"/>
    <mergeCell ref="F1254:F1255"/>
    <mergeCell ref="G1254:G1255"/>
    <mergeCell ref="H1254:H1255"/>
    <mergeCell ref="I1254:I1255"/>
    <mergeCell ref="A1252:A1253"/>
    <mergeCell ref="B1252:B1253"/>
    <mergeCell ref="F1252:F1253"/>
    <mergeCell ref="G1252:G1253"/>
    <mergeCell ref="H1252:H1253"/>
    <mergeCell ref="I1252:I1253"/>
    <mergeCell ref="J1252:J1253"/>
    <mergeCell ref="K1252:K1253"/>
    <mergeCell ref="J1250:J1251"/>
    <mergeCell ref="K1250:K1251"/>
    <mergeCell ref="A1250:A1251"/>
    <mergeCell ref="B1250:B1251"/>
    <mergeCell ref="F1250:F1251"/>
    <mergeCell ref="G1250:G1251"/>
    <mergeCell ref="H1250:H1251"/>
    <mergeCell ref="I1250:I1251"/>
    <mergeCell ref="A1248:A1249"/>
    <mergeCell ref="B1248:B1249"/>
    <mergeCell ref="F1248:F1249"/>
    <mergeCell ref="G1248:G1249"/>
    <mergeCell ref="H1248:H1249"/>
    <mergeCell ref="I1248:I1249"/>
    <mergeCell ref="J1248:J1249"/>
    <mergeCell ref="K1248:K1249"/>
    <mergeCell ref="J1246:J1247"/>
    <mergeCell ref="K1246:K1247"/>
    <mergeCell ref="A1246:A1247"/>
    <mergeCell ref="B1246:B1247"/>
    <mergeCell ref="F1246:F1247"/>
    <mergeCell ref="G1246:G1247"/>
    <mergeCell ref="H1246:H1247"/>
    <mergeCell ref="I1246:I1247"/>
    <mergeCell ref="A1244:A1245"/>
    <mergeCell ref="B1244:B1245"/>
    <mergeCell ref="F1244:F1245"/>
    <mergeCell ref="G1244:G1245"/>
    <mergeCell ref="H1244:H1245"/>
    <mergeCell ref="I1244:I1245"/>
    <mergeCell ref="J1244:J1245"/>
    <mergeCell ref="K1244:K1245"/>
    <mergeCell ref="J1242:J1243"/>
    <mergeCell ref="K1242:K1243"/>
    <mergeCell ref="A1242:A1243"/>
    <mergeCell ref="B1242:B1243"/>
    <mergeCell ref="F1242:F1243"/>
    <mergeCell ref="G1242:G1243"/>
    <mergeCell ref="H1242:H1243"/>
    <mergeCell ref="I1242:I1243"/>
    <mergeCell ref="A1240:A1241"/>
    <mergeCell ref="B1240:B1241"/>
    <mergeCell ref="F1240:F1241"/>
    <mergeCell ref="G1240:G1241"/>
    <mergeCell ref="H1240:H1241"/>
    <mergeCell ref="I1240:I1241"/>
    <mergeCell ref="J1240:J1241"/>
    <mergeCell ref="K1240:K1241"/>
    <mergeCell ref="J1238:J1239"/>
    <mergeCell ref="K1238:K1239"/>
    <mergeCell ref="A1238:A1239"/>
    <mergeCell ref="B1238:B1239"/>
    <mergeCell ref="F1238:F1239"/>
    <mergeCell ref="G1238:G1239"/>
    <mergeCell ref="H1238:H1239"/>
    <mergeCell ref="I1238:I1239"/>
    <mergeCell ref="A1236:A1237"/>
    <mergeCell ref="B1236:B1237"/>
    <mergeCell ref="F1236:F1237"/>
    <mergeCell ref="G1236:G1237"/>
    <mergeCell ref="H1236:H1237"/>
    <mergeCell ref="I1236:I1237"/>
    <mergeCell ref="J1236:J1237"/>
    <mergeCell ref="K1236:K1237"/>
    <mergeCell ref="J1234:J1235"/>
    <mergeCell ref="K1234:K1235"/>
    <mergeCell ref="A1234:A1235"/>
    <mergeCell ref="B1234:B1235"/>
    <mergeCell ref="F1234:F1235"/>
    <mergeCell ref="G1234:G1235"/>
    <mergeCell ref="H1234:H1235"/>
    <mergeCell ref="I1234:I1235"/>
    <mergeCell ref="A1232:A1233"/>
    <mergeCell ref="B1232:B1233"/>
    <mergeCell ref="F1232:F1233"/>
    <mergeCell ref="G1232:G1233"/>
    <mergeCell ref="H1232:H1233"/>
    <mergeCell ref="I1232:I1233"/>
    <mergeCell ref="J1232:J1233"/>
    <mergeCell ref="K1232:K1233"/>
    <mergeCell ref="J1230:J1231"/>
    <mergeCell ref="K1230:K1231"/>
    <mergeCell ref="A1230:A1231"/>
    <mergeCell ref="B1230:B1231"/>
    <mergeCell ref="F1230:F1231"/>
    <mergeCell ref="G1230:G1231"/>
    <mergeCell ref="H1230:H1231"/>
    <mergeCell ref="I1230:I1231"/>
    <mergeCell ref="A1228:A1229"/>
    <mergeCell ref="B1228:B1229"/>
    <mergeCell ref="F1228:F1229"/>
    <mergeCell ref="G1228:G1229"/>
    <mergeCell ref="H1228:H1229"/>
    <mergeCell ref="I1228:I1229"/>
    <mergeCell ref="J1228:J1229"/>
    <mergeCell ref="K1228:K1229"/>
    <mergeCell ref="J1226:J1227"/>
    <mergeCell ref="K1226:K1227"/>
    <mergeCell ref="A1226:A1227"/>
    <mergeCell ref="B1226:B1227"/>
    <mergeCell ref="F1226:F1227"/>
    <mergeCell ref="G1226:G1227"/>
    <mergeCell ref="H1226:H1227"/>
    <mergeCell ref="I1226:I1227"/>
    <mergeCell ref="A1224:A1225"/>
    <mergeCell ref="B1224:B1225"/>
    <mergeCell ref="F1224:F1225"/>
    <mergeCell ref="G1224:G1225"/>
    <mergeCell ref="H1224:H1225"/>
    <mergeCell ref="I1224:I1225"/>
    <mergeCell ref="J1224:J1225"/>
    <mergeCell ref="K1224:K1225"/>
    <mergeCell ref="J1222:J1223"/>
    <mergeCell ref="K1222:K1223"/>
    <mergeCell ref="A1222:A1223"/>
    <mergeCell ref="B1222:B1223"/>
    <mergeCell ref="F1222:F1223"/>
    <mergeCell ref="G1222:G1223"/>
    <mergeCell ref="H1222:H1223"/>
    <mergeCell ref="I1222:I1223"/>
    <mergeCell ref="A1220:A1221"/>
    <mergeCell ref="B1220:B1221"/>
    <mergeCell ref="F1220:F1221"/>
    <mergeCell ref="G1220:G1221"/>
    <mergeCell ref="H1220:H1221"/>
    <mergeCell ref="I1220:I1221"/>
    <mergeCell ref="J1220:J1221"/>
    <mergeCell ref="K1220:K1221"/>
    <mergeCell ref="J1218:J1219"/>
    <mergeCell ref="K1218:K1219"/>
    <mergeCell ref="A1218:A1219"/>
    <mergeCell ref="B1218:B1219"/>
    <mergeCell ref="F1218:F1219"/>
    <mergeCell ref="G1218:G1219"/>
    <mergeCell ref="H1218:H1219"/>
    <mergeCell ref="I1218:I1219"/>
    <mergeCell ref="A1216:A1217"/>
    <mergeCell ref="B1216:B1217"/>
    <mergeCell ref="F1216:F1217"/>
    <mergeCell ref="G1216:G1217"/>
    <mergeCell ref="H1216:H1217"/>
    <mergeCell ref="I1216:I1217"/>
    <mergeCell ref="J1216:J1217"/>
    <mergeCell ref="K1216:K1217"/>
    <mergeCell ref="J1214:J1215"/>
    <mergeCell ref="K1214:K1215"/>
    <mergeCell ref="A1214:A1215"/>
    <mergeCell ref="B1214:B1215"/>
    <mergeCell ref="F1214:F1215"/>
    <mergeCell ref="G1214:G1215"/>
    <mergeCell ref="H1214:H1215"/>
    <mergeCell ref="I1214:I1215"/>
    <mergeCell ref="A1212:A1213"/>
    <mergeCell ref="B1212:B1213"/>
    <mergeCell ref="F1212:F1213"/>
    <mergeCell ref="G1212:G1213"/>
    <mergeCell ref="H1212:H1213"/>
    <mergeCell ref="I1212:I1213"/>
    <mergeCell ref="J1212:J1213"/>
    <mergeCell ref="K1212:K1213"/>
    <mergeCell ref="J1210:J1211"/>
    <mergeCell ref="K1210:K1211"/>
    <mergeCell ref="A1210:A1211"/>
    <mergeCell ref="B1210:B1211"/>
    <mergeCell ref="F1210:F1211"/>
    <mergeCell ref="G1210:G1211"/>
    <mergeCell ref="H1210:H1211"/>
    <mergeCell ref="I1210:I1211"/>
    <mergeCell ref="A1208:A1209"/>
    <mergeCell ref="B1208:B1209"/>
    <mergeCell ref="F1208:F1209"/>
    <mergeCell ref="G1208:G1209"/>
    <mergeCell ref="H1208:H1209"/>
    <mergeCell ref="I1208:I1209"/>
    <mergeCell ref="J1208:J1209"/>
    <mergeCell ref="K1208:K1209"/>
    <mergeCell ref="J1206:J1207"/>
    <mergeCell ref="K1206:K1207"/>
    <mergeCell ref="A1206:A1207"/>
    <mergeCell ref="B1206:B1207"/>
    <mergeCell ref="F1206:F1207"/>
    <mergeCell ref="G1206:G1207"/>
    <mergeCell ref="H1206:H1207"/>
    <mergeCell ref="I1206:I1207"/>
    <mergeCell ref="A1204:A1205"/>
    <mergeCell ref="B1204:B1205"/>
    <mergeCell ref="F1204:F1205"/>
    <mergeCell ref="G1204:G1205"/>
    <mergeCell ref="H1204:H1205"/>
    <mergeCell ref="I1204:I1205"/>
    <mergeCell ref="J1204:J1205"/>
    <mergeCell ref="K1204:K1205"/>
    <mergeCell ref="J1202:J1203"/>
    <mergeCell ref="K1202:K1203"/>
    <mergeCell ref="A1202:A1203"/>
    <mergeCell ref="B1202:B1203"/>
    <mergeCell ref="F1202:F1203"/>
    <mergeCell ref="G1202:G1203"/>
    <mergeCell ref="H1202:H1203"/>
    <mergeCell ref="I1202:I1203"/>
    <mergeCell ref="A1200:A1201"/>
    <mergeCell ref="B1200:B1201"/>
    <mergeCell ref="F1200:F1201"/>
    <mergeCell ref="G1200:G1201"/>
    <mergeCell ref="H1200:H1201"/>
    <mergeCell ref="I1200:I1201"/>
    <mergeCell ref="J1200:J1201"/>
    <mergeCell ref="K1200:K1201"/>
    <mergeCell ref="J1198:J1199"/>
    <mergeCell ref="K1198:K1199"/>
    <mergeCell ref="A1198:A1199"/>
    <mergeCell ref="B1198:B1199"/>
    <mergeCell ref="F1198:F1199"/>
    <mergeCell ref="G1198:G1199"/>
    <mergeCell ref="H1198:H1199"/>
    <mergeCell ref="I1198:I1199"/>
    <mergeCell ref="A1196:A1197"/>
    <mergeCell ref="B1196:B1197"/>
    <mergeCell ref="F1196:F1197"/>
    <mergeCell ref="G1196:G1197"/>
    <mergeCell ref="H1196:H1197"/>
    <mergeCell ref="I1196:I1197"/>
    <mergeCell ref="J1196:J1197"/>
    <mergeCell ref="K1196:K1197"/>
    <mergeCell ref="J1194:J1195"/>
    <mergeCell ref="K1194:K1195"/>
    <mergeCell ref="A1194:A1195"/>
    <mergeCell ref="B1194:B1195"/>
    <mergeCell ref="F1194:F1195"/>
    <mergeCell ref="G1194:G1195"/>
    <mergeCell ref="H1194:H1195"/>
    <mergeCell ref="I1194:I1195"/>
    <mergeCell ref="A1192:A1193"/>
    <mergeCell ref="B1192:B1193"/>
    <mergeCell ref="F1192:F1193"/>
    <mergeCell ref="G1192:G1193"/>
    <mergeCell ref="H1192:H1193"/>
    <mergeCell ref="I1192:I1193"/>
    <mergeCell ref="J1192:J1193"/>
    <mergeCell ref="K1192:K1193"/>
    <mergeCell ref="J1190:J1191"/>
    <mergeCell ref="K1190:K1191"/>
    <mergeCell ref="A1190:A1191"/>
    <mergeCell ref="B1190:B1191"/>
    <mergeCell ref="F1190:F1191"/>
    <mergeCell ref="G1190:G1191"/>
    <mergeCell ref="H1190:H1191"/>
    <mergeCell ref="I1190:I1191"/>
    <mergeCell ref="A1188:A1189"/>
    <mergeCell ref="B1188:B1189"/>
    <mergeCell ref="F1188:F1189"/>
    <mergeCell ref="G1188:G1189"/>
    <mergeCell ref="H1188:H1189"/>
    <mergeCell ref="I1188:I1189"/>
    <mergeCell ref="J1188:J1189"/>
    <mergeCell ref="K1188:K1189"/>
    <mergeCell ref="J1186:J1187"/>
    <mergeCell ref="K1186:K1187"/>
    <mergeCell ref="A1186:A1187"/>
    <mergeCell ref="B1186:B1187"/>
    <mergeCell ref="F1186:F1187"/>
    <mergeCell ref="G1186:G1187"/>
    <mergeCell ref="H1186:H1187"/>
    <mergeCell ref="I1186:I1187"/>
    <mergeCell ref="A1184:A1185"/>
    <mergeCell ref="B1184:B1185"/>
    <mergeCell ref="F1184:F1185"/>
    <mergeCell ref="G1184:G1185"/>
    <mergeCell ref="H1184:H1185"/>
    <mergeCell ref="I1184:I1185"/>
    <mergeCell ref="J1184:J1185"/>
    <mergeCell ref="K1184:K1185"/>
    <mergeCell ref="J1182:J1183"/>
    <mergeCell ref="K1182:K1183"/>
    <mergeCell ref="A1182:A1183"/>
    <mergeCell ref="B1182:B1183"/>
    <mergeCell ref="F1182:F1183"/>
    <mergeCell ref="G1182:G1183"/>
    <mergeCell ref="H1182:H1183"/>
    <mergeCell ref="I1182:I1183"/>
    <mergeCell ref="A1180:A1181"/>
    <mergeCell ref="B1180:B1181"/>
    <mergeCell ref="F1180:F1181"/>
    <mergeCell ref="G1180:G1181"/>
    <mergeCell ref="H1180:H1181"/>
    <mergeCell ref="I1180:I1181"/>
    <mergeCell ref="J1180:J1181"/>
    <mergeCell ref="K1180:K1181"/>
    <mergeCell ref="J1178:J1179"/>
    <mergeCell ref="K1178:K1179"/>
    <mergeCell ref="A1178:A1179"/>
    <mergeCell ref="B1178:B1179"/>
    <mergeCell ref="F1178:F1179"/>
    <mergeCell ref="G1178:G1179"/>
    <mergeCell ref="H1178:H1179"/>
    <mergeCell ref="I1178:I1179"/>
    <mergeCell ref="A1176:A1177"/>
    <mergeCell ref="B1176:B1177"/>
    <mergeCell ref="F1176:F1177"/>
    <mergeCell ref="G1176:G1177"/>
    <mergeCell ref="H1176:H1177"/>
    <mergeCell ref="I1176:I1177"/>
    <mergeCell ref="J1176:J1177"/>
    <mergeCell ref="K1176:K1177"/>
    <mergeCell ref="J1174:J1175"/>
    <mergeCell ref="K1174:K1175"/>
    <mergeCell ref="A1174:A1175"/>
    <mergeCell ref="B1174:B1175"/>
    <mergeCell ref="F1174:F1175"/>
    <mergeCell ref="G1174:G1175"/>
    <mergeCell ref="H1174:H1175"/>
    <mergeCell ref="I1174:I1175"/>
    <mergeCell ref="A1172:A1173"/>
    <mergeCell ref="B1172:B1173"/>
    <mergeCell ref="F1172:F1173"/>
    <mergeCell ref="G1172:G1173"/>
    <mergeCell ref="H1172:H1173"/>
    <mergeCell ref="I1172:I1173"/>
    <mergeCell ref="J1172:J1173"/>
    <mergeCell ref="K1172:K1173"/>
    <mergeCell ref="J1170:J1171"/>
    <mergeCell ref="K1170:K1171"/>
    <mergeCell ref="A1170:A1171"/>
    <mergeCell ref="B1170:B1171"/>
    <mergeCell ref="F1170:F1171"/>
    <mergeCell ref="G1170:G1171"/>
    <mergeCell ref="H1170:H1171"/>
    <mergeCell ref="I1170:I1171"/>
    <mergeCell ref="A1168:A1169"/>
    <mergeCell ref="B1168:B1169"/>
    <mergeCell ref="F1168:F1169"/>
    <mergeCell ref="G1168:G1169"/>
    <mergeCell ref="H1168:H1169"/>
    <mergeCell ref="I1168:I1169"/>
    <mergeCell ref="J1168:J1169"/>
    <mergeCell ref="K1168:K1169"/>
    <mergeCell ref="J1166:J1167"/>
    <mergeCell ref="K1166:K1167"/>
    <mergeCell ref="A1166:A1167"/>
    <mergeCell ref="B1166:B1167"/>
    <mergeCell ref="F1166:F1167"/>
    <mergeCell ref="G1166:G1167"/>
    <mergeCell ref="H1166:H1167"/>
    <mergeCell ref="I1166:I1167"/>
    <mergeCell ref="A1164:A1165"/>
    <mergeCell ref="B1164:B1165"/>
    <mergeCell ref="F1164:F1165"/>
    <mergeCell ref="G1164:G1165"/>
    <mergeCell ref="H1164:H1165"/>
    <mergeCell ref="I1164:I1165"/>
    <mergeCell ref="J1164:J1165"/>
    <mergeCell ref="K1164:K1165"/>
    <mergeCell ref="J1162:J1163"/>
    <mergeCell ref="K1162:K1163"/>
    <mergeCell ref="A1162:A1163"/>
    <mergeCell ref="B1162:B1163"/>
    <mergeCell ref="F1162:F1163"/>
    <mergeCell ref="G1162:G1163"/>
    <mergeCell ref="H1162:H1163"/>
    <mergeCell ref="I1162:I1163"/>
    <mergeCell ref="A1160:A1161"/>
    <mergeCell ref="B1160:B1161"/>
    <mergeCell ref="F1160:F1161"/>
    <mergeCell ref="G1160:G1161"/>
    <mergeCell ref="H1160:H1161"/>
    <mergeCell ref="I1160:I1161"/>
    <mergeCell ref="J1160:J1161"/>
    <mergeCell ref="K1160:K1161"/>
    <mergeCell ref="J1158:J1159"/>
    <mergeCell ref="K1158:K1159"/>
    <mergeCell ref="A1158:A1159"/>
    <mergeCell ref="B1158:B1159"/>
    <mergeCell ref="F1158:F1159"/>
    <mergeCell ref="G1158:G1159"/>
    <mergeCell ref="H1158:H1159"/>
    <mergeCell ref="I1158:I1159"/>
    <mergeCell ref="A1156:A1157"/>
    <mergeCell ref="B1156:B1157"/>
    <mergeCell ref="F1156:F1157"/>
    <mergeCell ref="G1156:G1157"/>
    <mergeCell ref="H1156:H1157"/>
    <mergeCell ref="I1156:I1157"/>
    <mergeCell ref="J1156:J1157"/>
    <mergeCell ref="K1156:K1157"/>
    <mergeCell ref="J1154:J1155"/>
    <mergeCell ref="K1154:K1155"/>
    <mergeCell ref="A1154:A1155"/>
    <mergeCell ref="B1154:B1155"/>
    <mergeCell ref="F1154:F1155"/>
    <mergeCell ref="G1154:G1155"/>
    <mergeCell ref="H1154:H1155"/>
    <mergeCell ref="I1154:I1155"/>
    <mergeCell ref="A1152:A1153"/>
    <mergeCell ref="B1152:B1153"/>
    <mergeCell ref="F1152:F1153"/>
    <mergeCell ref="G1152:G1153"/>
    <mergeCell ref="H1152:H1153"/>
    <mergeCell ref="I1152:I1153"/>
    <mergeCell ref="J1152:J1153"/>
    <mergeCell ref="K1152:K1153"/>
    <mergeCell ref="J1150:J1151"/>
    <mergeCell ref="K1150:K1151"/>
    <mergeCell ref="A1150:A1151"/>
    <mergeCell ref="B1150:B1151"/>
    <mergeCell ref="F1150:F1151"/>
    <mergeCell ref="G1150:G1151"/>
    <mergeCell ref="H1150:H1151"/>
    <mergeCell ref="I1150:I1151"/>
    <mergeCell ref="A1148:A1149"/>
    <mergeCell ref="B1148:B1149"/>
    <mergeCell ref="F1148:F1149"/>
    <mergeCell ref="G1148:G1149"/>
    <mergeCell ref="H1148:H1149"/>
    <mergeCell ref="I1148:I1149"/>
    <mergeCell ref="J1148:J1149"/>
    <mergeCell ref="K1148:K1149"/>
    <mergeCell ref="J1146:J1147"/>
    <mergeCell ref="K1146:K1147"/>
    <mergeCell ref="A1146:A1147"/>
    <mergeCell ref="B1146:B1147"/>
    <mergeCell ref="F1146:F1147"/>
    <mergeCell ref="G1146:G1147"/>
    <mergeCell ref="H1146:H1147"/>
    <mergeCell ref="I1146:I1147"/>
    <mergeCell ref="A1144:A1145"/>
    <mergeCell ref="B1144:B1145"/>
    <mergeCell ref="F1144:F1145"/>
    <mergeCell ref="G1144:G1145"/>
    <mergeCell ref="H1144:H1145"/>
    <mergeCell ref="I1144:I1145"/>
    <mergeCell ref="J1144:J1145"/>
    <mergeCell ref="K1144:K1145"/>
    <mergeCell ref="J1142:J1143"/>
    <mergeCell ref="K1142:K1143"/>
    <mergeCell ref="A1142:A1143"/>
    <mergeCell ref="B1142:B1143"/>
    <mergeCell ref="F1142:F1143"/>
    <mergeCell ref="G1142:G1143"/>
    <mergeCell ref="H1142:H1143"/>
    <mergeCell ref="I1142:I1143"/>
    <mergeCell ref="A1140:A1141"/>
    <mergeCell ref="B1140:B1141"/>
    <mergeCell ref="F1140:F1141"/>
    <mergeCell ref="G1140:G1141"/>
    <mergeCell ref="H1140:H1141"/>
    <mergeCell ref="I1140:I1141"/>
    <mergeCell ref="J1140:J1141"/>
    <mergeCell ref="K1140:K1141"/>
    <mergeCell ref="J1138:J1139"/>
    <mergeCell ref="K1138:K1139"/>
    <mergeCell ref="A1138:A1139"/>
    <mergeCell ref="B1138:B1139"/>
    <mergeCell ref="F1138:F1139"/>
    <mergeCell ref="G1138:G1139"/>
    <mergeCell ref="H1138:H1139"/>
    <mergeCell ref="I1138:I1139"/>
    <mergeCell ref="A1136:A1137"/>
    <mergeCell ref="B1136:B1137"/>
    <mergeCell ref="F1136:F1137"/>
    <mergeCell ref="G1136:G1137"/>
    <mergeCell ref="H1136:H1137"/>
    <mergeCell ref="I1136:I1137"/>
    <mergeCell ref="J1136:J1137"/>
    <mergeCell ref="K1136:K1137"/>
    <mergeCell ref="J1134:J1135"/>
    <mergeCell ref="K1134:K1135"/>
    <mergeCell ref="A1134:A1135"/>
    <mergeCell ref="B1134:B1135"/>
    <mergeCell ref="F1134:F1135"/>
    <mergeCell ref="G1134:G1135"/>
    <mergeCell ref="H1134:H1135"/>
    <mergeCell ref="I1134:I1135"/>
    <mergeCell ref="A1132:A1133"/>
    <mergeCell ref="B1132:B1133"/>
    <mergeCell ref="F1132:F1133"/>
    <mergeCell ref="G1132:G1133"/>
    <mergeCell ref="H1132:H1133"/>
    <mergeCell ref="I1132:I1133"/>
    <mergeCell ref="J1132:J1133"/>
    <mergeCell ref="K1132:K1133"/>
    <mergeCell ref="J1130:J1131"/>
    <mergeCell ref="K1130:K1131"/>
    <mergeCell ref="A1130:A1131"/>
    <mergeCell ref="B1130:B1131"/>
    <mergeCell ref="F1130:F1131"/>
    <mergeCell ref="G1130:G1131"/>
    <mergeCell ref="H1130:H1131"/>
    <mergeCell ref="I1130:I1131"/>
    <mergeCell ref="A1128:A1129"/>
    <mergeCell ref="B1128:B1129"/>
    <mergeCell ref="F1128:F1129"/>
    <mergeCell ref="G1128:G1129"/>
    <mergeCell ref="H1128:H1129"/>
    <mergeCell ref="I1128:I1129"/>
    <mergeCell ref="J1128:J1129"/>
    <mergeCell ref="K1128:K1129"/>
    <mergeCell ref="J1126:J1127"/>
    <mergeCell ref="K1126:K1127"/>
    <mergeCell ref="A1126:A1127"/>
    <mergeCell ref="B1126:B1127"/>
    <mergeCell ref="F1126:F1127"/>
    <mergeCell ref="G1126:G1127"/>
    <mergeCell ref="H1126:H1127"/>
    <mergeCell ref="I1126:I1127"/>
    <mergeCell ref="A1124:A1125"/>
    <mergeCell ref="B1124:B1125"/>
    <mergeCell ref="F1124:F1125"/>
    <mergeCell ref="G1124:G1125"/>
    <mergeCell ref="H1124:H1125"/>
    <mergeCell ref="I1124:I1125"/>
    <mergeCell ref="J1124:J1125"/>
    <mergeCell ref="K1124:K1125"/>
    <mergeCell ref="J1122:J1123"/>
    <mergeCell ref="K1122:K1123"/>
    <mergeCell ref="A1122:A1123"/>
    <mergeCell ref="B1122:B1123"/>
    <mergeCell ref="F1122:F1123"/>
    <mergeCell ref="G1122:G1123"/>
    <mergeCell ref="H1122:H1123"/>
    <mergeCell ref="I1122:I1123"/>
    <mergeCell ref="A1120:A1121"/>
    <mergeCell ref="B1120:B1121"/>
    <mergeCell ref="F1120:F1121"/>
    <mergeCell ref="G1120:G1121"/>
    <mergeCell ref="H1120:H1121"/>
    <mergeCell ref="I1120:I1121"/>
    <mergeCell ref="J1120:J1121"/>
    <mergeCell ref="K1120:K1121"/>
    <mergeCell ref="J1118:J1119"/>
    <mergeCell ref="K1118:K1119"/>
    <mergeCell ref="A1118:A1119"/>
    <mergeCell ref="B1118:B1119"/>
    <mergeCell ref="F1118:F1119"/>
    <mergeCell ref="G1118:G1119"/>
    <mergeCell ref="H1118:H1119"/>
    <mergeCell ref="I1118:I1119"/>
    <mergeCell ref="A1116:A1117"/>
    <mergeCell ref="B1116:B1117"/>
    <mergeCell ref="F1116:F1117"/>
    <mergeCell ref="G1116:G1117"/>
    <mergeCell ref="H1116:H1117"/>
    <mergeCell ref="I1116:I1117"/>
    <mergeCell ref="J1116:J1117"/>
    <mergeCell ref="K1116:K1117"/>
    <mergeCell ref="J1114:J1115"/>
    <mergeCell ref="K1114:K1115"/>
    <mergeCell ref="A1114:A1115"/>
    <mergeCell ref="B1114:B1115"/>
    <mergeCell ref="F1114:F1115"/>
    <mergeCell ref="G1114:G1115"/>
    <mergeCell ref="H1114:H1115"/>
    <mergeCell ref="I1114:I1115"/>
    <mergeCell ref="A1112:A1113"/>
    <mergeCell ref="B1112:B1113"/>
    <mergeCell ref="F1112:F1113"/>
    <mergeCell ref="G1112:G1113"/>
    <mergeCell ref="H1112:H1113"/>
    <mergeCell ref="I1112:I1113"/>
    <mergeCell ref="J1112:J1113"/>
    <mergeCell ref="K1112:K1113"/>
    <mergeCell ref="J1110:J1111"/>
    <mergeCell ref="K1110:K1111"/>
    <mergeCell ref="A1110:A1111"/>
    <mergeCell ref="B1110:B1111"/>
    <mergeCell ref="F1110:F1111"/>
    <mergeCell ref="G1110:G1111"/>
    <mergeCell ref="H1110:H1111"/>
    <mergeCell ref="I1110:I1111"/>
    <mergeCell ref="A1108:A1109"/>
    <mergeCell ref="B1108:B1109"/>
    <mergeCell ref="F1108:F1109"/>
    <mergeCell ref="G1108:G1109"/>
    <mergeCell ref="H1108:H1109"/>
    <mergeCell ref="I1108:I1109"/>
    <mergeCell ref="J1108:J1109"/>
    <mergeCell ref="K1108:K1109"/>
    <mergeCell ref="J1106:J1107"/>
    <mergeCell ref="K1106:K1107"/>
    <mergeCell ref="A1106:A1107"/>
    <mergeCell ref="B1106:B1107"/>
    <mergeCell ref="F1106:F1107"/>
    <mergeCell ref="G1106:G1107"/>
    <mergeCell ref="H1106:H1107"/>
    <mergeCell ref="I1106:I1107"/>
    <mergeCell ref="A1104:A1105"/>
    <mergeCell ref="B1104:B1105"/>
    <mergeCell ref="F1104:F1105"/>
    <mergeCell ref="G1104:G1105"/>
    <mergeCell ref="H1104:H1105"/>
    <mergeCell ref="I1104:I1105"/>
    <mergeCell ref="J1104:J1105"/>
    <mergeCell ref="K1104:K1105"/>
    <mergeCell ref="J1102:J1103"/>
    <mergeCell ref="K1102:K1103"/>
    <mergeCell ref="A1102:A1103"/>
    <mergeCell ref="B1102:B1103"/>
    <mergeCell ref="F1102:F1103"/>
    <mergeCell ref="G1102:G1103"/>
    <mergeCell ref="H1102:H1103"/>
    <mergeCell ref="I1102:I1103"/>
    <mergeCell ref="A1100:A1101"/>
    <mergeCell ref="B1100:B1101"/>
    <mergeCell ref="F1100:F1101"/>
    <mergeCell ref="G1100:G1101"/>
    <mergeCell ref="H1100:H1101"/>
    <mergeCell ref="I1100:I1101"/>
    <mergeCell ref="J1100:J1101"/>
    <mergeCell ref="K1100:K1101"/>
    <mergeCell ref="J1098:J1099"/>
    <mergeCell ref="K1098:K1099"/>
    <mergeCell ref="A1098:A1099"/>
    <mergeCell ref="B1098:B1099"/>
    <mergeCell ref="F1098:F1099"/>
    <mergeCell ref="G1098:G1099"/>
    <mergeCell ref="H1098:H1099"/>
    <mergeCell ref="I1098:I1099"/>
    <mergeCell ref="A1096:A1097"/>
    <mergeCell ref="B1096:B1097"/>
    <mergeCell ref="F1096:F1097"/>
    <mergeCell ref="G1096:G1097"/>
    <mergeCell ref="H1096:H1097"/>
    <mergeCell ref="I1096:I1097"/>
    <mergeCell ref="J1096:J1097"/>
    <mergeCell ref="K1096:K1097"/>
    <mergeCell ref="J1094:J1095"/>
    <mergeCell ref="K1094:K1095"/>
    <mergeCell ref="A1094:A1095"/>
    <mergeCell ref="B1094:B1095"/>
    <mergeCell ref="F1094:F1095"/>
    <mergeCell ref="G1094:G1095"/>
    <mergeCell ref="H1094:H1095"/>
    <mergeCell ref="I1094:I1095"/>
    <mergeCell ref="A1092:A1093"/>
    <mergeCell ref="B1092:B1093"/>
    <mergeCell ref="F1092:F1093"/>
    <mergeCell ref="G1092:G1093"/>
    <mergeCell ref="H1092:H1093"/>
    <mergeCell ref="I1092:I1093"/>
    <mergeCell ref="J1092:J1093"/>
    <mergeCell ref="K1092:K1093"/>
    <mergeCell ref="J1090:J1091"/>
    <mergeCell ref="K1090:K1091"/>
    <mergeCell ref="A1090:A1091"/>
    <mergeCell ref="B1090:B1091"/>
    <mergeCell ref="F1090:F1091"/>
    <mergeCell ref="G1090:G1091"/>
    <mergeCell ref="H1090:H1091"/>
    <mergeCell ref="I1090:I1091"/>
    <mergeCell ref="A1088:A1089"/>
    <mergeCell ref="B1088:B1089"/>
    <mergeCell ref="F1088:F1089"/>
    <mergeCell ref="G1088:G1089"/>
    <mergeCell ref="H1088:H1089"/>
    <mergeCell ref="I1088:I1089"/>
    <mergeCell ref="J1088:J1089"/>
    <mergeCell ref="K1088:K1089"/>
    <mergeCell ref="J1086:J1087"/>
    <mergeCell ref="K1086:K1087"/>
    <mergeCell ref="A1086:A1087"/>
    <mergeCell ref="B1086:B1087"/>
    <mergeCell ref="F1086:F1087"/>
    <mergeCell ref="G1086:G1087"/>
    <mergeCell ref="H1086:H1087"/>
    <mergeCell ref="I1086:I1087"/>
    <mergeCell ref="A1084:A1085"/>
    <mergeCell ref="B1084:B1085"/>
    <mergeCell ref="F1084:F1085"/>
    <mergeCell ref="G1084:G1085"/>
    <mergeCell ref="H1084:H1085"/>
    <mergeCell ref="I1084:I1085"/>
    <mergeCell ref="J1084:J1085"/>
    <mergeCell ref="K1084:K1085"/>
    <mergeCell ref="J1082:J1083"/>
    <mergeCell ref="K1082:K1083"/>
    <mergeCell ref="A1082:A1083"/>
    <mergeCell ref="B1082:B1083"/>
    <mergeCell ref="F1082:F1083"/>
    <mergeCell ref="G1082:G1083"/>
    <mergeCell ref="H1082:H1083"/>
    <mergeCell ref="I1082:I1083"/>
    <mergeCell ref="A1080:A1081"/>
    <mergeCell ref="B1080:B1081"/>
    <mergeCell ref="F1080:F1081"/>
    <mergeCell ref="G1080:G1081"/>
    <mergeCell ref="H1080:H1081"/>
    <mergeCell ref="I1080:I1081"/>
    <mergeCell ref="J1080:J1081"/>
    <mergeCell ref="K1080:K1081"/>
    <mergeCell ref="J1078:J1079"/>
    <mergeCell ref="K1078:K1079"/>
    <mergeCell ref="A1078:A1079"/>
    <mergeCell ref="B1078:B1079"/>
    <mergeCell ref="F1078:F1079"/>
    <mergeCell ref="G1078:G1079"/>
    <mergeCell ref="H1078:H1079"/>
    <mergeCell ref="I1078:I1079"/>
    <mergeCell ref="A1076:A1077"/>
    <mergeCell ref="B1076:B1077"/>
    <mergeCell ref="F1076:F1077"/>
    <mergeCell ref="G1076:G1077"/>
    <mergeCell ref="H1076:H1077"/>
    <mergeCell ref="I1076:I1077"/>
    <mergeCell ref="J1076:J1077"/>
    <mergeCell ref="K1076:K1077"/>
    <mergeCell ref="J1074:J1075"/>
    <mergeCell ref="K1074:K1075"/>
    <mergeCell ref="A1074:A1075"/>
    <mergeCell ref="B1074:B1075"/>
    <mergeCell ref="F1074:F1075"/>
    <mergeCell ref="G1074:G1075"/>
    <mergeCell ref="H1074:H1075"/>
    <mergeCell ref="I1074:I1075"/>
    <mergeCell ref="A1072:A1073"/>
    <mergeCell ref="B1072:B1073"/>
    <mergeCell ref="F1072:F1073"/>
    <mergeCell ref="G1072:G1073"/>
    <mergeCell ref="H1072:H1073"/>
    <mergeCell ref="I1072:I1073"/>
    <mergeCell ref="J1072:J1073"/>
    <mergeCell ref="K1072:K1073"/>
    <mergeCell ref="J1070:J1071"/>
    <mergeCell ref="K1070:K1071"/>
    <mergeCell ref="A1070:A1071"/>
    <mergeCell ref="B1070:B1071"/>
    <mergeCell ref="F1070:F1071"/>
    <mergeCell ref="G1070:G1071"/>
    <mergeCell ref="H1070:H1071"/>
    <mergeCell ref="I1070:I1071"/>
    <mergeCell ref="A1068:A1069"/>
    <mergeCell ref="B1068:B1069"/>
    <mergeCell ref="F1068:F1069"/>
    <mergeCell ref="G1068:G1069"/>
    <mergeCell ref="H1068:H1069"/>
    <mergeCell ref="I1068:I1069"/>
    <mergeCell ref="J1068:J1069"/>
    <mergeCell ref="K1068:K1069"/>
    <mergeCell ref="J1066:J1067"/>
    <mergeCell ref="K1066:K1067"/>
    <mergeCell ref="A1066:A1067"/>
    <mergeCell ref="B1066:B1067"/>
    <mergeCell ref="F1066:F1067"/>
    <mergeCell ref="G1066:G1067"/>
    <mergeCell ref="H1066:H1067"/>
    <mergeCell ref="I1066:I1067"/>
    <mergeCell ref="A1064:A1065"/>
    <mergeCell ref="B1064:B1065"/>
    <mergeCell ref="F1064:F1065"/>
    <mergeCell ref="G1064:G1065"/>
    <mergeCell ref="H1064:H1065"/>
    <mergeCell ref="I1064:I1065"/>
    <mergeCell ref="J1064:J1065"/>
    <mergeCell ref="K1064:K1065"/>
    <mergeCell ref="J1062:J1063"/>
    <mergeCell ref="K1062:K1063"/>
    <mergeCell ref="A1062:A1063"/>
    <mergeCell ref="B1062:B1063"/>
    <mergeCell ref="F1062:F1063"/>
    <mergeCell ref="G1062:G1063"/>
    <mergeCell ref="H1062:H1063"/>
    <mergeCell ref="I1062:I1063"/>
    <mergeCell ref="A1060:A1061"/>
    <mergeCell ref="B1060:B1061"/>
    <mergeCell ref="F1060:F1061"/>
    <mergeCell ref="G1060:G1061"/>
    <mergeCell ref="H1060:H1061"/>
    <mergeCell ref="I1060:I1061"/>
    <mergeCell ref="J1060:J1061"/>
    <mergeCell ref="K1060:K1061"/>
    <mergeCell ref="J1058:J1059"/>
    <mergeCell ref="K1058:K1059"/>
    <mergeCell ref="A1058:A1059"/>
    <mergeCell ref="B1058:B1059"/>
    <mergeCell ref="F1058:F1059"/>
    <mergeCell ref="G1058:G1059"/>
    <mergeCell ref="H1058:H1059"/>
    <mergeCell ref="I1058:I1059"/>
    <mergeCell ref="A1056:A1057"/>
    <mergeCell ref="B1056:B1057"/>
    <mergeCell ref="F1056:F1057"/>
    <mergeCell ref="G1056:G1057"/>
    <mergeCell ref="H1056:H1057"/>
    <mergeCell ref="I1056:I1057"/>
    <mergeCell ref="J1056:J1057"/>
    <mergeCell ref="K1056:K1057"/>
    <mergeCell ref="J1054:J1055"/>
    <mergeCell ref="K1054:K1055"/>
    <mergeCell ref="A1054:A1055"/>
    <mergeCell ref="B1054:B1055"/>
    <mergeCell ref="F1054:F1055"/>
    <mergeCell ref="G1054:G1055"/>
    <mergeCell ref="H1054:H1055"/>
    <mergeCell ref="I1054:I1055"/>
    <mergeCell ref="A1052:A1053"/>
    <mergeCell ref="B1052:B1053"/>
    <mergeCell ref="F1052:F1053"/>
    <mergeCell ref="G1052:G1053"/>
    <mergeCell ref="H1052:H1053"/>
    <mergeCell ref="I1052:I1053"/>
    <mergeCell ref="J1052:J1053"/>
    <mergeCell ref="K1052:K1053"/>
    <mergeCell ref="J1050:J1051"/>
    <mergeCell ref="K1050:K1051"/>
    <mergeCell ref="A1050:A1051"/>
    <mergeCell ref="B1050:B1051"/>
    <mergeCell ref="F1050:F1051"/>
    <mergeCell ref="G1050:G1051"/>
    <mergeCell ref="H1050:H1051"/>
    <mergeCell ref="I1050:I1051"/>
    <mergeCell ref="A1048:A1049"/>
    <mergeCell ref="B1048:B1049"/>
    <mergeCell ref="F1048:F1049"/>
    <mergeCell ref="G1048:G1049"/>
    <mergeCell ref="H1048:H1049"/>
    <mergeCell ref="I1048:I1049"/>
    <mergeCell ref="J1048:J1049"/>
    <mergeCell ref="K1048:K1049"/>
    <mergeCell ref="J1046:J1047"/>
    <mergeCell ref="K1046:K1047"/>
    <mergeCell ref="A1046:A1047"/>
    <mergeCell ref="B1046:B1047"/>
    <mergeCell ref="F1046:F1047"/>
    <mergeCell ref="G1046:G1047"/>
    <mergeCell ref="H1046:H1047"/>
    <mergeCell ref="I1046:I1047"/>
    <mergeCell ref="A1044:A1045"/>
    <mergeCell ref="B1044:B1045"/>
    <mergeCell ref="F1044:F1045"/>
    <mergeCell ref="G1044:G1045"/>
    <mergeCell ref="H1044:H1045"/>
    <mergeCell ref="I1044:I1045"/>
    <mergeCell ref="J1044:J1045"/>
    <mergeCell ref="K1044:K1045"/>
    <mergeCell ref="J1042:J1043"/>
    <mergeCell ref="K1042:K1043"/>
    <mergeCell ref="A1042:A1043"/>
    <mergeCell ref="B1042:B1043"/>
    <mergeCell ref="F1042:F1043"/>
    <mergeCell ref="G1042:G1043"/>
    <mergeCell ref="H1042:H1043"/>
    <mergeCell ref="I1042:I1043"/>
    <mergeCell ref="A1040:A1041"/>
    <mergeCell ref="B1040:B1041"/>
    <mergeCell ref="F1040:F1041"/>
    <mergeCell ref="G1040:G1041"/>
    <mergeCell ref="H1040:H1041"/>
    <mergeCell ref="I1040:I1041"/>
    <mergeCell ref="J1040:J1041"/>
    <mergeCell ref="K1040:K1041"/>
    <mergeCell ref="J1038:J1039"/>
    <mergeCell ref="K1038:K1039"/>
    <mergeCell ref="A1038:A1039"/>
    <mergeCell ref="B1038:B1039"/>
    <mergeCell ref="F1038:F1039"/>
    <mergeCell ref="G1038:G1039"/>
    <mergeCell ref="H1038:H1039"/>
    <mergeCell ref="I1038:I1039"/>
    <mergeCell ref="A1036:A1037"/>
    <mergeCell ref="B1036:B1037"/>
    <mergeCell ref="F1036:F1037"/>
    <mergeCell ref="G1036:G1037"/>
    <mergeCell ref="H1036:H1037"/>
    <mergeCell ref="I1036:I1037"/>
    <mergeCell ref="J1036:J1037"/>
    <mergeCell ref="K1036:K1037"/>
    <mergeCell ref="J1034:J1035"/>
    <mergeCell ref="K1034:K1035"/>
    <mergeCell ref="A1034:A1035"/>
    <mergeCell ref="B1034:B1035"/>
    <mergeCell ref="F1034:F1035"/>
    <mergeCell ref="G1034:G1035"/>
    <mergeCell ref="H1034:H1035"/>
    <mergeCell ref="I1034:I1035"/>
    <mergeCell ref="A1032:A1033"/>
    <mergeCell ref="B1032:B1033"/>
    <mergeCell ref="F1032:F1033"/>
    <mergeCell ref="G1032:G1033"/>
    <mergeCell ref="H1032:H1033"/>
    <mergeCell ref="I1032:I1033"/>
    <mergeCell ref="J1032:J1033"/>
    <mergeCell ref="K1032:K1033"/>
    <mergeCell ref="J1030:J1031"/>
    <mergeCell ref="K1030:K1031"/>
    <mergeCell ref="A1030:A1031"/>
    <mergeCell ref="B1030:B1031"/>
    <mergeCell ref="F1030:F1031"/>
    <mergeCell ref="G1030:G1031"/>
    <mergeCell ref="H1030:H1031"/>
    <mergeCell ref="I1030:I1031"/>
    <mergeCell ref="A1028:A1029"/>
    <mergeCell ref="B1028:B1029"/>
    <mergeCell ref="F1028:F1029"/>
    <mergeCell ref="G1028:G1029"/>
    <mergeCell ref="H1028:H1029"/>
    <mergeCell ref="I1028:I1029"/>
    <mergeCell ref="J1028:J1029"/>
    <mergeCell ref="K1028:K1029"/>
    <mergeCell ref="J1026:J1027"/>
    <mergeCell ref="K1026:K1027"/>
    <mergeCell ref="A1026:A1027"/>
    <mergeCell ref="B1026:B1027"/>
    <mergeCell ref="F1026:F1027"/>
    <mergeCell ref="G1026:G1027"/>
    <mergeCell ref="H1026:H1027"/>
    <mergeCell ref="I1026:I1027"/>
    <mergeCell ref="A1024:A1025"/>
    <mergeCell ref="B1024:B1025"/>
    <mergeCell ref="F1024:F1025"/>
    <mergeCell ref="G1024:G1025"/>
    <mergeCell ref="H1024:H1025"/>
    <mergeCell ref="I1024:I1025"/>
    <mergeCell ref="J1024:J1025"/>
    <mergeCell ref="K1024:K1025"/>
    <mergeCell ref="J1022:J1023"/>
    <mergeCell ref="K1022:K1023"/>
    <mergeCell ref="A1022:A1023"/>
    <mergeCell ref="B1022:B1023"/>
    <mergeCell ref="F1022:F1023"/>
    <mergeCell ref="G1022:G1023"/>
    <mergeCell ref="H1022:H1023"/>
    <mergeCell ref="I1022:I1023"/>
    <mergeCell ref="A1020:A1021"/>
    <mergeCell ref="B1020:B1021"/>
    <mergeCell ref="F1020:F1021"/>
    <mergeCell ref="G1020:G1021"/>
    <mergeCell ref="H1020:H1021"/>
    <mergeCell ref="I1020:I1021"/>
    <mergeCell ref="J1020:J1021"/>
    <mergeCell ref="K1020:K1021"/>
    <mergeCell ref="J1018:J1019"/>
    <mergeCell ref="K1018:K1019"/>
    <mergeCell ref="A1018:A1019"/>
    <mergeCell ref="B1018:B1019"/>
    <mergeCell ref="F1018:F1019"/>
    <mergeCell ref="G1018:G1019"/>
    <mergeCell ref="H1018:H1019"/>
    <mergeCell ref="I1018:I1019"/>
    <mergeCell ref="A1016:A1017"/>
    <mergeCell ref="B1016:B1017"/>
    <mergeCell ref="F1016:F1017"/>
    <mergeCell ref="G1016:G1017"/>
    <mergeCell ref="H1016:H1017"/>
    <mergeCell ref="I1016:I1017"/>
    <mergeCell ref="J1016:J1017"/>
    <mergeCell ref="K1016:K1017"/>
    <mergeCell ref="J1014:J1015"/>
    <mergeCell ref="K1014:K1015"/>
    <mergeCell ref="A1014:A1015"/>
    <mergeCell ref="B1014:B1015"/>
    <mergeCell ref="F1014:F1015"/>
    <mergeCell ref="G1014:G1015"/>
    <mergeCell ref="H1014:H1015"/>
    <mergeCell ref="I1014:I1015"/>
    <mergeCell ref="A1012:A1013"/>
    <mergeCell ref="B1012:B1013"/>
    <mergeCell ref="F1012:F1013"/>
    <mergeCell ref="G1012:G1013"/>
    <mergeCell ref="H1012:H1013"/>
    <mergeCell ref="I1012:I1013"/>
    <mergeCell ref="J1012:J1013"/>
    <mergeCell ref="K1012:K1013"/>
    <mergeCell ref="J1010:J1011"/>
    <mergeCell ref="K1010:K1011"/>
    <mergeCell ref="A1010:A1011"/>
    <mergeCell ref="B1010:B1011"/>
    <mergeCell ref="F1010:F1011"/>
    <mergeCell ref="G1010:G1011"/>
    <mergeCell ref="H1010:H1011"/>
    <mergeCell ref="I1010:I1011"/>
    <mergeCell ref="A1008:A1009"/>
    <mergeCell ref="B1008:B1009"/>
    <mergeCell ref="F1008:F1009"/>
    <mergeCell ref="G1008:G1009"/>
    <mergeCell ref="H1008:H1009"/>
    <mergeCell ref="I1008:I1009"/>
    <mergeCell ref="J1008:J1009"/>
    <mergeCell ref="K1008:K1009"/>
    <mergeCell ref="J1006:J1007"/>
    <mergeCell ref="K1006:K1007"/>
    <mergeCell ref="A1006:A1007"/>
    <mergeCell ref="B1006:B1007"/>
    <mergeCell ref="F1006:F1007"/>
    <mergeCell ref="G1006:G1007"/>
    <mergeCell ref="H1006:H1007"/>
    <mergeCell ref="I1006:I1007"/>
    <mergeCell ref="A1004:A1005"/>
    <mergeCell ref="B1004:B1005"/>
    <mergeCell ref="F1004:F1005"/>
    <mergeCell ref="G1004:G1005"/>
    <mergeCell ref="H1004:H1005"/>
    <mergeCell ref="I1004:I1005"/>
    <mergeCell ref="J1004:J1005"/>
    <mergeCell ref="K1004:K1005"/>
    <mergeCell ref="J1002:J1003"/>
    <mergeCell ref="K1002:K1003"/>
    <mergeCell ref="A1002:A1003"/>
    <mergeCell ref="B1002:B1003"/>
    <mergeCell ref="F1002:F1003"/>
    <mergeCell ref="G1002:G1003"/>
    <mergeCell ref="H1002:H1003"/>
    <mergeCell ref="I1002:I1003"/>
    <mergeCell ref="A1000:A1001"/>
    <mergeCell ref="B1000:B1001"/>
    <mergeCell ref="F1000:F1001"/>
    <mergeCell ref="G1000:G1001"/>
    <mergeCell ref="H1000:H1001"/>
    <mergeCell ref="I1000:I1001"/>
    <mergeCell ref="J1000:J1001"/>
    <mergeCell ref="K1000:K1001"/>
    <mergeCell ref="J998:J999"/>
    <mergeCell ref="K998:K999"/>
    <mergeCell ref="A998:A999"/>
    <mergeCell ref="B998:B999"/>
    <mergeCell ref="F998:F999"/>
    <mergeCell ref="G998:G999"/>
    <mergeCell ref="H998:H999"/>
    <mergeCell ref="I998:I999"/>
    <mergeCell ref="A996:A997"/>
    <mergeCell ref="B996:B997"/>
    <mergeCell ref="F996:F997"/>
    <mergeCell ref="G996:G997"/>
    <mergeCell ref="H996:H997"/>
    <mergeCell ref="I996:I997"/>
    <mergeCell ref="J996:J997"/>
    <mergeCell ref="K996:K997"/>
    <mergeCell ref="J994:J995"/>
    <mergeCell ref="K994:K995"/>
    <mergeCell ref="A994:A995"/>
    <mergeCell ref="B994:B995"/>
    <mergeCell ref="F994:F995"/>
    <mergeCell ref="G994:G995"/>
    <mergeCell ref="H994:H995"/>
    <mergeCell ref="I994:I995"/>
    <mergeCell ref="A992:A993"/>
    <mergeCell ref="B992:B993"/>
    <mergeCell ref="F992:F993"/>
    <mergeCell ref="G992:G993"/>
    <mergeCell ref="H992:H993"/>
    <mergeCell ref="I992:I993"/>
    <mergeCell ref="J992:J993"/>
    <mergeCell ref="K992:K993"/>
    <mergeCell ref="J990:J991"/>
    <mergeCell ref="K990:K991"/>
    <mergeCell ref="A990:A991"/>
    <mergeCell ref="B990:B991"/>
    <mergeCell ref="F990:F991"/>
    <mergeCell ref="G990:G991"/>
    <mergeCell ref="H990:H991"/>
    <mergeCell ref="I990:I991"/>
    <mergeCell ref="A988:A989"/>
    <mergeCell ref="B988:B989"/>
    <mergeCell ref="F988:F989"/>
    <mergeCell ref="G988:G989"/>
    <mergeCell ref="H988:H989"/>
    <mergeCell ref="I988:I989"/>
    <mergeCell ref="J988:J989"/>
    <mergeCell ref="K988:K989"/>
    <mergeCell ref="J986:J987"/>
    <mergeCell ref="K986:K987"/>
    <mergeCell ref="A986:A987"/>
    <mergeCell ref="B986:B987"/>
    <mergeCell ref="F986:F987"/>
    <mergeCell ref="G986:G987"/>
    <mergeCell ref="H986:H987"/>
    <mergeCell ref="I986:I987"/>
    <mergeCell ref="A984:A985"/>
    <mergeCell ref="B984:B985"/>
    <mergeCell ref="F984:F985"/>
    <mergeCell ref="G984:G985"/>
    <mergeCell ref="H984:H985"/>
    <mergeCell ref="I984:I985"/>
    <mergeCell ref="J984:J985"/>
    <mergeCell ref="K984:K985"/>
    <mergeCell ref="J982:J983"/>
    <mergeCell ref="K982:K983"/>
    <mergeCell ref="A982:A983"/>
    <mergeCell ref="B982:B983"/>
    <mergeCell ref="F982:F983"/>
    <mergeCell ref="G982:G983"/>
    <mergeCell ref="H982:H983"/>
    <mergeCell ref="I982:I983"/>
    <mergeCell ref="A980:A981"/>
    <mergeCell ref="B980:B981"/>
    <mergeCell ref="F980:F981"/>
    <mergeCell ref="G980:G981"/>
    <mergeCell ref="H980:H981"/>
    <mergeCell ref="I980:I981"/>
    <mergeCell ref="J980:J981"/>
    <mergeCell ref="K980:K981"/>
    <mergeCell ref="J978:J979"/>
    <mergeCell ref="K978:K979"/>
    <mergeCell ref="A978:A979"/>
    <mergeCell ref="B978:B979"/>
    <mergeCell ref="F978:F979"/>
    <mergeCell ref="G978:G979"/>
    <mergeCell ref="H978:H979"/>
    <mergeCell ref="I978:I979"/>
    <mergeCell ref="A976:A977"/>
    <mergeCell ref="B976:B977"/>
    <mergeCell ref="F976:F977"/>
    <mergeCell ref="G976:G977"/>
    <mergeCell ref="H976:H977"/>
    <mergeCell ref="I976:I977"/>
    <mergeCell ref="J976:J977"/>
    <mergeCell ref="K976:K977"/>
    <mergeCell ref="J974:J975"/>
    <mergeCell ref="K974:K975"/>
    <mergeCell ref="A974:A975"/>
    <mergeCell ref="B974:B975"/>
    <mergeCell ref="F974:F975"/>
    <mergeCell ref="G974:G975"/>
    <mergeCell ref="H974:H975"/>
    <mergeCell ref="I974:I975"/>
    <mergeCell ref="A972:A973"/>
    <mergeCell ref="B972:B973"/>
    <mergeCell ref="F972:F973"/>
    <mergeCell ref="G972:G973"/>
    <mergeCell ref="H972:H973"/>
    <mergeCell ref="I972:I973"/>
    <mergeCell ref="J972:J973"/>
    <mergeCell ref="K972:K973"/>
    <mergeCell ref="J970:J971"/>
    <mergeCell ref="K970:K971"/>
    <mergeCell ref="A970:A971"/>
    <mergeCell ref="B970:B971"/>
    <mergeCell ref="F970:F971"/>
    <mergeCell ref="G970:G971"/>
    <mergeCell ref="H970:H971"/>
    <mergeCell ref="I970:I971"/>
    <mergeCell ref="A968:A969"/>
    <mergeCell ref="B968:B969"/>
    <mergeCell ref="F968:F969"/>
    <mergeCell ref="G968:G969"/>
    <mergeCell ref="H968:H969"/>
    <mergeCell ref="I968:I969"/>
    <mergeCell ref="J968:J969"/>
    <mergeCell ref="K968:K969"/>
    <mergeCell ref="J966:J967"/>
    <mergeCell ref="K966:K967"/>
    <mergeCell ref="A966:A967"/>
    <mergeCell ref="B966:B967"/>
    <mergeCell ref="F966:F967"/>
    <mergeCell ref="G966:G967"/>
    <mergeCell ref="H966:H967"/>
    <mergeCell ref="I966:I967"/>
    <mergeCell ref="A964:A965"/>
    <mergeCell ref="B964:B965"/>
    <mergeCell ref="F964:F965"/>
    <mergeCell ref="G964:G965"/>
    <mergeCell ref="H964:H965"/>
    <mergeCell ref="I964:I965"/>
    <mergeCell ref="J964:J965"/>
    <mergeCell ref="K964:K965"/>
    <mergeCell ref="J962:J963"/>
    <mergeCell ref="K962:K963"/>
    <mergeCell ref="A962:A963"/>
    <mergeCell ref="B962:B963"/>
    <mergeCell ref="F962:F963"/>
    <mergeCell ref="G962:G963"/>
    <mergeCell ref="H962:H963"/>
    <mergeCell ref="I962:I963"/>
    <mergeCell ref="A960:A961"/>
    <mergeCell ref="B960:B961"/>
    <mergeCell ref="F960:F961"/>
    <mergeCell ref="G960:G961"/>
    <mergeCell ref="H960:H961"/>
    <mergeCell ref="I960:I961"/>
    <mergeCell ref="J960:J961"/>
    <mergeCell ref="K960:K961"/>
    <mergeCell ref="J958:J959"/>
    <mergeCell ref="K958:K959"/>
    <mergeCell ref="A958:A959"/>
    <mergeCell ref="B958:B959"/>
    <mergeCell ref="F958:F959"/>
    <mergeCell ref="G958:G959"/>
    <mergeCell ref="H958:H959"/>
    <mergeCell ref="I958:I959"/>
    <mergeCell ref="A956:A957"/>
    <mergeCell ref="B956:B957"/>
    <mergeCell ref="F956:F957"/>
    <mergeCell ref="G956:G957"/>
    <mergeCell ref="H956:H957"/>
    <mergeCell ref="I956:I957"/>
    <mergeCell ref="J956:J957"/>
    <mergeCell ref="K956:K957"/>
    <mergeCell ref="J954:J955"/>
    <mergeCell ref="K954:K955"/>
    <mergeCell ref="A954:A955"/>
    <mergeCell ref="B954:B955"/>
    <mergeCell ref="F954:F955"/>
    <mergeCell ref="G954:G955"/>
    <mergeCell ref="H954:H955"/>
    <mergeCell ref="I954:I955"/>
    <mergeCell ref="A952:A953"/>
    <mergeCell ref="B952:B953"/>
    <mergeCell ref="F952:F953"/>
    <mergeCell ref="G952:G953"/>
    <mergeCell ref="H952:H953"/>
    <mergeCell ref="I952:I953"/>
    <mergeCell ref="J952:J953"/>
    <mergeCell ref="K952:K953"/>
    <mergeCell ref="J950:J951"/>
    <mergeCell ref="K950:K951"/>
    <mergeCell ref="A950:A951"/>
    <mergeCell ref="B950:B951"/>
    <mergeCell ref="F950:F951"/>
    <mergeCell ref="G950:G951"/>
    <mergeCell ref="H950:H951"/>
    <mergeCell ref="I950:I951"/>
    <mergeCell ref="A948:A949"/>
    <mergeCell ref="B948:B949"/>
    <mergeCell ref="F948:F949"/>
    <mergeCell ref="G948:G949"/>
    <mergeCell ref="H948:H949"/>
    <mergeCell ref="I948:I949"/>
    <mergeCell ref="J948:J949"/>
    <mergeCell ref="K948:K949"/>
    <mergeCell ref="J946:J947"/>
    <mergeCell ref="K946:K947"/>
    <mergeCell ref="A946:A947"/>
    <mergeCell ref="B946:B947"/>
    <mergeCell ref="F946:F947"/>
    <mergeCell ref="G946:G947"/>
    <mergeCell ref="H946:H947"/>
    <mergeCell ref="I946:I947"/>
    <mergeCell ref="A944:A945"/>
    <mergeCell ref="B944:B945"/>
    <mergeCell ref="F944:F945"/>
    <mergeCell ref="G944:G945"/>
    <mergeCell ref="H944:H945"/>
    <mergeCell ref="I944:I945"/>
    <mergeCell ref="J944:J945"/>
    <mergeCell ref="K944:K945"/>
    <mergeCell ref="J942:J943"/>
    <mergeCell ref="K942:K943"/>
    <mergeCell ref="A942:A943"/>
    <mergeCell ref="B942:B943"/>
    <mergeCell ref="F942:F943"/>
    <mergeCell ref="G942:G943"/>
    <mergeCell ref="H942:H943"/>
    <mergeCell ref="I942:I943"/>
    <mergeCell ref="A940:A941"/>
    <mergeCell ref="B940:B941"/>
    <mergeCell ref="F940:F941"/>
    <mergeCell ref="G940:G941"/>
    <mergeCell ref="H940:H941"/>
    <mergeCell ref="I940:I941"/>
    <mergeCell ref="J940:J941"/>
    <mergeCell ref="K940:K941"/>
    <mergeCell ref="J938:J939"/>
    <mergeCell ref="K938:K939"/>
    <mergeCell ref="A938:A939"/>
    <mergeCell ref="B938:B939"/>
    <mergeCell ref="F938:F939"/>
    <mergeCell ref="G938:G939"/>
    <mergeCell ref="H938:H939"/>
    <mergeCell ref="I938:I939"/>
    <mergeCell ref="A936:A937"/>
    <mergeCell ref="B936:B937"/>
    <mergeCell ref="F936:F937"/>
    <mergeCell ref="G936:G937"/>
    <mergeCell ref="H936:H937"/>
    <mergeCell ref="I936:I937"/>
    <mergeCell ref="J936:J937"/>
    <mergeCell ref="K936:K937"/>
    <mergeCell ref="J934:J935"/>
    <mergeCell ref="K934:K935"/>
    <mergeCell ref="A934:A935"/>
    <mergeCell ref="B934:B935"/>
    <mergeCell ref="F934:F935"/>
    <mergeCell ref="G934:G935"/>
    <mergeCell ref="H934:H935"/>
    <mergeCell ref="I934:I935"/>
    <mergeCell ref="A932:A933"/>
    <mergeCell ref="B932:B933"/>
    <mergeCell ref="F932:F933"/>
    <mergeCell ref="G932:G933"/>
    <mergeCell ref="H932:H933"/>
    <mergeCell ref="I932:I933"/>
    <mergeCell ref="J932:J933"/>
    <mergeCell ref="K932:K933"/>
    <mergeCell ref="J930:J931"/>
    <mergeCell ref="K930:K931"/>
    <mergeCell ref="A930:A931"/>
    <mergeCell ref="B930:B931"/>
    <mergeCell ref="F930:F931"/>
    <mergeCell ref="G930:G931"/>
    <mergeCell ref="H930:H931"/>
    <mergeCell ref="I930:I931"/>
    <mergeCell ref="A928:A929"/>
    <mergeCell ref="B928:B929"/>
    <mergeCell ref="F928:F929"/>
    <mergeCell ref="G928:G929"/>
    <mergeCell ref="H928:H929"/>
    <mergeCell ref="I928:I929"/>
    <mergeCell ref="J928:J929"/>
    <mergeCell ref="K928:K929"/>
    <mergeCell ref="J926:J927"/>
    <mergeCell ref="K926:K927"/>
    <mergeCell ref="A926:A927"/>
    <mergeCell ref="B926:B927"/>
    <mergeCell ref="F926:F927"/>
    <mergeCell ref="G926:G927"/>
    <mergeCell ref="H926:H927"/>
    <mergeCell ref="I926:I927"/>
    <mergeCell ref="A924:A925"/>
    <mergeCell ref="B924:B925"/>
    <mergeCell ref="F924:F925"/>
    <mergeCell ref="G924:G925"/>
    <mergeCell ref="H924:H925"/>
    <mergeCell ref="I924:I925"/>
    <mergeCell ref="J924:J925"/>
    <mergeCell ref="K924:K925"/>
    <mergeCell ref="J922:J923"/>
    <mergeCell ref="K922:K923"/>
    <mergeCell ref="A922:A923"/>
    <mergeCell ref="B922:B923"/>
    <mergeCell ref="F922:F923"/>
    <mergeCell ref="G922:G923"/>
    <mergeCell ref="H922:H923"/>
    <mergeCell ref="I922:I923"/>
    <mergeCell ref="A920:A921"/>
    <mergeCell ref="B920:B921"/>
    <mergeCell ref="F920:F921"/>
    <mergeCell ref="G920:G921"/>
    <mergeCell ref="H920:H921"/>
    <mergeCell ref="I920:I921"/>
    <mergeCell ref="J920:J921"/>
    <mergeCell ref="K920:K921"/>
    <mergeCell ref="J918:J919"/>
    <mergeCell ref="K918:K919"/>
    <mergeCell ref="A918:A919"/>
    <mergeCell ref="B918:B919"/>
    <mergeCell ref="F918:F919"/>
    <mergeCell ref="G918:G919"/>
    <mergeCell ref="H918:H919"/>
    <mergeCell ref="I918:I919"/>
    <mergeCell ref="A916:A917"/>
    <mergeCell ref="B916:B917"/>
    <mergeCell ref="F916:F917"/>
    <mergeCell ref="G916:G917"/>
    <mergeCell ref="H916:H917"/>
    <mergeCell ref="I916:I917"/>
    <mergeCell ref="J916:J917"/>
    <mergeCell ref="K916:K917"/>
    <mergeCell ref="J914:J915"/>
    <mergeCell ref="K914:K915"/>
    <mergeCell ref="A914:A915"/>
    <mergeCell ref="B914:B915"/>
    <mergeCell ref="F914:F915"/>
    <mergeCell ref="G914:G915"/>
    <mergeCell ref="H914:H915"/>
    <mergeCell ref="I914:I915"/>
    <mergeCell ref="A912:A913"/>
    <mergeCell ref="B912:B913"/>
    <mergeCell ref="F912:F913"/>
    <mergeCell ref="G912:G913"/>
    <mergeCell ref="H912:H913"/>
    <mergeCell ref="I912:I913"/>
    <mergeCell ref="J912:J913"/>
    <mergeCell ref="K912:K913"/>
    <mergeCell ref="J910:J911"/>
    <mergeCell ref="K910:K911"/>
    <mergeCell ref="A910:A911"/>
    <mergeCell ref="B910:B911"/>
    <mergeCell ref="F910:F911"/>
    <mergeCell ref="G910:G911"/>
    <mergeCell ref="H910:H911"/>
    <mergeCell ref="I910:I911"/>
    <mergeCell ref="A908:A909"/>
    <mergeCell ref="B908:B909"/>
    <mergeCell ref="F908:F909"/>
    <mergeCell ref="G908:G909"/>
    <mergeCell ref="H908:H909"/>
    <mergeCell ref="I908:I909"/>
    <mergeCell ref="J908:J909"/>
    <mergeCell ref="K908:K909"/>
    <mergeCell ref="J906:J907"/>
    <mergeCell ref="K906:K907"/>
    <mergeCell ref="A906:A907"/>
    <mergeCell ref="B906:B907"/>
    <mergeCell ref="F906:F907"/>
    <mergeCell ref="G906:G907"/>
    <mergeCell ref="H906:H907"/>
    <mergeCell ref="I906:I907"/>
    <mergeCell ref="A904:A905"/>
    <mergeCell ref="B904:B905"/>
    <mergeCell ref="F904:F905"/>
    <mergeCell ref="G904:G905"/>
    <mergeCell ref="H904:H905"/>
    <mergeCell ref="I904:I905"/>
    <mergeCell ref="J904:J905"/>
    <mergeCell ref="K904:K905"/>
    <mergeCell ref="J902:J903"/>
    <mergeCell ref="K902:K903"/>
    <mergeCell ref="A902:A903"/>
    <mergeCell ref="B902:B903"/>
    <mergeCell ref="F902:F903"/>
    <mergeCell ref="G902:G903"/>
    <mergeCell ref="H902:H903"/>
    <mergeCell ref="I902:I903"/>
    <mergeCell ref="A900:A901"/>
    <mergeCell ref="B900:B901"/>
    <mergeCell ref="F900:F901"/>
    <mergeCell ref="G900:G901"/>
    <mergeCell ref="H900:H901"/>
    <mergeCell ref="I900:I901"/>
    <mergeCell ref="J900:J901"/>
    <mergeCell ref="K900:K901"/>
    <mergeCell ref="J898:J899"/>
    <mergeCell ref="K898:K899"/>
    <mergeCell ref="A898:A899"/>
    <mergeCell ref="B898:B899"/>
    <mergeCell ref="F898:F899"/>
    <mergeCell ref="G898:G899"/>
    <mergeCell ref="H898:H899"/>
    <mergeCell ref="I898:I899"/>
    <mergeCell ref="A896:A897"/>
    <mergeCell ref="B896:B897"/>
    <mergeCell ref="F896:F897"/>
    <mergeCell ref="G896:G897"/>
    <mergeCell ref="H896:H897"/>
    <mergeCell ref="I896:I897"/>
    <mergeCell ref="J896:J897"/>
    <mergeCell ref="K896:K897"/>
    <mergeCell ref="J894:J895"/>
    <mergeCell ref="K894:K895"/>
    <mergeCell ref="A894:A895"/>
    <mergeCell ref="B894:B895"/>
    <mergeCell ref="F894:F895"/>
    <mergeCell ref="G894:G895"/>
    <mergeCell ref="H894:H895"/>
    <mergeCell ref="I894:I895"/>
    <mergeCell ref="A892:A893"/>
    <mergeCell ref="B892:B893"/>
    <mergeCell ref="F892:F893"/>
    <mergeCell ref="G892:G893"/>
    <mergeCell ref="H892:H893"/>
    <mergeCell ref="I892:I893"/>
    <mergeCell ref="J892:J893"/>
    <mergeCell ref="K892:K893"/>
    <mergeCell ref="J890:J891"/>
    <mergeCell ref="K890:K891"/>
    <mergeCell ref="A890:A891"/>
    <mergeCell ref="B890:B891"/>
    <mergeCell ref="F890:F891"/>
    <mergeCell ref="G890:G891"/>
    <mergeCell ref="H890:H891"/>
    <mergeCell ref="I890:I891"/>
    <mergeCell ref="A888:A889"/>
    <mergeCell ref="B888:B889"/>
    <mergeCell ref="F888:F889"/>
    <mergeCell ref="G888:G889"/>
    <mergeCell ref="H888:H889"/>
    <mergeCell ref="I888:I889"/>
    <mergeCell ref="J888:J889"/>
    <mergeCell ref="K888:K889"/>
    <mergeCell ref="J886:J887"/>
    <mergeCell ref="K886:K887"/>
    <mergeCell ref="A886:A887"/>
    <mergeCell ref="B886:B887"/>
    <mergeCell ref="F886:F887"/>
    <mergeCell ref="G886:G887"/>
    <mergeCell ref="H886:H887"/>
    <mergeCell ref="I886:I887"/>
    <mergeCell ref="A884:A885"/>
    <mergeCell ref="B884:B885"/>
    <mergeCell ref="F884:F885"/>
    <mergeCell ref="G884:G885"/>
    <mergeCell ref="H884:H885"/>
    <mergeCell ref="I884:I885"/>
    <mergeCell ref="J884:J885"/>
    <mergeCell ref="K884:K885"/>
    <mergeCell ref="J882:J883"/>
    <mergeCell ref="K882:K883"/>
    <mergeCell ref="A882:A883"/>
    <mergeCell ref="B882:B883"/>
    <mergeCell ref="F882:F883"/>
    <mergeCell ref="G882:G883"/>
    <mergeCell ref="H882:H883"/>
    <mergeCell ref="I882:I883"/>
    <mergeCell ref="A880:A881"/>
    <mergeCell ref="B880:B881"/>
    <mergeCell ref="F880:F881"/>
    <mergeCell ref="G880:G881"/>
    <mergeCell ref="H880:H881"/>
    <mergeCell ref="I880:I881"/>
    <mergeCell ref="J880:J881"/>
    <mergeCell ref="K880:K881"/>
    <mergeCell ref="J878:J879"/>
    <mergeCell ref="K878:K879"/>
    <mergeCell ref="A878:A879"/>
    <mergeCell ref="B878:B879"/>
    <mergeCell ref="F878:F879"/>
    <mergeCell ref="G878:G879"/>
    <mergeCell ref="H878:H879"/>
    <mergeCell ref="I878:I879"/>
    <mergeCell ref="A876:A877"/>
    <mergeCell ref="B876:B877"/>
    <mergeCell ref="F876:F877"/>
    <mergeCell ref="G876:G877"/>
    <mergeCell ref="H876:H877"/>
    <mergeCell ref="I876:I877"/>
    <mergeCell ref="J876:J877"/>
    <mergeCell ref="K876:K877"/>
    <mergeCell ref="J874:J875"/>
    <mergeCell ref="K874:K875"/>
    <mergeCell ref="A874:A875"/>
    <mergeCell ref="B874:B875"/>
    <mergeCell ref="F874:F875"/>
    <mergeCell ref="G874:G875"/>
    <mergeCell ref="H874:H875"/>
    <mergeCell ref="I874:I875"/>
    <mergeCell ref="A872:A873"/>
    <mergeCell ref="B872:B873"/>
    <mergeCell ref="F872:F873"/>
    <mergeCell ref="G872:G873"/>
    <mergeCell ref="H872:H873"/>
    <mergeCell ref="I872:I873"/>
    <mergeCell ref="J872:J873"/>
    <mergeCell ref="K872:K873"/>
    <mergeCell ref="J870:J871"/>
    <mergeCell ref="K870:K871"/>
    <mergeCell ref="A870:A871"/>
    <mergeCell ref="B870:B871"/>
    <mergeCell ref="F870:F871"/>
    <mergeCell ref="G870:G871"/>
    <mergeCell ref="H870:H871"/>
    <mergeCell ref="I870:I871"/>
    <mergeCell ref="A868:A869"/>
    <mergeCell ref="B868:B869"/>
    <mergeCell ref="F868:F869"/>
    <mergeCell ref="G868:G869"/>
    <mergeCell ref="H868:H869"/>
    <mergeCell ref="I868:I869"/>
    <mergeCell ref="J868:J869"/>
    <mergeCell ref="K868:K869"/>
    <mergeCell ref="J866:J867"/>
    <mergeCell ref="K866:K867"/>
    <mergeCell ref="A866:A867"/>
    <mergeCell ref="B866:B867"/>
    <mergeCell ref="F866:F867"/>
    <mergeCell ref="G866:G867"/>
    <mergeCell ref="H866:H867"/>
    <mergeCell ref="I866:I867"/>
    <mergeCell ref="A864:A865"/>
    <mergeCell ref="B864:B865"/>
    <mergeCell ref="F864:F865"/>
    <mergeCell ref="G864:G865"/>
    <mergeCell ref="H864:H865"/>
    <mergeCell ref="I864:I865"/>
    <mergeCell ref="J864:J865"/>
    <mergeCell ref="K864:K865"/>
    <mergeCell ref="J862:J863"/>
    <mergeCell ref="K862:K863"/>
    <mergeCell ref="A862:A863"/>
    <mergeCell ref="B862:B863"/>
    <mergeCell ref="F862:F863"/>
    <mergeCell ref="G862:G863"/>
    <mergeCell ref="H862:H863"/>
    <mergeCell ref="I862:I863"/>
    <mergeCell ref="A860:A861"/>
    <mergeCell ref="B860:B861"/>
    <mergeCell ref="F860:F861"/>
    <mergeCell ref="G860:G861"/>
    <mergeCell ref="H860:H861"/>
    <mergeCell ref="I860:I861"/>
    <mergeCell ref="J860:J861"/>
    <mergeCell ref="K860:K861"/>
    <mergeCell ref="J858:J859"/>
    <mergeCell ref="K858:K859"/>
    <mergeCell ref="A858:A859"/>
    <mergeCell ref="B858:B859"/>
    <mergeCell ref="F858:F859"/>
    <mergeCell ref="G858:G859"/>
    <mergeCell ref="H858:H859"/>
    <mergeCell ref="I858:I859"/>
    <mergeCell ref="A856:A857"/>
    <mergeCell ref="B856:B857"/>
    <mergeCell ref="F856:F857"/>
    <mergeCell ref="G856:G857"/>
    <mergeCell ref="H856:H857"/>
    <mergeCell ref="I856:I857"/>
    <mergeCell ref="J856:J857"/>
    <mergeCell ref="K856:K857"/>
    <mergeCell ref="J854:J855"/>
    <mergeCell ref="K854:K855"/>
    <mergeCell ref="A854:A855"/>
    <mergeCell ref="B854:B855"/>
    <mergeCell ref="F854:F855"/>
    <mergeCell ref="G854:G855"/>
    <mergeCell ref="H854:H855"/>
    <mergeCell ref="I854:I855"/>
    <mergeCell ref="A852:A853"/>
    <mergeCell ref="B852:B853"/>
    <mergeCell ref="F852:F853"/>
    <mergeCell ref="G852:G853"/>
    <mergeCell ref="H852:H853"/>
    <mergeCell ref="I852:I853"/>
    <mergeCell ref="J852:J853"/>
    <mergeCell ref="K852:K853"/>
    <mergeCell ref="J850:J851"/>
    <mergeCell ref="K850:K851"/>
    <mergeCell ref="A850:A851"/>
    <mergeCell ref="B850:B851"/>
    <mergeCell ref="F850:F851"/>
    <mergeCell ref="G850:G851"/>
    <mergeCell ref="H850:H851"/>
    <mergeCell ref="I850:I851"/>
    <mergeCell ref="A848:A849"/>
    <mergeCell ref="B848:B849"/>
    <mergeCell ref="F848:F849"/>
    <mergeCell ref="G848:G849"/>
    <mergeCell ref="H848:H849"/>
    <mergeCell ref="I848:I849"/>
    <mergeCell ref="J848:J849"/>
    <mergeCell ref="K848:K849"/>
    <mergeCell ref="J846:J847"/>
    <mergeCell ref="K846:K847"/>
    <mergeCell ref="A846:A847"/>
    <mergeCell ref="B846:B847"/>
    <mergeCell ref="F846:F847"/>
    <mergeCell ref="G846:G847"/>
    <mergeCell ref="H846:H847"/>
    <mergeCell ref="I846:I847"/>
    <mergeCell ref="A844:A845"/>
    <mergeCell ref="B844:B845"/>
    <mergeCell ref="F844:F845"/>
    <mergeCell ref="G844:G845"/>
    <mergeCell ref="H844:H845"/>
    <mergeCell ref="I844:I845"/>
    <mergeCell ref="J844:J845"/>
    <mergeCell ref="K844:K845"/>
    <mergeCell ref="J842:J843"/>
    <mergeCell ref="K842:K843"/>
    <mergeCell ref="A842:A843"/>
    <mergeCell ref="B842:B843"/>
    <mergeCell ref="F842:F843"/>
    <mergeCell ref="G842:G843"/>
    <mergeCell ref="H842:H843"/>
    <mergeCell ref="I842:I843"/>
    <mergeCell ref="A840:A841"/>
    <mergeCell ref="B840:B841"/>
    <mergeCell ref="F840:F841"/>
    <mergeCell ref="G840:G841"/>
    <mergeCell ref="H840:H841"/>
    <mergeCell ref="I840:I841"/>
    <mergeCell ref="J840:J841"/>
    <mergeCell ref="K840:K841"/>
    <mergeCell ref="J838:J839"/>
    <mergeCell ref="K838:K839"/>
    <mergeCell ref="A838:A839"/>
    <mergeCell ref="B838:B839"/>
    <mergeCell ref="F838:F839"/>
    <mergeCell ref="G838:G839"/>
    <mergeCell ref="H838:H839"/>
    <mergeCell ref="I838:I839"/>
    <mergeCell ref="A836:A837"/>
    <mergeCell ref="B836:B837"/>
    <mergeCell ref="F836:F837"/>
    <mergeCell ref="G836:G837"/>
    <mergeCell ref="H836:H837"/>
    <mergeCell ref="I836:I837"/>
    <mergeCell ref="J836:J837"/>
    <mergeCell ref="K836:K837"/>
    <mergeCell ref="J834:J835"/>
    <mergeCell ref="K834:K835"/>
    <mergeCell ref="A834:A835"/>
    <mergeCell ref="B834:B835"/>
    <mergeCell ref="F834:F835"/>
    <mergeCell ref="G834:G835"/>
    <mergeCell ref="H834:H835"/>
    <mergeCell ref="I834:I835"/>
    <mergeCell ref="A832:A833"/>
    <mergeCell ref="B832:B833"/>
    <mergeCell ref="F832:F833"/>
    <mergeCell ref="G832:G833"/>
    <mergeCell ref="H832:H833"/>
    <mergeCell ref="I832:I833"/>
    <mergeCell ref="J832:J833"/>
    <mergeCell ref="K832:K833"/>
    <mergeCell ref="J830:J831"/>
    <mergeCell ref="K830:K831"/>
    <mergeCell ref="A830:A831"/>
    <mergeCell ref="B830:B831"/>
    <mergeCell ref="F830:F831"/>
    <mergeCell ref="G830:G831"/>
    <mergeCell ref="H830:H831"/>
    <mergeCell ref="I830:I831"/>
    <mergeCell ref="A828:A829"/>
    <mergeCell ref="B828:B829"/>
    <mergeCell ref="F828:F829"/>
    <mergeCell ref="G828:G829"/>
    <mergeCell ref="H828:H829"/>
    <mergeCell ref="I828:I829"/>
    <mergeCell ref="J828:J829"/>
    <mergeCell ref="K828:K829"/>
    <mergeCell ref="J826:J827"/>
    <mergeCell ref="K826:K827"/>
    <mergeCell ref="A826:A827"/>
    <mergeCell ref="B826:B827"/>
    <mergeCell ref="F826:F827"/>
    <mergeCell ref="G826:G827"/>
    <mergeCell ref="H826:H827"/>
    <mergeCell ref="I826:I827"/>
    <mergeCell ref="A824:A825"/>
    <mergeCell ref="B824:B825"/>
    <mergeCell ref="F824:F825"/>
    <mergeCell ref="G824:G825"/>
    <mergeCell ref="H824:H825"/>
    <mergeCell ref="I824:I825"/>
    <mergeCell ref="J824:J825"/>
    <mergeCell ref="K824:K825"/>
    <mergeCell ref="J822:J823"/>
    <mergeCell ref="K822:K823"/>
    <mergeCell ref="A822:A823"/>
    <mergeCell ref="B822:B823"/>
    <mergeCell ref="F822:F823"/>
    <mergeCell ref="G822:G823"/>
    <mergeCell ref="H822:H823"/>
    <mergeCell ref="I822:I823"/>
    <mergeCell ref="A820:A821"/>
    <mergeCell ref="B820:B821"/>
    <mergeCell ref="F820:F821"/>
    <mergeCell ref="G820:G821"/>
    <mergeCell ref="H820:H821"/>
    <mergeCell ref="I820:I821"/>
    <mergeCell ref="J820:J821"/>
    <mergeCell ref="K820:K821"/>
    <mergeCell ref="J818:J819"/>
    <mergeCell ref="K818:K819"/>
    <mergeCell ref="A818:A819"/>
    <mergeCell ref="B818:B819"/>
    <mergeCell ref="F818:F819"/>
    <mergeCell ref="G818:G819"/>
    <mergeCell ref="H818:H819"/>
    <mergeCell ref="I818:I819"/>
    <mergeCell ref="A816:A817"/>
    <mergeCell ref="B816:B817"/>
    <mergeCell ref="F816:F817"/>
    <mergeCell ref="G816:G817"/>
    <mergeCell ref="H816:H817"/>
    <mergeCell ref="I816:I817"/>
    <mergeCell ref="J816:J817"/>
    <mergeCell ref="K816:K817"/>
    <mergeCell ref="J814:J815"/>
    <mergeCell ref="K814:K815"/>
    <mergeCell ref="A814:A815"/>
    <mergeCell ref="B814:B815"/>
    <mergeCell ref="F814:F815"/>
    <mergeCell ref="G814:G815"/>
    <mergeCell ref="H814:H815"/>
    <mergeCell ref="I814:I815"/>
    <mergeCell ref="A812:A813"/>
    <mergeCell ref="B812:B813"/>
    <mergeCell ref="F812:F813"/>
    <mergeCell ref="G812:G813"/>
    <mergeCell ref="H812:H813"/>
    <mergeCell ref="I812:I813"/>
    <mergeCell ref="J812:J813"/>
    <mergeCell ref="K812:K813"/>
    <mergeCell ref="J810:J811"/>
    <mergeCell ref="K810:K811"/>
    <mergeCell ref="A810:A811"/>
    <mergeCell ref="B810:B811"/>
    <mergeCell ref="F810:F811"/>
    <mergeCell ref="G810:G811"/>
    <mergeCell ref="H810:H811"/>
    <mergeCell ref="I810:I811"/>
    <mergeCell ref="A808:A809"/>
    <mergeCell ref="B808:B809"/>
    <mergeCell ref="F808:F809"/>
    <mergeCell ref="G808:G809"/>
    <mergeCell ref="H808:H809"/>
    <mergeCell ref="I808:I809"/>
    <mergeCell ref="J808:J809"/>
    <mergeCell ref="K808:K809"/>
    <mergeCell ref="J806:J807"/>
    <mergeCell ref="K806:K807"/>
    <mergeCell ref="A806:A807"/>
    <mergeCell ref="B806:B807"/>
    <mergeCell ref="F806:F807"/>
    <mergeCell ref="G806:G807"/>
    <mergeCell ref="H806:H807"/>
    <mergeCell ref="I806:I807"/>
    <mergeCell ref="A804:A805"/>
    <mergeCell ref="B804:B805"/>
    <mergeCell ref="F804:F805"/>
    <mergeCell ref="G804:G805"/>
    <mergeCell ref="H804:H805"/>
    <mergeCell ref="I804:I805"/>
    <mergeCell ref="J804:J805"/>
    <mergeCell ref="K804:K805"/>
    <mergeCell ref="J802:J803"/>
    <mergeCell ref="K802:K803"/>
    <mergeCell ref="A802:A803"/>
    <mergeCell ref="B802:B803"/>
    <mergeCell ref="F802:F803"/>
    <mergeCell ref="G802:G803"/>
    <mergeCell ref="H802:H803"/>
    <mergeCell ref="I802:I803"/>
    <mergeCell ref="A800:A801"/>
    <mergeCell ref="B800:B801"/>
    <mergeCell ref="F800:F801"/>
    <mergeCell ref="G800:G801"/>
    <mergeCell ref="H800:H801"/>
    <mergeCell ref="I800:I801"/>
    <mergeCell ref="J800:J801"/>
    <mergeCell ref="K800:K801"/>
    <mergeCell ref="J798:J799"/>
    <mergeCell ref="K798:K799"/>
    <mergeCell ref="A798:A799"/>
    <mergeCell ref="B798:B799"/>
    <mergeCell ref="F798:F799"/>
    <mergeCell ref="G798:G799"/>
    <mergeCell ref="H798:H799"/>
    <mergeCell ref="I798:I799"/>
    <mergeCell ref="A796:A797"/>
    <mergeCell ref="B796:B797"/>
    <mergeCell ref="F796:F797"/>
    <mergeCell ref="G796:G797"/>
    <mergeCell ref="H796:H797"/>
    <mergeCell ref="I796:I797"/>
    <mergeCell ref="J796:J797"/>
    <mergeCell ref="K796:K797"/>
    <mergeCell ref="J794:J795"/>
    <mergeCell ref="K794:K795"/>
    <mergeCell ref="A794:A795"/>
    <mergeCell ref="B794:B795"/>
    <mergeCell ref="F794:F795"/>
    <mergeCell ref="G794:G795"/>
    <mergeCell ref="H794:H795"/>
    <mergeCell ref="I794:I795"/>
    <mergeCell ref="A792:A793"/>
    <mergeCell ref="B792:B793"/>
    <mergeCell ref="F792:F793"/>
    <mergeCell ref="G792:G793"/>
    <mergeCell ref="H792:H793"/>
    <mergeCell ref="I792:I793"/>
    <mergeCell ref="J792:J793"/>
    <mergeCell ref="K792:K793"/>
    <mergeCell ref="J790:J791"/>
    <mergeCell ref="K790:K791"/>
    <mergeCell ref="A790:A791"/>
    <mergeCell ref="B790:B791"/>
    <mergeCell ref="F790:F791"/>
    <mergeCell ref="G790:G791"/>
    <mergeCell ref="H790:H791"/>
    <mergeCell ref="I790:I791"/>
    <mergeCell ref="A788:A789"/>
    <mergeCell ref="B788:B789"/>
    <mergeCell ref="F788:F789"/>
    <mergeCell ref="G788:G789"/>
    <mergeCell ref="H788:H789"/>
    <mergeCell ref="I788:I789"/>
    <mergeCell ref="J788:J789"/>
    <mergeCell ref="K788:K789"/>
    <mergeCell ref="J786:J787"/>
    <mergeCell ref="K786:K787"/>
    <mergeCell ref="A786:A787"/>
    <mergeCell ref="B786:B787"/>
    <mergeCell ref="F786:F787"/>
    <mergeCell ref="G786:G787"/>
    <mergeCell ref="H786:H787"/>
    <mergeCell ref="I786:I787"/>
    <mergeCell ref="A784:A785"/>
    <mergeCell ref="B784:B785"/>
    <mergeCell ref="F784:F785"/>
    <mergeCell ref="G784:G785"/>
    <mergeCell ref="H784:H785"/>
    <mergeCell ref="I784:I785"/>
    <mergeCell ref="J784:J785"/>
    <mergeCell ref="K784:K785"/>
    <mergeCell ref="J782:J783"/>
    <mergeCell ref="K782:K783"/>
    <mergeCell ref="A782:A783"/>
    <mergeCell ref="B782:B783"/>
    <mergeCell ref="F782:F783"/>
    <mergeCell ref="G782:G783"/>
    <mergeCell ref="H782:H783"/>
    <mergeCell ref="I782:I783"/>
    <mergeCell ref="A780:A781"/>
    <mergeCell ref="B780:B781"/>
    <mergeCell ref="F780:F781"/>
    <mergeCell ref="G780:G781"/>
    <mergeCell ref="H780:H781"/>
    <mergeCell ref="I780:I781"/>
    <mergeCell ref="J780:J781"/>
    <mergeCell ref="K780:K781"/>
    <mergeCell ref="J778:J779"/>
    <mergeCell ref="K778:K779"/>
    <mergeCell ref="A778:A779"/>
    <mergeCell ref="B778:B779"/>
    <mergeCell ref="F778:F779"/>
    <mergeCell ref="G778:G779"/>
    <mergeCell ref="H778:H779"/>
    <mergeCell ref="I778:I779"/>
    <mergeCell ref="A776:A777"/>
    <mergeCell ref="B776:B777"/>
    <mergeCell ref="F776:F777"/>
    <mergeCell ref="G776:G777"/>
    <mergeCell ref="H776:H777"/>
    <mergeCell ref="I776:I777"/>
    <mergeCell ref="J776:J777"/>
    <mergeCell ref="K776:K777"/>
    <mergeCell ref="J774:J775"/>
    <mergeCell ref="K774:K775"/>
    <mergeCell ref="A774:A775"/>
    <mergeCell ref="B774:B775"/>
    <mergeCell ref="F774:F775"/>
    <mergeCell ref="G774:G775"/>
    <mergeCell ref="H774:H775"/>
    <mergeCell ref="I774:I775"/>
    <mergeCell ref="A772:A773"/>
    <mergeCell ref="B772:B773"/>
    <mergeCell ref="F772:F773"/>
    <mergeCell ref="G772:G773"/>
    <mergeCell ref="H772:H773"/>
    <mergeCell ref="I772:I773"/>
    <mergeCell ref="J772:J773"/>
    <mergeCell ref="K772:K773"/>
    <mergeCell ref="J770:J771"/>
    <mergeCell ref="K770:K771"/>
    <mergeCell ref="A770:A771"/>
    <mergeCell ref="B770:B771"/>
    <mergeCell ref="F770:F771"/>
    <mergeCell ref="G770:G771"/>
    <mergeCell ref="H770:H771"/>
    <mergeCell ref="I770:I771"/>
    <mergeCell ref="A768:A769"/>
    <mergeCell ref="B768:B769"/>
    <mergeCell ref="F768:F769"/>
    <mergeCell ref="G768:G769"/>
    <mergeCell ref="H768:H769"/>
    <mergeCell ref="I768:I769"/>
    <mergeCell ref="J768:J769"/>
    <mergeCell ref="K768:K769"/>
    <mergeCell ref="J766:J767"/>
    <mergeCell ref="K766:K767"/>
    <mergeCell ref="A766:A767"/>
    <mergeCell ref="B766:B767"/>
    <mergeCell ref="F766:F767"/>
    <mergeCell ref="G766:G767"/>
    <mergeCell ref="H766:H767"/>
    <mergeCell ref="I766:I767"/>
    <mergeCell ref="A764:A765"/>
    <mergeCell ref="B764:B765"/>
    <mergeCell ref="F764:F765"/>
    <mergeCell ref="G764:G765"/>
    <mergeCell ref="H764:H765"/>
    <mergeCell ref="I764:I765"/>
    <mergeCell ref="J764:J765"/>
    <mergeCell ref="K764:K765"/>
    <mergeCell ref="J762:J763"/>
    <mergeCell ref="K762:K763"/>
    <mergeCell ref="A762:A763"/>
    <mergeCell ref="B762:B763"/>
    <mergeCell ref="F762:F763"/>
    <mergeCell ref="G762:G763"/>
    <mergeCell ref="H762:H763"/>
    <mergeCell ref="I762:I763"/>
    <mergeCell ref="A760:A761"/>
    <mergeCell ref="B760:B761"/>
    <mergeCell ref="F760:F761"/>
    <mergeCell ref="G760:G761"/>
    <mergeCell ref="H760:H761"/>
    <mergeCell ref="I760:I761"/>
    <mergeCell ref="J760:J761"/>
    <mergeCell ref="K760:K761"/>
    <mergeCell ref="J758:J759"/>
    <mergeCell ref="K758:K759"/>
    <mergeCell ref="A758:A759"/>
    <mergeCell ref="B758:B759"/>
    <mergeCell ref="F758:F759"/>
    <mergeCell ref="G758:G759"/>
    <mergeCell ref="H758:H759"/>
    <mergeCell ref="I758:I759"/>
    <mergeCell ref="A756:A757"/>
    <mergeCell ref="B756:B757"/>
    <mergeCell ref="F756:F757"/>
    <mergeCell ref="G756:G757"/>
    <mergeCell ref="H756:H757"/>
    <mergeCell ref="I756:I757"/>
    <mergeCell ref="J756:J757"/>
    <mergeCell ref="K756:K757"/>
    <mergeCell ref="J754:J755"/>
    <mergeCell ref="K754:K755"/>
    <mergeCell ref="A754:A755"/>
    <mergeCell ref="B754:B755"/>
    <mergeCell ref="F754:F755"/>
    <mergeCell ref="G754:G755"/>
    <mergeCell ref="H754:H755"/>
    <mergeCell ref="I754:I755"/>
    <mergeCell ref="A752:A753"/>
    <mergeCell ref="B752:B753"/>
    <mergeCell ref="F752:F753"/>
    <mergeCell ref="G752:G753"/>
    <mergeCell ref="H752:H753"/>
    <mergeCell ref="I752:I753"/>
    <mergeCell ref="J752:J753"/>
    <mergeCell ref="K752:K753"/>
    <mergeCell ref="J750:J751"/>
    <mergeCell ref="K750:K751"/>
    <mergeCell ref="A750:A751"/>
    <mergeCell ref="B750:B751"/>
    <mergeCell ref="F750:F751"/>
    <mergeCell ref="G750:G751"/>
    <mergeCell ref="H750:H751"/>
    <mergeCell ref="I750:I751"/>
    <mergeCell ref="A748:A749"/>
    <mergeCell ref="B748:B749"/>
    <mergeCell ref="F748:F749"/>
    <mergeCell ref="G748:G749"/>
    <mergeCell ref="H748:H749"/>
    <mergeCell ref="I748:I749"/>
    <mergeCell ref="J748:J749"/>
    <mergeCell ref="K748:K749"/>
    <mergeCell ref="J746:J747"/>
    <mergeCell ref="K746:K747"/>
    <mergeCell ref="A746:A747"/>
    <mergeCell ref="B746:B747"/>
    <mergeCell ref="F746:F747"/>
    <mergeCell ref="G746:G747"/>
    <mergeCell ref="H746:H747"/>
    <mergeCell ref="I746:I747"/>
    <mergeCell ref="A744:A745"/>
    <mergeCell ref="B744:B745"/>
    <mergeCell ref="F744:F745"/>
    <mergeCell ref="G744:G745"/>
    <mergeCell ref="H744:H745"/>
    <mergeCell ref="I744:I745"/>
    <mergeCell ref="J744:J745"/>
    <mergeCell ref="K744:K745"/>
    <mergeCell ref="J742:J743"/>
    <mergeCell ref="K742:K743"/>
    <mergeCell ref="A742:A743"/>
    <mergeCell ref="B742:B743"/>
    <mergeCell ref="F742:F743"/>
    <mergeCell ref="G742:G743"/>
    <mergeCell ref="H742:H743"/>
    <mergeCell ref="I742:I743"/>
    <mergeCell ref="A740:A741"/>
    <mergeCell ref="B740:B741"/>
    <mergeCell ref="F740:F741"/>
    <mergeCell ref="G740:G741"/>
    <mergeCell ref="H740:H741"/>
    <mergeCell ref="I740:I741"/>
    <mergeCell ref="J740:J741"/>
    <mergeCell ref="K740:K741"/>
    <mergeCell ref="J738:J739"/>
    <mergeCell ref="K738:K739"/>
    <mergeCell ref="A738:A739"/>
    <mergeCell ref="B738:B739"/>
    <mergeCell ref="F738:F739"/>
    <mergeCell ref="G738:G739"/>
    <mergeCell ref="H738:H739"/>
    <mergeCell ref="I738:I739"/>
    <mergeCell ref="A736:A737"/>
    <mergeCell ref="B736:B737"/>
    <mergeCell ref="F736:F737"/>
    <mergeCell ref="G736:G737"/>
    <mergeCell ref="H736:H737"/>
    <mergeCell ref="I736:I737"/>
    <mergeCell ref="J736:J737"/>
    <mergeCell ref="K736:K737"/>
    <mergeCell ref="J734:J735"/>
    <mergeCell ref="K734:K735"/>
    <mergeCell ref="A734:A735"/>
    <mergeCell ref="B734:B735"/>
    <mergeCell ref="F734:F735"/>
    <mergeCell ref="G734:G735"/>
    <mergeCell ref="H734:H735"/>
    <mergeCell ref="I734:I735"/>
    <mergeCell ref="A732:A733"/>
    <mergeCell ref="B732:B733"/>
    <mergeCell ref="F732:F733"/>
    <mergeCell ref="G732:G733"/>
    <mergeCell ref="H732:H733"/>
    <mergeCell ref="I732:I733"/>
    <mergeCell ref="J732:J733"/>
    <mergeCell ref="K732:K733"/>
    <mergeCell ref="J730:J731"/>
    <mergeCell ref="K730:K731"/>
    <mergeCell ref="A730:A731"/>
    <mergeCell ref="B730:B731"/>
    <mergeCell ref="F730:F731"/>
    <mergeCell ref="G730:G731"/>
    <mergeCell ref="H730:H731"/>
    <mergeCell ref="I730:I731"/>
    <mergeCell ref="A728:A729"/>
    <mergeCell ref="B728:B729"/>
    <mergeCell ref="F728:F729"/>
    <mergeCell ref="G728:G729"/>
    <mergeCell ref="H728:H729"/>
    <mergeCell ref="I728:I729"/>
    <mergeCell ref="J728:J729"/>
    <mergeCell ref="K728:K729"/>
    <mergeCell ref="J726:J727"/>
    <mergeCell ref="K726:K727"/>
    <mergeCell ref="A726:A727"/>
    <mergeCell ref="B726:B727"/>
    <mergeCell ref="F726:F727"/>
    <mergeCell ref="G726:G727"/>
    <mergeCell ref="H726:H727"/>
    <mergeCell ref="I726:I727"/>
    <mergeCell ref="A724:A725"/>
    <mergeCell ref="B724:B725"/>
    <mergeCell ref="F724:F725"/>
    <mergeCell ref="G724:G725"/>
    <mergeCell ref="H724:H725"/>
    <mergeCell ref="I724:I725"/>
    <mergeCell ref="J724:J725"/>
    <mergeCell ref="K724:K725"/>
    <mergeCell ref="J722:J723"/>
    <mergeCell ref="K722:K723"/>
    <mergeCell ref="A722:A723"/>
    <mergeCell ref="B722:B723"/>
    <mergeCell ref="F722:F723"/>
    <mergeCell ref="G722:G723"/>
    <mergeCell ref="H722:H723"/>
    <mergeCell ref="I722:I723"/>
    <mergeCell ref="A720:A721"/>
    <mergeCell ref="B720:B721"/>
    <mergeCell ref="F720:F721"/>
    <mergeCell ref="G720:G721"/>
    <mergeCell ref="H720:H721"/>
    <mergeCell ref="I720:I721"/>
    <mergeCell ref="J720:J721"/>
    <mergeCell ref="K720:K721"/>
    <mergeCell ref="J718:J719"/>
    <mergeCell ref="K718:K719"/>
    <mergeCell ref="A718:A719"/>
    <mergeCell ref="B718:B719"/>
    <mergeCell ref="F718:F719"/>
    <mergeCell ref="G718:G719"/>
    <mergeCell ref="H718:H719"/>
    <mergeCell ref="I718:I719"/>
    <mergeCell ref="A716:A717"/>
    <mergeCell ref="B716:B717"/>
    <mergeCell ref="F716:F717"/>
    <mergeCell ref="G716:G717"/>
    <mergeCell ref="H716:H717"/>
    <mergeCell ref="I716:I717"/>
    <mergeCell ref="J716:J717"/>
    <mergeCell ref="K716:K717"/>
    <mergeCell ref="J714:J715"/>
    <mergeCell ref="K714:K715"/>
    <mergeCell ref="A714:A715"/>
    <mergeCell ref="B714:B715"/>
    <mergeCell ref="F714:F715"/>
    <mergeCell ref="G714:G715"/>
    <mergeCell ref="H714:H715"/>
    <mergeCell ref="I714:I715"/>
    <mergeCell ref="A712:A713"/>
    <mergeCell ref="B712:B713"/>
    <mergeCell ref="F712:F713"/>
    <mergeCell ref="G712:G713"/>
    <mergeCell ref="H712:H713"/>
    <mergeCell ref="I712:I713"/>
    <mergeCell ref="J712:J713"/>
    <mergeCell ref="K712:K713"/>
    <mergeCell ref="J710:J711"/>
    <mergeCell ref="K710:K711"/>
    <mergeCell ref="A710:A711"/>
    <mergeCell ref="B710:B711"/>
    <mergeCell ref="F710:F711"/>
    <mergeCell ref="G710:G711"/>
    <mergeCell ref="H710:H711"/>
    <mergeCell ref="I710:I711"/>
    <mergeCell ref="A708:A709"/>
    <mergeCell ref="B708:B709"/>
    <mergeCell ref="F708:F709"/>
    <mergeCell ref="G708:G709"/>
    <mergeCell ref="H708:H709"/>
    <mergeCell ref="I708:I709"/>
    <mergeCell ref="J708:J709"/>
    <mergeCell ref="K708:K709"/>
    <mergeCell ref="J706:J707"/>
    <mergeCell ref="K706:K707"/>
    <mergeCell ref="A706:A707"/>
    <mergeCell ref="B706:B707"/>
    <mergeCell ref="F706:F707"/>
    <mergeCell ref="G706:G707"/>
    <mergeCell ref="H706:H707"/>
    <mergeCell ref="I706:I707"/>
    <mergeCell ref="A704:A705"/>
    <mergeCell ref="B704:B705"/>
    <mergeCell ref="F704:F705"/>
    <mergeCell ref="G704:G705"/>
    <mergeCell ref="H704:H705"/>
    <mergeCell ref="I704:I705"/>
    <mergeCell ref="J704:J705"/>
    <mergeCell ref="K704:K705"/>
    <mergeCell ref="J702:J703"/>
    <mergeCell ref="K702:K703"/>
    <mergeCell ref="A702:A703"/>
    <mergeCell ref="B702:B703"/>
    <mergeCell ref="F702:F703"/>
    <mergeCell ref="G702:G703"/>
    <mergeCell ref="H702:H703"/>
    <mergeCell ref="I702:I703"/>
    <mergeCell ref="A700:A701"/>
    <mergeCell ref="B700:B701"/>
    <mergeCell ref="F700:F701"/>
    <mergeCell ref="G700:G701"/>
    <mergeCell ref="H700:H701"/>
    <mergeCell ref="I700:I701"/>
    <mergeCell ref="J700:J701"/>
    <mergeCell ref="K700:K701"/>
    <mergeCell ref="J698:J699"/>
    <mergeCell ref="K698:K699"/>
    <mergeCell ref="A698:A699"/>
    <mergeCell ref="B698:B699"/>
    <mergeCell ref="F698:F699"/>
    <mergeCell ref="G698:G699"/>
    <mergeCell ref="H698:H699"/>
    <mergeCell ref="I698:I699"/>
    <mergeCell ref="A696:A697"/>
    <mergeCell ref="B696:B697"/>
    <mergeCell ref="F696:F697"/>
    <mergeCell ref="G696:G697"/>
    <mergeCell ref="H696:H697"/>
    <mergeCell ref="I696:I697"/>
    <mergeCell ref="J696:J697"/>
    <mergeCell ref="K696:K697"/>
    <mergeCell ref="J694:J695"/>
    <mergeCell ref="K694:K695"/>
    <mergeCell ref="A694:A695"/>
    <mergeCell ref="B694:B695"/>
    <mergeCell ref="F694:F695"/>
    <mergeCell ref="G694:G695"/>
    <mergeCell ref="H694:H695"/>
    <mergeCell ref="I694:I695"/>
    <mergeCell ref="A692:A693"/>
    <mergeCell ref="B692:B693"/>
    <mergeCell ref="F692:F693"/>
    <mergeCell ref="G692:G693"/>
    <mergeCell ref="H692:H693"/>
    <mergeCell ref="I692:I693"/>
    <mergeCell ref="J692:J693"/>
    <mergeCell ref="K692:K693"/>
    <mergeCell ref="J690:J691"/>
    <mergeCell ref="K690:K691"/>
    <mergeCell ref="A690:A691"/>
    <mergeCell ref="B690:B691"/>
    <mergeCell ref="F690:F691"/>
    <mergeCell ref="G690:G691"/>
    <mergeCell ref="H690:H691"/>
    <mergeCell ref="I690:I691"/>
    <mergeCell ref="A688:A689"/>
    <mergeCell ref="B688:B689"/>
    <mergeCell ref="F688:F689"/>
    <mergeCell ref="G688:G689"/>
    <mergeCell ref="H688:H689"/>
    <mergeCell ref="I688:I689"/>
    <mergeCell ref="J688:J689"/>
    <mergeCell ref="K688:K689"/>
    <mergeCell ref="J686:J687"/>
    <mergeCell ref="K686:K687"/>
    <mergeCell ref="A686:A687"/>
    <mergeCell ref="B686:B687"/>
    <mergeCell ref="F686:F687"/>
    <mergeCell ref="G686:G687"/>
    <mergeCell ref="H686:H687"/>
    <mergeCell ref="I686:I687"/>
    <mergeCell ref="A684:A685"/>
    <mergeCell ref="B684:B685"/>
    <mergeCell ref="F684:F685"/>
    <mergeCell ref="G684:G685"/>
    <mergeCell ref="H684:H685"/>
    <mergeCell ref="I684:I685"/>
    <mergeCell ref="J684:J685"/>
    <mergeCell ref="K684:K685"/>
    <mergeCell ref="J682:J683"/>
    <mergeCell ref="K682:K683"/>
    <mergeCell ref="A682:A683"/>
    <mergeCell ref="B682:B683"/>
    <mergeCell ref="F682:F683"/>
    <mergeCell ref="G682:G683"/>
    <mergeCell ref="H682:H683"/>
    <mergeCell ref="I682:I683"/>
    <mergeCell ref="A680:A681"/>
    <mergeCell ref="B680:B681"/>
    <mergeCell ref="F680:F681"/>
    <mergeCell ref="G680:G681"/>
    <mergeCell ref="H680:H681"/>
    <mergeCell ref="I680:I681"/>
    <mergeCell ref="J680:J681"/>
    <mergeCell ref="K680:K681"/>
    <mergeCell ref="J678:J679"/>
    <mergeCell ref="K678:K679"/>
    <mergeCell ref="A678:A679"/>
    <mergeCell ref="B678:B679"/>
    <mergeCell ref="F678:F679"/>
    <mergeCell ref="G678:G679"/>
    <mergeCell ref="H678:H679"/>
    <mergeCell ref="I678:I679"/>
    <mergeCell ref="A676:A677"/>
    <mergeCell ref="B676:B677"/>
    <mergeCell ref="F676:F677"/>
    <mergeCell ref="G676:G677"/>
    <mergeCell ref="H676:H677"/>
    <mergeCell ref="I676:I677"/>
    <mergeCell ref="J676:J677"/>
    <mergeCell ref="K676:K677"/>
    <mergeCell ref="J674:J675"/>
    <mergeCell ref="K674:K675"/>
    <mergeCell ref="A674:A675"/>
    <mergeCell ref="B674:B675"/>
    <mergeCell ref="F674:F675"/>
    <mergeCell ref="G674:G675"/>
    <mergeCell ref="H674:H675"/>
    <mergeCell ref="I674:I675"/>
    <mergeCell ref="A672:A673"/>
    <mergeCell ref="B672:B673"/>
    <mergeCell ref="F672:F673"/>
    <mergeCell ref="G672:G673"/>
    <mergeCell ref="H672:H673"/>
    <mergeCell ref="I672:I673"/>
    <mergeCell ref="J672:J673"/>
    <mergeCell ref="K672:K673"/>
    <mergeCell ref="J670:J671"/>
    <mergeCell ref="K670:K671"/>
    <mergeCell ref="A670:A671"/>
    <mergeCell ref="B670:B671"/>
    <mergeCell ref="F670:F671"/>
    <mergeCell ref="G670:G671"/>
    <mergeCell ref="H670:H671"/>
    <mergeCell ref="I670:I671"/>
    <mergeCell ref="A668:A669"/>
    <mergeCell ref="B668:B669"/>
    <mergeCell ref="F668:F669"/>
    <mergeCell ref="G668:G669"/>
    <mergeCell ref="H668:H669"/>
    <mergeCell ref="I668:I669"/>
    <mergeCell ref="J668:J669"/>
    <mergeCell ref="K668:K669"/>
    <mergeCell ref="J666:J667"/>
    <mergeCell ref="K666:K667"/>
    <mergeCell ref="A666:A667"/>
    <mergeCell ref="B666:B667"/>
    <mergeCell ref="F666:F667"/>
    <mergeCell ref="G666:G667"/>
    <mergeCell ref="H666:H667"/>
    <mergeCell ref="I666:I667"/>
    <mergeCell ref="A664:A665"/>
    <mergeCell ref="B664:B665"/>
    <mergeCell ref="F664:F665"/>
    <mergeCell ref="G664:G665"/>
    <mergeCell ref="H664:H665"/>
    <mergeCell ref="I664:I665"/>
    <mergeCell ref="J664:J665"/>
    <mergeCell ref="K664:K665"/>
    <mergeCell ref="J662:J663"/>
    <mergeCell ref="K662:K663"/>
    <mergeCell ref="A662:A663"/>
    <mergeCell ref="B662:B663"/>
    <mergeCell ref="F662:F663"/>
    <mergeCell ref="G662:G663"/>
    <mergeCell ref="H662:H663"/>
    <mergeCell ref="I662:I663"/>
    <mergeCell ref="A660:A661"/>
    <mergeCell ref="B660:B661"/>
    <mergeCell ref="F660:F661"/>
    <mergeCell ref="G660:G661"/>
    <mergeCell ref="H660:H661"/>
    <mergeCell ref="I660:I661"/>
    <mergeCell ref="J660:J661"/>
    <mergeCell ref="K660:K661"/>
    <mergeCell ref="J658:J659"/>
    <mergeCell ref="K658:K659"/>
    <mergeCell ref="A658:A659"/>
    <mergeCell ref="B658:B659"/>
    <mergeCell ref="F658:F659"/>
    <mergeCell ref="G658:G659"/>
    <mergeCell ref="H658:H659"/>
    <mergeCell ref="I658:I659"/>
    <mergeCell ref="A656:A657"/>
    <mergeCell ref="B656:B657"/>
    <mergeCell ref="F656:F657"/>
    <mergeCell ref="G656:G657"/>
    <mergeCell ref="H656:H657"/>
    <mergeCell ref="I656:I657"/>
    <mergeCell ref="J656:J657"/>
    <mergeCell ref="K656:K657"/>
    <mergeCell ref="J654:J655"/>
    <mergeCell ref="K654:K655"/>
    <mergeCell ref="A654:A655"/>
    <mergeCell ref="B654:B655"/>
    <mergeCell ref="F654:F655"/>
    <mergeCell ref="G654:G655"/>
    <mergeCell ref="H654:H655"/>
    <mergeCell ref="I654:I655"/>
    <mergeCell ref="A652:A653"/>
    <mergeCell ref="B652:B653"/>
    <mergeCell ref="F652:F653"/>
    <mergeCell ref="G652:G653"/>
    <mergeCell ref="H652:H653"/>
    <mergeCell ref="I652:I653"/>
    <mergeCell ref="J652:J653"/>
    <mergeCell ref="K652:K653"/>
    <mergeCell ref="J650:J651"/>
    <mergeCell ref="K650:K651"/>
    <mergeCell ref="A650:A651"/>
    <mergeCell ref="B650:B651"/>
    <mergeCell ref="F650:F651"/>
    <mergeCell ref="G650:G651"/>
    <mergeCell ref="H650:H651"/>
    <mergeCell ref="I650:I651"/>
    <mergeCell ref="A648:A649"/>
    <mergeCell ref="B648:B649"/>
    <mergeCell ref="F648:F649"/>
    <mergeCell ref="G648:G649"/>
    <mergeCell ref="H648:H649"/>
    <mergeCell ref="I648:I649"/>
    <mergeCell ref="J648:J649"/>
    <mergeCell ref="K648:K649"/>
    <mergeCell ref="J646:J647"/>
    <mergeCell ref="K646:K647"/>
    <mergeCell ref="A646:A647"/>
    <mergeCell ref="B646:B647"/>
    <mergeCell ref="F646:F647"/>
    <mergeCell ref="G646:G647"/>
    <mergeCell ref="H646:H647"/>
    <mergeCell ref="I646:I647"/>
    <mergeCell ref="A644:A645"/>
    <mergeCell ref="B644:B645"/>
    <mergeCell ref="F644:F645"/>
    <mergeCell ref="G644:G645"/>
    <mergeCell ref="H644:H645"/>
    <mergeCell ref="I644:I645"/>
    <mergeCell ref="J644:J645"/>
    <mergeCell ref="K644:K645"/>
    <mergeCell ref="J642:J643"/>
    <mergeCell ref="K642:K643"/>
    <mergeCell ref="A642:A643"/>
    <mergeCell ref="B642:B643"/>
    <mergeCell ref="F642:F643"/>
    <mergeCell ref="G642:G643"/>
    <mergeCell ref="H642:H643"/>
    <mergeCell ref="I642:I643"/>
    <mergeCell ref="A640:A641"/>
    <mergeCell ref="B640:B641"/>
    <mergeCell ref="F640:F641"/>
    <mergeCell ref="G640:G641"/>
    <mergeCell ref="H640:H641"/>
    <mergeCell ref="I640:I641"/>
    <mergeCell ref="J640:J641"/>
    <mergeCell ref="K640:K641"/>
    <mergeCell ref="J638:J639"/>
    <mergeCell ref="K638:K639"/>
    <mergeCell ref="A638:A639"/>
    <mergeCell ref="B638:B639"/>
    <mergeCell ref="F638:F639"/>
    <mergeCell ref="G638:G639"/>
    <mergeCell ref="H638:H639"/>
    <mergeCell ref="I638:I639"/>
    <mergeCell ref="A636:A637"/>
    <mergeCell ref="B636:B637"/>
    <mergeCell ref="F636:F637"/>
    <mergeCell ref="G636:G637"/>
    <mergeCell ref="H636:H637"/>
    <mergeCell ref="I636:I637"/>
    <mergeCell ref="J636:J637"/>
    <mergeCell ref="K636:K637"/>
    <mergeCell ref="J634:J635"/>
    <mergeCell ref="K634:K635"/>
    <mergeCell ref="A634:A635"/>
    <mergeCell ref="B634:B635"/>
    <mergeCell ref="F634:F635"/>
    <mergeCell ref="G634:G635"/>
    <mergeCell ref="H634:H635"/>
    <mergeCell ref="I634:I635"/>
    <mergeCell ref="A632:A633"/>
    <mergeCell ref="B632:B633"/>
    <mergeCell ref="F632:F633"/>
    <mergeCell ref="G632:G633"/>
    <mergeCell ref="H632:H633"/>
    <mergeCell ref="I632:I633"/>
    <mergeCell ref="J632:J633"/>
    <mergeCell ref="K632:K633"/>
    <mergeCell ref="J630:J631"/>
    <mergeCell ref="K630:K631"/>
    <mergeCell ref="A630:A631"/>
    <mergeCell ref="B630:B631"/>
    <mergeCell ref="F630:F631"/>
    <mergeCell ref="G630:G631"/>
    <mergeCell ref="H630:H631"/>
    <mergeCell ref="I630:I631"/>
    <mergeCell ref="A628:A629"/>
    <mergeCell ref="B628:B629"/>
    <mergeCell ref="F628:F629"/>
    <mergeCell ref="G628:G629"/>
    <mergeCell ref="H628:H629"/>
    <mergeCell ref="I628:I629"/>
    <mergeCell ref="J628:J629"/>
    <mergeCell ref="K628:K629"/>
    <mergeCell ref="J626:J627"/>
    <mergeCell ref="K626:K627"/>
    <mergeCell ref="A626:A627"/>
    <mergeCell ref="B626:B627"/>
    <mergeCell ref="F626:F627"/>
    <mergeCell ref="G626:G627"/>
    <mergeCell ref="H626:H627"/>
    <mergeCell ref="I626:I627"/>
    <mergeCell ref="A624:A625"/>
    <mergeCell ref="B624:B625"/>
    <mergeCell ref="F624:F625"/>
    <mergeCell ref="G624:G625"/>
    <mergeCell ref="H624:H625"/>
    <mergeCell ref="I624:I625"/>
    <mergeCell ref="J624:J625"/>
    <mergeCell ref="K624:K625"/>
    <mergeCell ref="J622:J623"/>
    <mergeCell ref="K622:K623"/>
    <mergeCell ref="A622:A623"/>
    <mergeCell ref="B622:B623"/>
    <mergeCell ref="F622:F623"/>
    <mergeCell ref="G622:G623"/>
    <mergeCell ref="H622:H623"/>
    <mergeCell ref="I622:I623"/>
    <mergeCell ref="A620:A621"/>
    <mergeCell ref="B620:B621"/>
    <mergeCell ref="F620:F621"/>
    <mergeCell ref="G620:G621"/>
    <mergeCell ref="H620:H621"/>
    <mergeCell ref="I620:I621"/>
    <mergeCell ref="J620:J621"/>
    <mergeCell ref="K620:K621"/>
    <mergeCell ref="J618:J619"/>
    <mergeCell ref="K618:K619"/>
    <mergeCell ref="A618:A619"/>
    <mergeCell ref="B618:B619"/>
    <mergeCell ref="F618:F619"/>
    <mergeCell ref="G618:G619"/>
    <mergeCell ref="H618:H619"/>
    <mergeCell ref="I618:I619"/>
    <mergeCell ref="A616:A617"/>
    <mergeCell ref="B616:B617"/>
    <mergeCell ref="F616:F617"/>
    <mergeCell ref="G616:G617"/>
    <mergeCell ref="H616:H617"/>
    <mergeCell ref="I616:I617"/>
    <mergeCell ref="J616:J617"/>
    <mergeCell ref="K616:K617"/>
    <mergeCell ref="J614:J615"/>
    <mergeCell ref="K614:K615"/>
    <mergeCell ref="A614:A615"/>
    <mergeCell ref="B614:B615"/>
    <mergeCell ref="F614:F615"/>
    <mergeCell ref="G614:G615"/>
    <mergeCell ref="H614:H615"/>
    <mergeCell ref="I614:I615"/>
    <mergeCell ref="A612:A613"/>
    <mergeCell ref="B612:B613"/>
    <mergeCell ref="F612:F613"/>
    <mergeCell ref="G612:G613"/>
    <mergeCell ref="H612:H613"/>
    <mergeCell ref="I612:I613"/>
    <mergeCell ref="J612:J613"/>
    <mergeCell ref="K612:K613"/>
    <mergeCell ref="J610:J611"/>
    <mergeCell ref="K610:K611"/>
    <mergeCell ref="A610:A611"/>
    <mergeCell ref="B610:B611"/>
    <mergeCell ref="F610:F611"/>
    <mergeCell ref="G610:G611"/>
    <mergeCell ref="H610:H611"/>
    <mergeCell ref="I610:I611"/>
    <mergeCell ref="A608:A609"/>
    <mergeCell ref="B608:B609"/>
    <mergeCell ref="F608:F609"/>
    <mergeCell ref="G608:G609"/>
    <mergeCell ref="H608:H609"/>
    <mergeCell ref="I608:I609"/>
    <mergeCell ref="J608:J609"/>
    <mergeCell ref="K608:K609"/>
    <mergeCell ref="J606:J607"/>
    <mergeCell ref="K606:K607"/>
    <mergeCell ref="A606:A607"/>
    <mergeCell ref="B606:B607"/>
    <mergeCell ref="F606:F607"/>
    <mergeCell ref="G606:G607"/>
    <mergeCell ref="H606:H607"/>
    <mergeCell ref="I606:I607"/>
    <mergeCell ref="A604:A605"/>
    <mergeCell ref="B604:B605"/>
    <mergeCell ref="F604:F605"/>
    <mergeCell ref="G604:G605"/>
    <mergeCell ref="H604:H605"/>
    <mergeCell ref="I604:I605"/>
    <mergeCell ref="J604:J605"/>
    <mergeCell ref="K604:K605"/>
    <mergeCell ref="J602:J603"/>
    <mergeCell ref="K602:K603"/>
    <mergeCell ref="A602:A603"/>
    <mergeCell ref="B602:B603"/>
    <mergeCell ref="F602:F603"/>
    <mergeCell ref="G602:G603"/>
    <mergeCell ref="H602:H603"/>
    <mergeCell ref="I602:I603"/>
    <mergeCell ref="A600:A601"/>
    <mergeCell ref="B600:B601"/>
    <mergeCell ref="F600:F601"/>
    <mergeCell ref="G600:G601"/>
    <mergeCell ref="H600:H601"/>
    <mergeCell ref="I600:I601"/>
    <mergeCell ref="J600:J601"/>
    <mergeCell ref="K600:K601"/>
    <mergeCell ref="J598:J599"/>
    <mergeCell ref="K598:K599"/>
    <mergeCell ref="A598:A599"/>
    <mergeCell ref="B598:B599"/>
    <mergeCell ref="F598:F599"/>
    <mergeCell ref="G598:G599"/>
    <mergeCell ref="H598:H599"/>
    <mergeCell ref="I598:I599"/>
    <mergeCell ref="A596:A597"/>
    <mergeCell ref="B596:B597"/>
    <mergeCell ref="F596:F597"/>
    <mergeCell ref="G596:G597"/>
    <mergeCell ref="H596:H597"/>
    <mergeCell ref="I596:I597"/>
    <mergeCell ref="J596:J597"/>
    <mergeCell ref="K596:K597"/>
    <mergeCell ref="J594:J595"/>
    <mergeCell ref="K594:K595"/>
    <mergeCell ref="A594:A595"/>
    <mergeCell ref="B594:B595"/>
    <mergeCell ref="F594:F595"/>
    <mergeCell ref="G594:G595"/>
    <mergeCell ref="H594:H595"/>
    <mergeCell ref="I594:I595"/>
    <mergeCell ref="A592:A593"/>
    <mergeCell ref="B592:B593"/>
    <mergeCell ref="F592:F593"/>
    <mergeCell ref="G592:G593"/>
    <mergeCell ref="H592:H593"/>
    <mergeCell ref="I592:I593"/>
    <mergeCell ref="J592:J593"/>
    <mergeCell ref="K592:K593"/>
    <mergeCell ref="J590:J591"/>
    <mergeCell ref="K590:K591"/>
    <mergeCell ref="A590:A591"/>
    <mergeCell ref="B590:B591"/>
    <mergeCell ref="F590:F591"/>
    <mergeCell ref="G590:G591"/>
    <mergeCell ref="H590:H591"/>
    <mergeCell ref="I590:I591"/>
    <mergeCell ref="A588:A589"/>
    <mergeCell ref="B588:B589"/>
    <mergeCell ref="F588:F589"/>
    <mergeCell ref="G588:G589"/>
    <mergeCell ref="H588:H589"/>
    <mergeCell ref="I588:I589"/>
    <mergeCell ref="J588:J589"/>
    <mergeCell ref="K588:K589"/>
    <mergeCell ref="J586:J587"/>
    <mergeCell ref="K586:K587"/>
    <mergeCell ref="A586:A587"/>
    <mergeCell ref="B586:B587"/>
    <mergeCell ref="F586:F587"/>
    <mergeCell ref="G586:G587"/>
    <mergeCell ref="H586:H587"/>
    <mergeCell ref="I586:I587"/>
    <mergeCell ref="A584:A585"/>
    <mergeCell ref="B584:B585"/>
    <mergeCell ref="F584:F585"/>
    <mergeCell ref="G584:G585"/>
    <mergeCell ref="H584:H585"/>
    <mergeCell ref="I584:I585"/>
    <mergeCell ref="J584:J585"/>
    <mergeCell ref="K584:K585"/>
    <mergeCell ref="J582:J583"/>
    <mergeCell ref="K582:K583"/>
    <mergeCell ref="A582:A583"/>
    <mergeCell ref="B582:B583"/>
    <mergeCell ref="F582:F583"/>
    <mergeCell ref="G582:G583"/>
    <mergeCell ref="H582:H583"/>
    <mergeCell ref="I582:I583"/>
    <mergeCell ref="A580:A581"/>
    <mergeCell ref="B580:B581"/>
    <mergeCell ref="F580:F581"/>
    <mergeCell ref="G580:G581"/>
    <mergeCell ref="H580:H581"/>
    <mergeCell ref="I580:I581"/>
    <mergeCell ref="J580:J581"/>
    <mergeCell ref="K580:K581"/>
    <mergeCell ref="J578:J579"/>
    <mergeCell ref="K578:K579"/>
    <mergeCell ref="A578:A579"/>
    <mergeCell ref="B578:B579"/>
    <mergeCell ref="F578:F579"/>
    <mergeCell ref="G578:G579"/>
    <mergeCell ref="H578:H579"/>
    <mergeCell ref="I578:I579"/>
    <mergeCell ref="A576:A577"/>
    <mergeCell ref="B576:B577"/>
    <mergeCell ref="F576:F577"/>
    <mergeCell ref="G576:G577"/>
    <mergeCell ref="H576:H577"/>
    <mergeCell ref="I576:I577"/>
    <mergeCell ref="J576:J577"/>
    <mergeCell ref="K576:K577"/>
    <mergeCell ref="J574:J575"/>
    <mergeCell ref="K574:K575"/>
    <mergeCell ref="A574:A575"/>
    <mergeCell ref="B574:B575"/>
    <mergeCell ref="F574:F575"/>
    <mergeCell ref="G574:G575"/>
    <mergeCell ref="H574:H575"/>
    <mergeCell ref="I574:I575"/>
    <mergeCell ref="A572:A573"/>
    <mergeCell ref="B572:B573"/>
    <mergeCell ref="F572:F573"/>
    <mergeCell ref="G572:G573"/>
    <mergeCell ref="H572:H573"/>
    <mergeCell ref="I572:I573"/>
    <mergeCell ref="J572:J573"/>
    <mergeCell ref="K572:K573"/>
    <mergeCell ref="J570:J571"/>
    <mergeCell ref="K570:K571"/>
    <mergeCell ref="A570:A571"/>
    <mergeCell ref="B570:B571"/>
    <mergeCell ref="F570:F571"/>
    <mergeCell ref="G570:G571"/>
    <mergeCell ref="H570:H571"/>
    <mergeCell ref="I570:I571"/>
    <mergeCell ref="A568:A569"/>
    <mergeCell ref="B568:B569"/>
    <mergeCell ref="F568:F569"/>
    <mergeCell ref="G568:G569"/>
    <mergeCell ref="H568:H569"/>
    <mergeCell ref="I568:I569"/>
    <mergeCell ref="J568:J569"/>
    <mergeCell ref="K568:K569"/>
    <mergeCell ref="J566:J567"/>
    <mergeCell ref="K566:K567"/>
    <mergeCell ref="A566:A567"/>
    <mergeCell ref="B566:B567"/>
    <mergeCell ref="F566:F567"/>
    <mergeCell ref="G566:G567"/>
    <mergeCell ref="H566:H567"/>
    <mergeCell ref="I566:I567"/>
    <mergeCell ref="A564:A565"/>
    <mergeCell ref="B564:B565"/>
    <mergeCell ref="F564:F565"/>
    <mergeCell ref="G564:G565"/>
    <mergeCell ref="H564:H565"/>
    <mergeCell ref="I564:I565"/>
    <mergeCell ref="J564:J565"/>
    <mergeCell ref="K564:K565"/>
    <mergeCell ref="J562:J563"/>
    <mergeCell ref="K562:K563"/>
    <mergeCell ref="A562:A563"/>
    <mergeCell ref="B562:B563"/>
    <mergeCell ref="F562:F563"/>
    <mergeCell ref="G562:G563"/>
    <mergeCell ref="H562:H563"/>
    <mergeCell ref="I562:I563"/>
    <mergeCell ref="A560:A561"/>
    <mergeCell ref="B560:B561"/>
    <mergeCell ref="F560:F561"/>
    <mergeCell ref="G560:G561"/>
    <mergeCell ref="H560:H561"/>
    <mergeCell ref="I560:I561"/>
    <mergeCell ref="J560:J561"/>
    <mergeCell ref="K560:K561"/>
    <mergeCell ref="J558:J559"/>
    <mergeCell ref="K558:K559"/>
    <mergeCell ref="A558:A559"/>
    <mergeCell ref="B558:B559"/>
    <mergeCell ref="F558:F559"/>
    <mergeCell ref="G558:G559"/>
    <mergeCell ref="H558:H559"/>
    <mergeCell ref="I558:I559"/>
    <mergeCell ref="A556:A557"/>
    <mergeCell ref="B556:B557"/>
    <mergeCell ref="F556:F557"/>
    <mergeCell ref="G556:G557"/>
    <mergeCell ref="H556:H557"/>
    <mergeCell ref="I556:I557"/>
    <mergeCell ref="J556:J557"/>
    <mergeCell ref="K556:K557"/>
    <mergeCell ref="J554:J555"/>
    <mergeCell ref="K554:K555"/>
    <mergeCell ref="A554:A555"/>
    <mergeCell ref="B554:B555"/>
    <mergeCell ref="F554:F555"/>
    <mergeCell ref="G554:G555"/>
    <mergeCell ref="H554:H555"/>
    <mergeCell ref="I554:I555"/>
    <mergeCell ref="A552:A553"/>
    <mergeCell ref="B552:B553"/>
    <mergeCell ref="F552:F553"/>
    <mergeCell ref="G552:G553"/>
    <mergeCell ref="H552:H553"/>
    <mergeCell ref="I552:I553"/>
    <mergeCell ref="J552:J553"/>
    <mergeCell ref="K552:K553"/>
    <mergeCell ref="J550:J551"/>
    <mergeCell ref="K550:K551"/>
    <mergeCell ref="A550:A551"/>
    <mergeCell ref="B550:B551"/>
    <mergeCell ref="F550:F551"/>
    <mergeCell ref="G550:G551"/>
    <mergeCell ref="H550:H551"/>
    <mergeCell ref="I550:I551"/>
    <mergeCell ref="A548:A549"/>
    <mergeCell ref="B548:B549"/>
    <mergeCell ref="F548:F549"/>
    <mergeCell ref="G548:G549"/>
    <mergeCell ref="H548:H549"/>
    <mergeCell ref="I548:I549"/>
    <mergeCell ref="J548:J549"/>
    <mergeCell ref="K548:K549"/>
    <mergeCell ref="J546:J547"/>
    <mergeCell ref="K546:K547"/>
    <mergeCell ref="A546:A547"/>
    <mergeCell ref="B546:B547"/>
    <mergeCell ref="F546:F547"/>
    <mergeCell ref="G546:G547"/>
    <mergeCell ref="H546:H547"/>
    <mergeCell ref="I546:I547"/>
    <mergeCell ref="A544:A545"/>
    <mergeCell ref="B544:B545"/>
    <mergeCell ref="F544:F545"/>
    <mergeCell ref="G544:G545"/>
    <mergeCell ref="H544:H545"/>
    <mergeCell ref="I544:I545"/>
    <mergeCell ref="J544:J545"/>
    <mergeCell ref="K544:K545"/>
    <mergeCell ref="J542:J543"/>
    <mergeCell ref="K542:K543"/>
    <mergeCell ref="A542:A543"/>
    <mergeCell ref="B542:B543"/>
    <mergeCell ref="F542:F543"/>
    <mergeCell ref="G542:G543"/>
    <mergeCell ref="H542:H543"/>
    <mergeCell ref="I542:I543"/>
    <mergeCell ref="A540:A541"/>
    <mergeCell ref="B540:B541"/>
    <mergeCell ref="F540:F541"/>
    <mergeCell ref="G540:G541"/>
    <mergeCell ref="H540:H541"/>
    <mergeCell ref="I540:I541"/>
    <mergeCell ref="J540:J541"/>
    <mergeCell ref="K540:K541"/>
    <mergeCell ref="J538:J539"/>
    <mergeCell ref="K538:K539"/>
    <mergeCell ref="A538:A539"/>
    <mergeCell ref="B538:B539"/>
    <mergeCell ref="F538:F539"/>
    <mergeCell ref="G538:G539"/>
    <mergeCell ref="H538:H539"/>
    <mergeCell ref="I538:I539"/>
    <mergeCell ref="A536:A537"/>
    <mergeCell ref="B536:B537"/>
    <mergeCell ref="F536:F537"/>
    <mergeCell ref="G536:G537"/>
    <mergeCell ref="H536:H537"/>
    <mergeCell ref="I536:I537"/>
    <mergeCell ref="J536:J537"/>
    <mergeCell ref="K536:K537"/>
    <mergeCell ref="J534:J535"/>
    <mergeCell ref="K534:K535"/>
    <mergeCell ref="A534:A535"/>
    <mergeCell ref="B534:B535"/>
    <mergeCell ref="F534:F535"/>
    <mergeCell ref="G534:G535"/>
    <mergeCell ref="H534:H535"/>
    <mergeCell ref="I534:I535"/>
    <mergeCell ref="A532:A533"/>
    <mergeCell ref="B532:B533"/>
    <mergeCell ref="F532:F533"/>
    <mergeCell ref="G532:G533"/>
    <mergeCell ref="H532:H533"/>
    <mergeCell ref="I532:I533"/>
    <mergeCell ref="J532:J533"/>
    <mergeCell ref="K532:K533"/>
    <mergeCell ref="J530:J531"/>
    <mergeCell ref="K530:K531"/>
    <mergeCell ref="A530:A531"/>
    <mergeCell ref="B530:B531"/>
    <mergeCell ref="F530:F531"/>
    <mergeCell ref="G530:G531"/>
    <mergeCell ref="H530:H531"/>
    <mergeCell ref="I530:I531"/>
    <mergeCell ref="A528:A529"/>
    <mergeCell ref="B528:B529"/>
    <mergeCell ref="F528:F529"/>
    <mergeCell ref="G528:G529"/>
    <mergeCell ref="H528:H529"/>
    <mergeCell ref="I528:I529"/>
    <mergeCell ref="J528:J529"/>
    <mergeCell ref="K528:K529"/>
    <mergeCell ref="J526:J527"/>
    <mergeCell ref="K526:K527"/>
    <mergeCell ref="A526:A527"/>
    <mergeCell ref="B526:B527"/>
    <mergeCell ref="F526:F527"/>
    <mergeCell ref="G526:G527"/>
    <mergeCell ref="H526:H527"/>
    <mergeCell ref="I526:I527"/>
    <mergeCell ref="A524:A525"/>
    <mergeCell ref="B524:B525"/>
    <mergeCell ref="F524:F525"/>
    <mergeCell ref="G524:G525"/>
    <mergeCell ref="H524:H525"/>
    <mergeCell ref="I524:I525"/>
    <mergeCell ref="J524:J525"/>
    <mergeCell ref="K524:K525"/>
    <mergeCell ref="J522:J523"/>
    <mergeCell ref="K522:K523"/>
    <mergeCell ref="A522:A523"/>
    <mergeCell ref="B522:B523"/>
    <mergeCell ref="F522:F523"/>
    <mergeCell ref="G522:G523"/>
    <mergeCell ref="H522:H523"/>
    <mergeCell ref="I522:I523"/>
    <mergeCell ref="A520:A521"/>
    <mergeCell ref="B520:B521"/>
    <mergeCell ref="F520:F521"/>
    <mergeCell ref="G520:G521"/>
    <mergeCell ref="H520:H521"/>
    <mergeCell ref="I520:I521"/>
    <mergeCell ref="J520:J521"/>
    <mergeCell ref="K520:K521"/>
    <mergeCell ref="J518:J519"/>
    <mergeCell ref="K518:K519"/>
    <mergeCell ref="A518:A519"/>
    <mergeCell ref="B518:B519"/>
    <mergeCell ref="F518:F519"/>
    <mergeCell ref="G518:G519"/>
    <mergeCell ref="H518:H519"/>
    <mergeCell ref="I518:I519"/>
    <mergeCell ref="A516:A517"/>
    <mergeCell ref="B516:B517"/>
    <mergeCell ref="F516:F517"/>
    <mergeCell ref="G516:G517"/>
    <mergeCell ref="H516:H517"/>
    <mergeCell ref="I516:I517"/>
    <mergeCell ref="J516:J517"/>
    <mergeCell ref="K516:K517"/>
    <mergeCell ref="J514:J515"/>
    <mergeCell ref="K514:K515"/>
    <mergeCell ref="A514:A515"/>
    <mergeCell ref="B514:B515"/>
    <mergeCell ref="F514:F515"/>
    <mergeCell ref="G514:G515"/>
    <mergeCell ref="H514:H515"/>
    <mergeCell ref="I514:I515"/>
    <mergeCell ref="A512:A513"/>
    <mergeCell ref="B512:B513"/>
    <mergeCell ref="F512:F513"/>
    <mergeCell ref="G512:G513"/>
    <mergeCell ref="H512:H513"/>
    <mergeCell ref="I512:I513"/>
    <mergeCell ref="J512:J513"/>
    <mergeCell ref="K512:K513"/>
    <mergeCell ref="J510:J511"/>
    <mergeCell ref="K510:K511"/>
    <mergeCell ref="A510:A511"/>
    <mergeCell ref="B510:B511"/>
    <mergeCell ref="F510:F511"/>
    <mergeCell ref="G510:G511"/>
    <mergeCell ref="H510:H511"/>
    <mergeCell ref="I510:I511"/>
    <mergeCell ref="A508:A509"/>
    <mergeCell ref="B508:B509"/>
    <mergeCell ref="F508:F509"/>
    <mergeCell ref="G508:G509"/>
    <mergeCell ref="H508:H509"/>
    <mergeCell ref="I508:I509"/>
    <mergeCell ref="J508:J509"/>
    <mergeCell ref="K508:K509"/>
    <mergeCell ref="J506:J507"/>
    <mergeCell ref="K506:K507"/>
    <mergeCell ref="A506:A507"/>
    <mergeCell ref="B506:B507"/>
    <mergeCell ref="F506:F507"/>
    <mergeCell ref="G506:G507"/>
    <mergeCell ref="H506:H507"/>
    <mergeCell ref="I506:I507"/>
    <mergeCell ref="A504:A505"/>
    <mergeCell ref="B504:B505"/>
    <mergeCell ref="F504:F505"/>
    <mergeCell ref="G504:G505"/>
    <mergeCell ref="H504:H505"/>
    <mergeCell ref="I504:I505"/>
    <mergeCell ref="J504:J505"/>
    <mergeCell ref="K504:K505"/>
    <mergeCell ref="J502:J503"/>
    <mergeCell ref="K502:K503"/>
    <mergeCell ref="A502:A503"/>
    <mergeCell ref="B502:B503"/>
    <mergeCell ref="F502:F503"/>
    <mergeCell ref="G502:G503"/>
    <mergeCell ref="H502:H503"/>
    <mergeCell ref="I502:I503"/>
    <mergeCell ref="A500:A501"/>
    <mergeCell ref="B500:B501"/>
    <mergeCell ref="F500:F501"/>
    <mergeCell ref="G500:G501"/>
    <mergeCell ref="H500:H501"/>
    <mergeCell ref="I500:I501"/>
    <mergeCell ref="J500:J501"/>
    <mergeCell ref="K500:K501"/>
    <mergeCell ref="J498:J499"/>
    <mergeCell ref="K498:K499"/>
    <mergeCell ref="A498:A499"/>
    <mergeCell ref="B498:B499"/>
    <mergeCell ref="F498:F499"/>
    <mergeCell ref="G498:G499"/>
    <mergeCell ref="H498:H499"/>
    <mergeCell ref="I498:I499"/>
    <mergeCell ref="A496:A497"/>
    <mergeCell ref="B496:B497"/>
    <mergeCell ref="F496:F497"/>
    <mergeCell ref="G496:G497"/>
    <mergeCell ref="H496:H497"/>
    <mergeCell ref="I496:I497"/>
    <mergeCell ref="J496:J497"/>
    <mergeCell ref="K496:K497"/>
    <mergeCell ref="J494:J495"/>
    <mergeCell ref="K494:K495"/>
    <mergeCell ref="A494:A495"/>
    <mergeCell ref="B494:B495"/>
    <mergeCell ref="F494:F495"/>
    <mergeCell ref="G494:G495"/>
    <mergeCell ref="H494:H495"/>
    <mergeCell ref="I494:I495"/>
    <mergeCell ref="A492:A493"/>
    <mergeCell ref="B492:B493"/>
    <mergeCell ref="F492:F493"/>
    <mergeCell ref="G492:G493"/>
    <mergeCell ref="H492:H493"/>
    <mergeCell ref="I492:I493"/>
    <mergeCell ref="J492:J493"/>
    <mergeCell ref="K492:K493"/>
    <mergeCell ref="J490:J491"/>
    <mergeCell ref="K490:K491"/>
    <mergeCell ref="A490:A491"/>
    <mergeCell ref="B490:B491"/>
    <mergeCell ref="F490:F491"/>
    <mergeCell ref="G490:G491"/>
    <mergeCell ref="H490:H491"/>
    <mergeCell ref="I490:I491"/>
    <mergeCell ref="A488:A489"/>
    <mergeCell ref="B488:B489"/>
    <mergeCell ref="F488:F489"/>
    <mergeCell ref="G488:G489"/>
    <mergeCell ref="H488:H489"/>
    <mergeCell ref="I488:I489"/>
    <mergeCell ref="J488:J489"/>
    <mergeCell ref="K488:K489"/>
    <mergeCell ref="J486:J487"/>
    <mergeCell ref="K486:K487"/>
    <mergeCell ref="A486:A487"/>
    <mergeCell ref="B486:B487"/>
    <mergeCell ref="F486:F487"/>
    <mergeCell ref="G486:G487"/>
    <mergeCell ref="H486:H487"/>
    <mergeCell ref="I486:I487"/>
    <mergeCell ref="A484:A485"/>
    <mergeCell ref="B484:B485"/>
    <mergeCell ref="F484:F485"/>
    <mergeCell ref="G484:G485"/>
    <mergeCell ref="H484:H485"/>
    <mergeCell ref="I484:I485"/>
    <mergeCell ref="J484:J485"/>
    <mergeCell ref="K484:K485"/>
    <mergeCell ref="J482:J483"/>
    <mergeCell ref="K482:K483"/>
    <mergeCell ref="A482:A483"/>
    <mergeCell ref="B482:B483"/>
    <mergeCell ref="F482:F483"/>
    <mergeCell ref="G482:G483"/>
    <mergeCell ref="H482:H483"/>
    <mergeCell ref="I482:I483"/>
    <mergeCell ref="A480:A481"/>
    <mergeCell ref="B480:B481"/>
    <mergeCell ref="F480:F481"/>
    <mergeCell ref="G480:G481"/>
    <mergeCell ref="H480:H481"/>
    <mergeCell ref="I480:I481"/>
    <mergeCell ref="J480:J481"/>
    <mergeCell ref="K480:K481"/>
    <mergeCell ref="J478:J479"/>
    <mergeCell ref="K478:K479"/>
    <mergeCell ref="A478:A479"/>
    <mergeCell ref="B478:B479"/>
    <mergeCell ref="F478:F479"/>
    <mergeCell ref="G478:G479"/>
    <mergeCell ref="H478:H479"/>
    <mergeCell ref="I478:I479"/>
    <mergeCell ref="A476:A477"/>
    <mergeCell ref="B476:B477"/>
    <mergeCell ref="F476:F477"/>
    <mergeCell ref="G476:G477"/>
    <mergeCell ref="H476:H477"/>
    <mergeCell ref="I476:I477"/>
    <mergeCell ref="J476:J477"/>
    <mergeCell ref="K476:K477"/>
    <mergeCell ref="J474:J475"/>
    <mergeCell ref="K474:K475"/>
    <mergeCell ref="A474:A475"/>
    <mergeCell ref="B474:B475"/>
    <mergeCell ref="F474:F475"/>
    <mergeCell ref="G474:G475"/>
    <mergeCell ref="H474:H475"/>
    <mergeCell ref="I474:I475"/>
    <mergeCell ref="A472:A473"/>
    <mergeCell ref="B472:B473"/>
    <mergeCell ref="F472:F473"/>
    <mergeCell ref="G472:G473"/>
    <mergeCell ref="H472:H473"/>
    <mergeCell ref="I472:I473"/>
    <mergeCell ref="J472:J473"/>
    <mergeCell ref="K472:K473"/>
    <mergeCell ref="J470:J471"/>
    <mergeCell ref="K470:K471"/>
    <mergeCell ref="A470:A471"/>
    <mergeCell ref="B470:B471"/>
    <mergeCell ref="F470:F471"/>
    <mergeCell ref="G470:G471"/>
    <mergeCell ref="H470:H471"/>
    <mergeCell ref="I470:I471"/>
    <mergeCell ref="A468:A469"/>
    <mergeCell ref="B468:B469"/>
    <mergeCell ref="F468:F469"/>
    <mergeCell ref="G468:G469"/>
    <mergeCell ref="H468:H469"/>
    <mergeCell ref="I468:I469"/>
    <mergeCell ref="J468:J469"/>
    <mergeCell ref="K468:K469"/>
    <mergeCell ref="J466:J467"/>
    <mergeCell ref="K466:K467"/>
    <mergeCell ref="A466:A467"/>
    <mergeCell ref="B466:B467"/>
    <mergeCell ref="F466:F467"/>
    <mergeCell ref="G466:G467"/>
    <mergeCell ref="H466:H467"/>
    <mergeCell ref="I466:I467"/>
    <mergeCell ref="A464:A465"/>
    <mergeCell ref="B464:B465"/>
    <mergeCell ref="F464:F465"/>
    <mergeCell ref="G464:G465"/>
    <mergeCell ref="H464:H465"/>
    <mergeCell ref="I464:I465"/>
    <mergeCell ref="J464:J465"/>
    <mergeCell ref="K464:K465"/>
    <mergeCell ref="J462:J463"/>
    <mergeCell ref="K462:K463"/>
    <mergeCell ref="A462:A463"/>
    <mergeCell ref="B462:B463"/>
    <mergeCell ref="F462:F463"/>
    <mergeCell ref="G462:G463"/>
    <mergeCell ref="H462:H463"/>
    <mergeCell ref="I462:I463"/>
    <mergeCell ref="A460:A461"/>
    <mergeCell ref="B460:B461"/>
    <mergeCell ref="F460:F461"/>
    <mergeCell ref="G460:G461"/>
    <mergeCell ref="H460:H461"/>
    <mergeCell ref="I460:I461"/>
    <mergeCell ref="J460:J461"/>
    <mergeCell ref="K460:K461"/>
    <mergeCell ref="J458:J459"/>
    <mergeCell ref="K458:K459"/>
    <mergeCell ref="A458:A459"/>
    <mergeCell ref="B458:B459"/>
    <mergeCell ref="F458:F459"/>
    <mergeCell ref="G458:G459"/>
    <mergeCell ref="H458:H459"/>
    <mergeCell ref="I458:I459"/>
    <mergeCell ref="A456:A457"/>
    <mergeCell ref="B456:B457"/>
    <mergeCell ref="F456:F457"/>
    <mergeCell ref="G456:G457"/>
    <mergeCell ref="H456:H457"/>
    <mergeCell ref="I456:I457"/>
    <mergeCell ref="J456:J457"/>
    <mergeCell ref="K456:K457"/>
    <mergeCell ref="J454:J455"/>
    <mergeCell ref="K454:K455"/>
    <mergeCell ref="A454:A455"/>
    <mergeCell ref="B454:B455"/>
    <mergeCell ref="F454:F455"/>
    <mergeCell ref="G454:G455"/>
    <mergeCell ref="H454:H455"/>
    <mergeCell ref="I454:I455"/>
    <mergeCell ref="A452:A453"/>
    <mergeCell ref="B452:B453"/>
    <mergeCell ref="F452:F453"/>
    <mergeCell ref="G452:G453"/>
    <mergeCell ref="H452:H453"/>
    <mergeCell ref="I452:I453"/>
    <mergeCell ref="J452:J453"/>
    <mergeCell ref="K452:K453"/>
    <mergeCell ref="J450:J451"/>
    <mergeCell ref="K450:K451"/>
    <mergeCell ref="A450:A451"/>
    <mergeCell ref="B450:B451"/>
    <mergeCell ref="F450:F451"/>
    <mergeCell ref="G450:G451"/>
    <mergeCell ref="H450:H451"/>
    <mergeCell ref="I450:I451"/>
    <mergeCell ref="A448:A449"/>
    <mergeCell ref="B448:B449"/>
    <mergeCell ref="F448:F449"/>
    <mergeCell ref="G448:G449"/>
    <mergeCell ref="H448:H449"/>
    <mergeCell ref="I448:I449"/>
    <mergeCell ref="J448:J449"/>
    <mergeCell ref="K448:K449"/>
    <mergeCell ref="J446:J447"/>
    <mergeCell ref="K446:K447"/>
    <mergeCell ref="A446:A447"/>
    <mergeCell ref="B446:B447"/>
    <mergeCell ref="F446:F447"/>
    <mergeCell ref="G446:G447"/>
    <mergeCell ref="H446:H447"/>
    <mergeCell ref="I446:I447"/>
    <mergeCell ref="A444:A445"/>
    <mergeCell ref="B444:B445"/>
    <mergeCell ref="F444:F445"/>
    <mergeCell ref="G444:G445"/>
    <mergeCell ref="H444:H445"/>
    <mergeCell ref="I444:I445"/>
    <mergeCell ref="J444:J445"/>
    <mergeCell ref="K444:K445"/>
    <mergeCell ref="J442:J443"/>
    <mergeCell ref="K442:K443"/>
    <mergeCell ref="A442:A443"/>
    <mergeCell ref="B442:B443"/>
    <mergeCell ref="F442:F443"/>
    <mergeCell ref="G442:G443"/>
    <mergeCell ref="H442:H443"/>
    <mergeCell ref="I442:I443"/>
    <mergeCell ref="A440:A441"/>
    <mergeCell ref="B440:B441"/>
    <mergeCell ref="F440:F441"/>
    <mergeCell ref="G440:G441"/>
    <mergeCell ref="H440:H441"/>
    <mergeCell ref="I440:I441"/>
    <mergeCell ref="J440:J441"/>
    <mergeCell ref="K440:K441"/>
    <mergeCell ref="J438:J439"/>
    <mergeCell ref="K438:K439"/>
    <mergeCell ref="A438:A439"/>
    <mergeCell ref="B438:B439"/>
    <mergeCell ref="F438:F439"/>
    <mergeCell ref="G438:G439"/>
    <mergeCell ref="H438:H439"/>
    <mergeCell ref="I438:I439"/>
    <mergeCell ref="A436:A437"/>
    <mergeCell ref="B436:B437"/>
    <mergeCell ref="F436:F437"/>
    <mergeCell ref="G436:G437"/>
    <mergeCell ref="H436:H437"/>
    <mergeCell ref="I436:I437"/>
    <mergeCell ref="J436:J437"/>
    <mergeCell ref="K436:K437"/>
    <mergeCell ref="J434:J435"/>
    <mergeCell ref="K434:K435"/>
    <mergeCell ref="A434:A435"/>
    <mergeCell ref="B434:B435"/>
    <mergeCell ref="F434:F435"/>
    <mergeCell ref="G434:G435"/>
    <mergeCell ref="H434:H435"/>
    <mergeCell ref="I434:I435"/>
    <mergeCell ref="A432:A433"/>
    <mergeCell ref="B432:B433"/>
    <mergeCell ref="F432:F433"/>
    <mergeCell ref="G432:G433"/>
    <mergeCell ref="H432:H433"/>
    <mergeCell ref="I432:I433"/>
    <mergeCell ref="J432:J433"/>
    <mergeCell ref="K432:K433"/>
    <mergeCell ref="J430:J431"/>
    <mergeCell ref="K430:K431"/>
    <mergeCell ref="A430:A431"/>
    <mergeCell ref="B430:B431"/>
    <mergeCell ref="F430:F431"/>
    <mergeCell ref="G430:G431"/>
    <mergeCell ref="H430:H431"/>
    <mergeCell ref="I430:I431"/>
    <mergeCell ref="A428:A429"/>
    <mergeCell ref="B428:B429"/>
    <mergeCell ref="F428:F429"/>
    <mergeCell ref="G428:G429"/>
    <mergeCell ref="H428:H429"/>
    <mergeCell ref="I428:I429"/>
    <mergeCell ref="J428:J429"/>
    <mergeCell ref="K428:K429"/>
    <mergeCell ref="J426:J427"/>
    <mergeCell ref="K426:K427"/>
    <mergeCell ref="A426:A427"/>
    <mergeCell ref="B426:B427"/>
    <mergeCell ref="F426:F427"/>
    <mergeCell ref="G426:G427"/>
    <mergeCell ref="H426:H427"/>
    <mergeCell ref="I426:I427"/>
    <mergeCell ref="A424:A425"/>
    <mergeCell ref="B424:B425"/>
    <mergeCell ref="F424:F425"/>
    <mergeCell ref="G424:G425"/>
    <mergeCell ref="H424:H425"/>
    <mergeCell ref="I424:I425"/>
    <mergeCell ref="J424:J425"/>
    <mergeCell ref="K424:K425"/>
    <mergeCell ref="J422:J423"/>
    <mergeCell ref="K422:K423"/>
    <mergeCell ref="A422:A423"/>
    <mergeCell ref="B422:B423"/>
    <mergeCell ref="F422:F423"/>
    <mergeCell ref="G422:G423"/>
    <mergeCell ref="H422:H423"/>
    <mergeCell ref="I422:I423"/>
    <mergeCell ref="A420:A421"/>
    <mergeCell ref="B420:B421"/>
    <mergeCell ref="F420:F421"/>
    <mergeCell ref="G420:G421"/>
    <mergeCell ref="H420:H421"/>
    <mergeCell ref="I420:I421"/>
    <mergeCell ref="J420:J421"/>
    <mergeCell ref="K420:K421"/>
    <mergeCell ref="J418:J419"/>
    <mergeCell ref="K418:K419"/>
    <mergeCell ref="A418:A419"/>
    <mergeCell ref="B418:B419"/>
    <mergeCell ref="F418:F419"/>
    <mergeCell ref="G418:G419"/>
    <mergeCell ref="H418:H419"/>
    <mergeCell ref="I418:I419"/>
    <mergeCell ref="A416:A417"/>
    <mergeCell ref="B416:B417"/>
    <mergeCell ref="F416:F417"/>
    <mergeCell ref="G416:G417"/>
    <mergeCell ref="H416:H417"/>
    <mergeCell ref="I416:I417"/>
    <mergeCell ref="J416:J417"/>
    <mergeCell ref="K416:K417"/>
    <mergeCell ref="J414:J415"/>
    <mergeCell ref="K414:K415"/>
    <mergeCell ref="A414:A415"/>
    <mergeCell ref="B414:B415"/>
    <mergeCell ref="F414:F415"/>
    <mergeCell ref="G414:G415"/>
    <mergeCell ref="H414:H415"/>
    <mergeCell ref="I414:I415"/>
    <mergeCell ref="A412:A413"/>
    <mergeCell ref="B412:B413"/>
    <mergeCell ref="F412:F413"/>
    <mergeCell ref="G412:G413"/>
    <mergeCell ref="H412:H413"/>
    <mergeCell ref="I412:I413"/>
    <mergeCell ref="J412:J413"/>
    <mergeCell ref="K412:K413"/>
    <mergeCell ref="J410:J411"/>
    <mergeCell ref="K410:K411"/>
    <mergeCell ref="A410:A411"/>
    <mergeCell ref="B410:B411"/>
    <mergeCell ref="F410:F411"/>
    <mergeCell ref="G410:G411"/>
    <mergeCell ref="H410:H411"/>
    <mergeCell ref="I410:I411"/>
    <mergeCell ref="A408:A409"/>
    <mergeCell ref="B408:B409"/>
    <mergeCell ref="F408:F409"/>
    <mergeCell ref="G408:G409"/>
    <mergeCell ref="H408:H409"/>
    <mergeCell ref="I408:I409"/>
    <mergeCell ref="J408:J409"/>
    <mergeCell ref="K408:K409"/>
    <mergeCell ref="J406:J407"/>
    <mergeCell ref="K406:K407"/>
    <mergeCell ref="A406:A407"/>
    <mergeCell ref="B406:B407"/>
    <mergeCell ref="F406:F407"/>
    <mergeCell ref="G406:G407"/>
    <mergeCell ref="H406:H407"/>
    <mergeCell ref="I406:I407"/>
    <mergeCell ref="A404:A405"/>
    <mergeCell ref="B404:B405"/>
    <mergeCell ref="F404:F405"/>
    <mergeCell ref="G404:G405"/>
    <mergeCell ref="H404:H405"/>
    <mergeCell ref="I404:I405"/>
    <mergeCell ref="J404:J405"/>
    <mergeCell ref="K404:K405"/>
    <mergeCell ref="J402:J403"/>
    <mergeCell ref="K402:K403"/>
    <mergeCell ref="A402:A403"/>
    <mergeCell ref="B402:B403"/>
    <mergeCell ref="F402:F403"/>
    <mergeCell ref="G402:G403"/>
    <mergeCell ref="H402:H403"/>
    <mergeCell ref="I402:I403"/>
    <mergeCell ref="A400:A401"/>
    <mergeCell ref="B400:B401"/>
    <mergeCell ref="F400:F401"/>
    <mergeCell ref="G400:G401"/>
    <mergeCell ref="H400:H401"/>
    <mergeCell ref="I400:I401"/>
    <mergeCell ref="J400:J401"/>
    <mergeCell ref="K400:K401"/>
    <mergeCell ref="J398:J399"/>
    <mergeCell ref="K398:K399"/>
    <mergeCell ref="A398:A399"/>
    <mergeCell ref="B398:B399"/>
    <mergeCell ref="F398:F399"/>
    <mergeCell ref="G398:G399"/>
    <mergeCell ref="H398:H399"/>
    <mergeCell ref="I398:I399"/>
    <mergeCell ref="A396:A397"/>
    <mergeCell ref="B396:B397"/>
    <mergeCell ref="F396:F397"/>
    <mergeCell ref="G396:G397"/>
    <mergeCell ref="H396:H397"/>
    <mergeCell ref="I396:I397"/>
    <mergeCell ref="J396:J397"/>
    <mergeCell ref="K396:K397"/>
    <mergeCell ref="J394:J395"/>
    <mergeCell ref="K394:K395"/>
    <mergeCell ref="A394:A395"/>
    <mergeCell ref="B394:B395"/>
    <mergeCell ref="F394:F395"/>
    <mergeCell ref="G394:G395"/>
    <mergeCell ref="H394:H395"/>
    <mergeCell ref="I394:I395"/>
    <mergeCell ref="A392:A393"/>
    <mergeCell ref="B392:B393"/>
    <mergeCell ref="F392:F393"/>
    <mergeCell ref="G392:G393"/>
    <mergeCell ref="H392:H393"/>
    <mergeCell ref="I392:I393"/>
    <mergeCell ref="J392:J393"/>
    <mergeCell ref="K392:K393"/>
    <mergeCell ref="J390:J391"/>
    <mergeCell ref="K390:K391"/>
    <mergeCell ref="A390:A391"/>
    <mergeCell ref="B390:B391"/>
    <mergeCell ref="F390:F391"/>
    <mergeCell ref="G390:G391"/>
    <mergeCell ref="H390:H391"/>
    <mergeCell ref="I390:I391"/>
    <mergeCell ref="A388:A389"/>
    <mergeCell ref="B388:B389"/>
    <mergeCell ref="F388:F389"/>
    <mergeCell ref="G388:G389"/>
    <mergeCell ref="H388:H389"/>
    <mergeCell ref="I388:I389"/>
    <mergeCell ref="J388:J389"/>
    <mergeCell ref="K388:K389"/>
    <mergeCell ref="J386:J387"/>
    <mergeCell ref="K386:K387"/>
    <mergeCell ref="A386:A387"/>
    <mergeCell ref="B386:B387"/>
    <mergeCell ref="F386:F387"/>
    <mergeCell ref="G386:G387"/>
    <mergeCell ref="H386:H387"/>
    <mergeCell ref="I386:I387"/>
    <mergeCell ref="A384:A385"/>
    <mergeCell ref="B384:B385"/>
    <mergeCell ref="F384:F385"/>
    <mergeCell ref="G384:G385"/>
    <mergeCell ref="H384:H385"/>
    <mergeCell ref="I384:I385"/>
    <mergeCell ref="J384:J385"/>
    <mergeCell ref="K384:K385"/>
    <mergeCell ref="J382:J383"/>
    <mergeCell ref="K382:K383"/>
    <mergeCell ref="A382:A383"/>
    <mergeCell ref="B382:B383"/>
    <mergeCell ref="F382:F383"/>
    <mergeCell ref="G382:G383"/>
    <mergeCell ref="H382:H383"/>
    <mergeCell ref="I382:I383"/>
    <mergeCell ref="A380:A381"/>
    <mergeCell ref="B380:B381"/>
    <mergeCell ref="F380:F381"/>
    <mergeCell ref="G380:G381"/>
    <mergeCell ref="H380:H381"/>
    <mergeCell ref="I380:I381"/>
    <mergeCell ref="J380:J381"/>
    <mergeCell ref="K380:K381"/>
    <mergeCell ref="J378:J379"/>
    <mergeCell ref="K378:K379"/>
    <mergeCell ref="A378:A379"/>
    <mergeCell ref="B378:B379"/>
    <mergeCell ref="F378:F379"/>
    <mergeCell ref="G378:G379"/>
    <mergeCell ref="H378:H379"/>
    <mergeCell ref="I378:I379"/>
    <mergeCell ref="A376:A377"/>
    <mergeCell ref="B376:B377"/>
    <mergeCell ref="F376:F377"/>
    <mergeCell ref="G376:G377"/>
    <mergeCell ref="H376:H377"/>
    <mergeCell ref="I376:I377"/>
    <mergeCell ref="J376:J377"/>
    <mergeCell ref="K376:K377"/>
    <mergeCell ref="J374:J375"/>
    <mergeCell ref="K374:K375"/>
    <mergeCell ref="A374:A375"/>
    <mergeCell ref="B374:B375"/>
    <mergeCell ref="F374:F375"/>
    <mergeCell ref="G374:G375"/>
    <mergeCell ref="H374:H375"/>
    <mergeCell ref="I374:I375"/>
    <mergeCell ref="A372:A373"/>
    <mergeCell ref="B372:B373"/>
    <mergeCell ref="F372:F373"/>
    <mergeCell ref="G372:G373"/>
    <mergeCell ref="H372:H373"/>
    <mergeCell ref="I372:I373"/>
    <mergeCell ref="J372:J373"/>
    <mergeCell ref="K372:K373"/>
    <mergeCell ref="J370:J371"/>
    <mergeCell ref="K370:K371"/>
    <mergeCell ref="A370:A371"/>
    <mergeCell ref="B370:B371"/>
    <mergeCell ref="F370:F371"/>
    <mergeCell ref="G370:G371"/>
    <mergeCell ref="H370:H371"/>
    <mergeCell ref="I370:I371"/>
    <mergeCell ref="A368:A369"/>
    <mergeCell ref="B368:B369"/>
    <mergeCell ref="F368:F369"/>
    <mergeCell ref="G368:G369"/>
    <mergeCell ref="H368:H369"/>
    <mergeCell ref="I368:I369"/>
    <mergeCell ref="J368:J369"/>
    <mergeCell ref="K368:K369"/>
    <mergeCell ref="J366:J367"/>
    <mergeCell ref="K366:K367"/>
    <mergeCell ref="A366:A367"/>
    <mergeCell ref="B366:B367"/>
    <mergeCell ref="F366:F367"/>
    <mergeCell ref="G366:G367"/>
    <mergeCell ref="H366:H367"/>
    <mergeCell ref="I366:I367"/>
    <mergeCell ref="A364:A365"/>
    <mergeCell ref="B364:B365"/>
    <mergeCell ref="F364:F365"/>
    <mergeCell ref="G364:G365"/>
    <mergeCell ref="H364:H365"/>
    <mergeCell ref="I364:I365"/>
    <mergeCell ref="J364:J365"/>
    <mergeCell ref="K364:K365"/>
    <mergeCell ref="J362:J363"/>
    <mergeCell ref="K362:K363"/>
    <mergeCell ref="A362:A363"/>
    <mergeCell ref="B362:B363"/>
    <mergeCell ref="F362:F363"/>
    <mergeCell ref="G362:G363"/>
    <mergeCell ref="H362:H363"/>
    <mergeCell ref="I362:I363"/>
    <mergeCell ref="A360:A361"/>
    <mergeCell ref="B360:B361"/>
    <mergeCell ref="F360:F361"/>
    <mergeCell ref="G360:G361"/>
    <mergeCell ref="H360:H361"/>
    <mergeCell ref="I360:I361"/>
    <mergeCell ref="J360:J361"/>
    <mergeCell ref="K360:K361"/>
    <mergeCell ref="J358:J359"/>
    <mergeCell ref="K358:K359"/>
    <mergeCell ref="A358:A359"/>
    <mergeCell ref="B358:B359"/>
    <mergeCell ref="F358:F359"/>
    <mergeCell ref="G358:G359"/>
    <mergeCell ref="H358:H359"/>
    <mergeCell ref="I358:I359"/>
    <mergeCell ref="A356:A357"/>
    <mergeCell ref="B356:B357"/>
    <mergeCell ref="F356:F357"/>
    <mergeCell ref="G356:G357"/>
    <mergeCell ref="H356:H357"/>
    <mergeCell ref="I356:I357"/>
    <mergeCell ref="J356:J357"/>
    <mergeCell ref="K356:K357"/>
    <mergeCell ref="J354:J355"/>
    <mergeCell ref="K354:K355"/>
    <mergeCell ref="A354:A355"/>
    <mergeCell ref="B354:B355"/>
    <mergeCell ref="F354:F355"/>
    <mergeCell ref="G354:G355"/>
    <mergeCell ref="H354:H355"/>
    <mergeCell ref="I354:I355"/>
    <mergeCell ref="A352:A353"/>
    <mergeCell ref="B352:B353"/>
    <mergeCell ref="F352:F353"/>
    <mergeCell ref="G352:G353"/>
    <mergeCell ref="H352:H353"/>
    <mergeCell ref="I352:I353"/>
    <mergeCell ref="J352:J353"/>
    <mergeCell ref="K352:K353"/>
    <mergeCell ref="J350:J351"/>
    <mergeCell ref="K350:K351"/>
    <mergeCell ref="A350:A351"/>
    <mergeCell ref="B350:B351"/>
    <mergeCell ref="F350:F351"/>
    <mergeCell ref="G350:G351"/>
    <mergeCell ref="H350:H351"/>
    <mergeCell ref="I350:I351"/>
    <mergeCell ref="A348:A349"/>
    <mergeCell ref="B348:B349"/>
    <mergeCell ref="F348:F349"/>
    <mergeCell ref="G348:G349"/>
    <mergeCell ref="H348:H349"/>
    <mergeCell ref="I348:I349"/>
    <mergeCell ref="J348:J349"/>
    <mergeCell ref="K348:K349"/>
    <mergeCell ref="J346:J347"/>
    <mergeCell ref="K346:K347"/>
    <mergeCell ref="A346:A347"/>
    <mergeCell ref="B346:B347"/>
    <mergeCell ref="F346:F347"/>
    <mergeCell ref="G346:G347"/>
    <mergeCell ref="H346:H347"/>
    <mergeCell ref="I346:I347"/>
    <mergeCell ref="A344:A345"/>
    <mergeCell ref="B344:B345"/>
    <mergeCell ref="F344:F345"/>
    <mergeCell ref="G344:G345"/>
    <mergeCell ref="H344:H345"/>
    <mergeCell ref="I344:I345"/>
    <mergeCell ref="J344:J345"/>
    <mergeCell ref="K344:K345"/>
    <mergeCell ref="J342:J343"/>
    <mergeCell ref="K342:K343"/>
    <mergeCell ref="A342:A343"/>
    <mergeCell ref="B342:B343"/>
    <mergeCell ref="F342:F343"/>
    <mergeCell ref="G342:G343"/>
    <mergeCell ref="H342:H343"/>
    <mergeCell ref="I342:I343"/>
    <mergeCell ref="A340:A341"/>
    <mergeCell ref="B340:B341"/>
    <mergeCell ref="F340:F341"/>
    <mergeCell ref="G340:G341"/>
    <mergeCell ref="H340:H341"/>
    <mergeCell ref="I340:I341"/>
    <mergeCell ref="J340:J341"/>
    <mergeCell ref="K340:K341"/>
    <mergeCell ref="J338:J339"/>
    <mergeCell ref="K338:K339"/>
    <mergeCell ref="A338:A339"/>
    <mergeCell ref="B338:B339"/>
    <mergeCell ref="F338:F339"/>
    <mergeCell ref="G338:G339"/>
    <mergeCell ref="H338:H339"/>
    <mergeCell ref="I338:I339"/>
    <mergeCell ref="A336:A337"/>
    <mergeCell ref="B336:B337"/>
    <mergeCell ref="F336:F337"/>
    <mergeCell ref="G336:G337"/>
    <mergeCell ref="H336:H337"/>
    <mergeCell ref="I336:I337"/>
    <mergeCell ref="J336:J337"/>
    <mergeCell ref="K336:K337"/>
    <mergeCell ref="J334:J335"/>
    <mergeCell ref="K334:K335"/>
    <mergeCell ref="A334:A335"/>
    <mergeCell ref="B334:B335"/>
    <mergeCell ref="F334:F335"/>
    <mergeCell ref="G334:G335"/>
    <mergeCell ref="H334:H335"/>
    <mergeCell ref="I334:I335"/>
    <mergeCell ref="A332:A333"/>
    <mergeCell ref="B332:B333"/>
    <mergeCell ref="F332:F333"/>
    <mergeCell ref="G332:G333"/>
    <mergeCell ref="H332:H333"/>
    <mergeCell ref="I332:I333"/>
    <mergeCell ref="J332:J333"/>
    <mergeCell ref="K332:K333"/>
    <mergeCell ref="J330:J331"/>
    <mergeCell ref="K330:K331"/>
    <mergeCell ref="A330:A331"/>
    <mergeCell ref="B330:B331"/>
    <mergeCell ref="F330:F331"/>
    <mergeCell ref="G330:G331"/>
    <mergeCell ref="H330:H331"/>
    <mergeCell ref="I330:I331"/>
    <mergeCell ref="A328:A329"/>
    <mergeCell ref="B328:B329"/>
    <mergeCell ref="F328:F329"/>
    <mergeCell ref="G328:G329"/>
    <mergeCell ref="H328:H329"/>
    <mergeCell ref="I328:I329"/>
    <mergeCell ref="J328:J329"/>
    <mergeCell ref="K328:K329"/>
    <mergeCell ref="J326:J327"/>
    <mergeCell ref="K326:K327"/>
    <mergeCell ref="A326:A327"/>
    <mergeCell ref="B326:B327"/>
    <mergeCell ref="F326:F327"/>
    <mergeCell ref="G326:G327"/>
    <mergeCell ref="H326:H327"/>
    <mergeCell ref="I326:I327"/>
    <mergeCell ref="A324:A325"/>
    <mergeCell ref="B324:B325"/>
    <mergeCell ref="F324:F325"/>
    <mergeCell ref="G324:G325"/>
    <mergeCell ref="H324:H325"/>
    <mergeCell ref="I324:I325"/>
    <mergeCell ref="J324:J325"/>
    <mergeCell ref="K324:K325"/>
    <mergeCell ref="J322:J323"/>
    <mergeCell ref="K322:K323"/>
    <mergeCell ref="A322:A323"/>
    <mergeCell ref="B322:B323"/>
    <mergeCell ref="F322:F323"/>
    <mergeCell ref="G322:G323"/>
    <mergeCell ref="H322:H323"/>
    <mergeCell ref="I322:I323"/>
    <mergeCell ref="A320:A321"/>
    <mergeCell ref="B320:B321"/>
    <mergeCell ref="F320:F321"/>
    <mergeCell ref="G320:G321"/>
    <mergeCell ref="H320:H321"/>
    <mergeCell ref="I320:I321"/>
    <mergeCell ref="J320:J321"/>
    <mergeCell ref="K320:K321"/>
    <mergeCell ref="J318:J319"/>
    <mergeCell ref="K318:K319"/>
    <mergeCell ref="A318:A319"/>
    <mergeCell ref="B318:B319"/>
    <mergeCell ref="F318:F319"/>
    <mergeCell ref="G318:G319"/>
    <mergeCell ref="H318:H319"/>
    <mergeCell ref="I318:I319"/>
    <mergeCell ref="A316:A317"/>
    <mergeCell ref="B316:B317"/>
    <mergeCell ref="F316:F317"/>
    <mergeCell ref="G316:G317"/>
    <mergeCell ref="H316:H317"/>
    <mergeCell ref="I316:I317"/>
    <mergeCell ref="J316:J317"/>
    <mergeCell ref="K316:K317"/>
    <mergeCell ref="J314:J315"/>
    <mergeCell ref="K314:K315"/>
    <mergeCell ref="A314:A315"/>
    <mergeCell ref="B314:B315"/>
    <mergeCell ref="F314:F315"/>
    <mergeCell ref="G314:G315"/>
    <mergeCell ref="H314:H315"/>
    <mergeCell ref="I314:I315"/>
    <mergeCell ref="A312:A313"/>
    <mergeCell ref="B312:B313"/>
    <mergeCell ref="F312:F313"/>
    <mergeCell ref="G312:G313"/>
    <mergeCell ref="H312:H313"/>
    <mergeCell ref="I312:I313"/>
    <mergeCell ref="J312:J313"/>
    <mergeCell ref="K312:K313"/>
    <mergeCell ref="J310:J311"/>
    <mergeCell ref="K310:K311"/>
    <mergeCell ref="A310:A311"/>
    <mergeCell ref="B310:B311"/>
    <mergeCell ref="F310:F311"/>
    <mergeCell ref="G310:G311"/>
    <mergeCell ref="H310:H311"/>
    <mergeCell ref="I310:I311"/>
    <mergeCell ref="A308:A309"/>
    <mergeCell ref="B308:B309"/>
    <mergeCell ref="F308:F309"/>
    <mergeCell ref="G308:G309"/>
    <mergeCell ref="H308:H309"/>
    <mergeCell ref="I308:I309"/>
    <mergeCell ref="J308:J309"/>
    <mergeCell ref="K308:K309"/>
    <mergeCell ref="J306:J307"/>
    <mergeCell ref="K306:K307"/>
    <mergeCell ref="A306:A307"/>
    <mergeCell ref="B306:B307"/>
    <mergeCell ref="F306:F307"/>
    <mergeCell ref="G306:G307"/>
    <mergeCell ref="H306:H307"/>
    <mergeCell ref="I306:I307"/>
    <mergeCell ref="A304:A305"/>
    <mergeCell ref="B304:B305"/>
    <mergeCell ref="F304:F305"/>
    <mergeCell ref="G304:G305"/>
    <mergeCell ref="H304:H305"/>
    <mergeCell ref="I304:I305"/>
    <mergeCell ref="J304:J305"/>
    <mergeCell ref="K304:K305"/>
    <mergeCell ref="J302:J303"/>
    <mergeCell ref="K302:K303"/>
    <mergeCell ref="A302:A303"/>
    <mergeCell ref="B302:B303"/>
    <mergeCell ref="F302:F303"/>
    <mergeCell ref="G302:G303"/>
    <mergeCell ref="H302:H303"/>
    <mergeCell ref="I302:I303"/>
    <mergeCell ref="A300:A301"/>
    <mergeCell ref="B300:B301"/>
    <mergeCell ref="F300:F301"/>
    <mergeCell ref="G300:G301"/>
    <mergeCell ref="H300:H301"/>
    <mergeCell ref="I300:I301"/>
    <mergeCell ref="J300:J301"/>
    <mergeCell ref="K300:K301"/>
    <mergeCell ref="J298:J299"/>
    <mergeCell ref="K298:K299"/>
    <mergeCell ref="A298:A299"/>
    <mergeCell ref="B298:B299"/>
    <mergeCell ref="F298:F299"/>
    <mergeCell ref="G298:G299"/>
    <mergeCell ref="H298:H299"/>
    <mergeCell ref="I298:I299"/>
    <mergeCell ref="A296:A297"/>
    <mergeCell ref="B296:B297"/>
    <mergeCell ref="F296:F297"/>
    <mergeCell ref="G296:G297"/>
    <mergeCell ref="H296:H297"/>
    <mergeCell ref="I296:I297"/>
    <mergeCell ref="J296:J297"/>
    <mergeCell ref="K296:K297"/>
    <mergeCell ref="J294:J295"/>
    <mergeCell ref="K294:K295"/>
    <mergeCell ref="A294:A295"/>
    <mergeCell ref="B294:B295"/>
    <mergeCell ref="F294:F295"/>
    <mergeCell ref="G294:G295"/>
    <mergeCell ref="H294:H295"/>
    <mergeCell ref="I294:I295"/>
    <mergeCell ref="A292:A293"/>
    <mergeCell ref="B292:B293"/>
    <mergeCell ref="F292:F293"/>
    <mergeCell ref="G292:G293"/>
    <mergeCell ref="H292:H293"/>
    <mergeCell ref="I292:I293"/>
    <mergeCell ref="J292:J293"/>
    <mergeCell ref="K292:K293"/>
    <mergeCell ref="J290:J291"/>
    <mergeCell ref="K290:K291"/>
    <mergeCell ref="A290:A291"/>
    <mergeCell ref="B290:B291"/>
    <mergeCell ref="F290:F291"/>
    <mergeCell ref="G290:G291"/>
    <mergeCell ref="H290:H291"/>
    <mergeCell ref="I290:I291"/>
    <mergeCell ref="A288:A289"/>
    <mergeCell ref="B288:B289"/>
    <mergeCell ref="F288:F289"/>
    <mergeCell ref="G288:G289"/>
    <mergeCell ref="H288:H289"/>
    <mergeCell ref="I288:I289"/>
    <mergeCell ref="J288:J289"/>
    <mergeCell ref="K288:K289"/>
    <mergeCell ref="J286:J287"/>
    <mergeCell ref="K286:K287"/>
    <mergeCell ref="A286:A287"/>
    <mergeCell ref="B286:B287"/>
    <mergeCell ref="F286:F287"/>
    <mergeCell ref="G286:G287"/>
    <mergeCell ref="H286:H287"/>
    <mergeCell ref="I286:I287"/>
    <mergeCell ref="A284:A285"/>
    <mergeCell ref="B284:B285"/>
    <mergeCell ref="F284:F285"/>
    <mergeCell ref="G284:G285"/>
    <mergeCell ref="H284:H285"/>
    <mergeCell ref="I284:I285"/>
    <mergeCell ref="J284:J285"/>
    <mergeCell ref="K284:K285"/>
    <mergeCell ref="J282:J283"/>
    <mergeCell ref="K282:K283"/>
    <mergeCell ref="A282:A283"/>
    <mergeCell ref="B282:B283"/>
    <mergeCell ref="F282:F283"/>
    <mergeCell ref="G282:G283"/>
    <mergeCell ref="H282:H283"/>
    <mergeCell ref="I282:I283"/>
    <mergeCell ref="A280:A281"/>
    <mergeCell ref="B280:B281"/>
    <mergeCell ref="F280:F281"/>
    <mergeCell ref="G280:G281"/>
    <mergeCell ref="H280:H281"/>
    <mergeCell ref="I280:I281"/>
    <mergeCell ref="J280:J281"/>
    <mergeCell ref="K280:K281"/>
    <mergeCell ref="J278:J279"/>
    <mergeCell ref="K278:K279"/>
    <mergeCell ref="A278:A279"/>
    <mergeCell ref="B278:B279"/>
    <mergeCell ref="F278:F279"/>
    <mergeCell ref="G278:G279"/>
    <mergeCell ref="H278:H279"/>
    <mergeCell ref="I278:I279"/>
    <mergeCell ref="A276:A277"/>
    <mergeCell ref="B276:B277"/>
    <mergeCell ref="F276:F277"/>
    <mergeCell ref="G276:G277"/>
    <mergeCell ref="H276:H277"/>
    <mergeCell ref="I276:I277"/>
    <mergeCell ref="J276:J277"/>
    <mergeCell ref="K276:K277"/>
    <mergeCell ref="J274:J275"/>
    <mergeCell ref="K274:K275"/>
    <mergeCell ref="A274:A275"/>
    <mergeCell ref="B274:B275"/>
    <mergeCell ref="F274:F275"/>
    <mergeCell ref="G274:G275"/>
    <mergeCell ref="H274:H275"/>
    <mergeCell ref="I274:I275"/>
    <mergeCell ref="A272:A273"/>
    <mergeCell ref="B272:B273"/>
    <mergeCell ref="F272:F273"/>
    <mergeCell ref="G272:G273"/>
    <mergeCell ref="H272:H273"/>
    <mergeCell ref="I272:I273"/>
    <mergeCell ref="J272:J273"/>
    <mergeCell ref="K272:K273"/>
    <mergeCell ref="J270:J271"/>
    <mergeCell ref="K270:K271"/>
    <mergeCell ref="A270:A271"/>
    <mergeCell ref="B270:B271"/>
    <mergeCell ref="F270:F271"/>
    <mergeCell ref="G270:G271"/>
    <mergeCell ref="H270:H271"/>
    <mergeCell ref="I270:I271"/>
    <mergeCell ref="A268:A269"/>
    <mergeCell ref="B268:B269"/>
    <mergeCell ref="F268:F269"/>
    <mergeCell ref="G268:G269"/>
    <mergeCell ref="H268:H269"/>
    <mergeCell ref="I268:I269"/>
    <mergeCell ref="J268:J269"/>
    <mergeCell ref="K268:K269"/>
    <mergeCell ref="J266:J267"/>
    <mergeCell ref="K266:K267"/>
    <mergeCell ref="A266:A267"/>
    <mergeCell ref="B266:B267"/>
    <mergeCell ref="F266:F267"/>
    <mergeCell ref="G266:G267"/>
    <mergeCell ref="H266:H267"/>
    <mergeCell ref="I266:I267"/>
    <mergeCell ref="A264:A265"/>
    <mergeCell ref="B264:B265"/>
    <mergeCell ref="F264:F265"/>
    <mergeCell ref="G264:G265"/>
    <mergeCell ref="H264:H265"/>
    <mergeCell ref="I264:I265"/>
    <mergeCell ref="J264:J265"/>
    <mergeCell ref="K264:K265"/>
    <mergeCell ref="J262:J263"/>
    <mergeCell ref="K262:K263"/>
    <mergeCell ref="A262:A263"/>
    <mergeCell ref="B262:B263"/>
    <mergeCell ref="F262:F263"/>
    <mergeCell ref="G262:G263"/>
    <mergeCell ref="H262:H263"/>
    <mergeCell ref="I262:I263"/>
    <mergeCell ref="A260:A261"/>
    <mergeCell ref="B260:B261"/>
    <mergeCell ref="F260:F261"/>
    <mergeCell ref="G260:G261"/>
    <mergeCell ref="H260:H261"/>
    <mergeCell ref="I260:I261"/>
    <mergeCell ref="J260:J261"/>
    <mergeCell ref="K260:K261"/>
    <mergeCell ref="J258:J259"/>
    <mergeCell ref="K258:K259"/>
    <mergeCell ref="A258:A259"/>
    <mergeCell ref="B258:B259"/>
    <mergeCell ref="F258:F259"/>
    <mergeCell ref="G258:G259"/>
    <mergeCell ref="H258:H259"/>
    <mergeCell ref="I258:I259"/>
    <mergeCell ref="A256:A257"/>
    <mergeCell ref="B256:B257"/>
    <mergeCell ref="F256:F257"/>
    <mergeCell ref="G256:G257"/>
    <mergeCell ref="H256:H257"/>
    <mergeCell ref="I256:I257"/>
    <mergeCell ref="J256:J257"/>
    <mergeCell ref="K256:K257"/>
    <mergeCell ref="J254:J255"/>
    <mergeCell ref="K254:K255"/>
    <mergeCell ref="A254:A255"/>
    <mergeCell ref="B254:B255"/>
    <mergeCell ref="F254:F255"/>
    <mergeCell ref="G254:G255"/>
    <mergeCell ref="H254:H255"/>
    <mergeCell ref="I254:I255"/>
    <mergeCell ref="A252:A253"/>
    <mergeCell ref="B252:B253"/>
    <mergeCell ref="F252:F253"/>
    <mergeCell ref="G252:G253"/>
    <mergeCell ref="H252:H253"/>
    <mergeCell ref="I252:I253"/>
    <mergeCell ref="J252:J253"/>
    <mergeCell ref="K252:K253"/>
    <mergeCell ref="J250:J251"/>
    <mergeCell ref="K250:K251"/>
    <mergeCell ref="A250:A251"/>
    <mergeCell ref="B250:B251"/>
    <mergeCell ref="F250:F251"/>
    <mergeCell ref="G250:G251"/>
    <mergeCell ref="H250:H251"/>
    <mergeCell ref="I250:I251"/>
    <mergeCell ref="A248:A249"/>
    <mergeCell ref="B248:B249"/>
    <mergeCell ref="F248:F249"/>
    <mergeCell ref="G248:G249"/>
    <mergeCell ref="H248:H249"/>
    <mergeCell ref="I248:I249"/>
    <mergeCell ref="J248:J249"/>
    <mergeCell ref="K248:K249"/>
    <mergeCell ref="J246:J247"/>
    <mergeCell ref="K246:K247"/>
    <mergeCell ref="A246:A247"/>
    <mergeCell ref="B246:B247"/>
    <mergeCell ref="F246:F247"/>
    <mergeCell ref="G246:G247"/>
    <mergeCell ref="H246:H247"/>
    <mergeCell ref="I246:I247"/>
    <mergeCell ref="A244:A245"/>
    <mergeCell ref="B244:B245"/>
    <mergeCell ref="F244:F245"/>
    <mergeCell ref="G244:G245"/>
    <mergeCell ref="H244:H245"/>
    <mergeCell ref="I244:I245"/>
    <mergeCell ref="J244:J245"/>
    <mergeCell ref="K244:K245"/>
    <mergeCell ref="J242:J243"/>
    <mergeCell ref="K242:K243"/>
    <mergeCell ref="A242:A243"/>
    <mergeCell ref="B242:B243"/>
    <mergeCell ref="F242:F243"/>
    <mergeCell ref="G242:G243"/>
    <mergeCell ref="H242:H243"/>
    <mergeCell ref="I242:I243"/>
    <mergeCell ref="A240:A241"/>
    <mergeCell ref="B240:B241"/>
    <mergeCell ref="F240:F241"/>
    <mergeCell ref="G240:G241"/>
    <mergeCell ref="H240:H241"/>
    <mergeCell ref="I240:I241"/>
    <mergeCell ref="J240:J241"/>
    <mergeCell ref="K240:K241"/>
    <mergeCell ref="J238:J239"/>
    <mergeCell ref="K238:K239"/>
    <mergeCell ref="A238:A239"/>
    <mergeCell ref="B238:B239"/>
    <mergeCell ref="F238:F239"/>
    <mergeCell ref="G238:G239"/>
    <mergeCell ref="H238:H239"/>
    <mergeCell ref="I238:I239"/>
    <mergeCell ref="A236:A237"/>
    <mergeCell ref="B236:B237"/>
    <mergeCell ref="F236:F237"/>
    <mergeCell ref="G236:G237"/>
    <mergeCell ref="H236:H237"/>
    <mergeCell ref="I236:I237"/>
    <mergeCell ref="J236:J237"/>
    <mergeCell ref="K236:K237"/>
    <mergeCell ref="J234:J235"/>
    <mergeCell ref="K234:K235"/>
    <mergeCell ref="A234:A235"/>
    <mergeCell ref="B234:B235"/>
    <mergeCell ref="F234:F235"/>
    <mergeCell ref="G234:G235"/>
    <mergeCell ref="H234:H235"/>
    <mergeCell ref="I234:I235"/>
    <mergeCell ref="A232:A233"/>
    <mergeCell ref="B232:B233"/>
    <mergeCell ref="F232:F233"/>
    <mergeCell ref="G232:G233"/>
    <mergeCell ref="H232:H233"/>
    <mergeCell ref="I232:I233"/>
    <mergeCell ref="J232:J233"/>
    <mergeCell ref="K232:K233"/>
    <mergeCell ref="J230:J231"/>
    <mergeCell ref="K230:K231"/>
    <mergeCell ref="A230:A231"/>
    <mergeCell ref="B230:B231"/>
    <mergeCell ref="F230:F231"/>
    <mergeCell ref="G230:G231"/>
    <mergeCell ref="H230:H231"/>
    <mergeCell ref="I230:I231"/>
    <mergeCell ref="A228:A229"/>
    <mergeCell ref="B228:B229"/>
    <mergeCell ref="F228:F229"/>
    <mergeCell ref="G228:G229"/>
    <mergeCell ref="H228:H229"/>
    <mergeCell ref="I228:I229"/>
    <mergeCell ref="J228:J229"/>
    <mergeCell ref="K228:K229"/>
    <mergeCell ref="J226:J227"/>
    <mergeCell ref="K226:K227"/>
    <mergeCell ref="A226:A227"/>
    <mergeCell ref="B226:B227"/>
    <mergeCell ref="F226:F227"/>
    <mergeCell ref="G226:G227"/>
    <mergeCell ref="H226:H227"/>
    <mergeCell ref="I226:I227"/>
    <mergeCell ref="A224:A225"/>
    <mergeCell ref="B224:B225"/>
    <mergeCell ref="F224:F225"/>
    <mergeCell ref="G224:G225"/>
    <mergeCell ref="H224:H225"/>
    <mergeCell ref="I224:I225"/>
    <mergeCell ref="J224:J225"/>
    <mergeCell ref="K224:K225"/>
    <mergeCell ref="J222:J223"/>
    <mergeCell ref="K222:K223"/>
    <mergeCell ref="A222:A223"/>
    <mergeCell ref="B222:B223"/>
    <mergeCell ref="F222:F223"/>
    <mergeCell ref="G222:G223"/>
    <mergeCell ref="H222:H223"/>
    <mergeCell ref="I222:I223"/>
    <mergeCell ref="A220:A221"/>
    <mergeCell ref="B220:B221"/>
    <mergeCell ref="F220:F221"/>
    <mergeCell ref="G220:G221"/>
    <mergeCell ref="H220:H221"/>
    <mergeCell ref="I220:I221"/>
    <mergeCell ref="J220:J221"/>
    <mergeCell ref="K220:K221"/>
    <mergeCell ref="J218:J219"/>
    <mergeCell ref="K218:K219"/>
    <mergeCell ref="A218:A219"/>
    <mergeCell ref="B218:B219"/>
    <mergeCell ref="F218:F219"/>
    <mergeCell ref="G218:G219"/>
    <mergeCell ref="H218:H219"/>
    <mergeCell ref="I218:I219"/>
    <mergeCell ref="A216:A217"/>
    <mergeCell ref="B216:B217"/>
    <mergeCell ref="F216:F217"/>
    <mergeCell ref="G216:G217"/>
    <mergeCell ref="H216:H217"/>
    <mergeCell ref="I216:I217"/>
    <mergeCell ref="J216:J217"/>
    <mergeCell ref="K216:K217"/>
    <mergeCell ref="J214:J215"/>
    <mergeCell ref="K214:K215"/>
    <mergeCell ref="A214:A215"/>
    <mergeCell ref="B214:B215"/>
    <mergeCell ref="F214:F215"/>
    <mergeCell ref="G214:G215"/>
    <mergeCell ref="H214:H215"/>
    <mergeCell ref="I214:I215"/>
    <mergeCell ref="A212:A213"/>
    <mergeCell ref="B212:B213"/>
    <mergeCell ref="F212:F213"/>
    <mergeCell ref="G212:G213"/>
    <mergeCell ref="H212:H213"/>
    <mergeCell ref="I212:I213"/>
    <mergeCell ref="J212:J213"/>
    <mergeCell ref="K212:K213"/>
    <mergeCell ref="J210:J211"/>
    <mergeCell ref="K210:K211"/>
    <mergeCell ref="A210:A211"/>
    <mergeCell ref="B210:B211"/>
    <mergeCell ref="F210:F211"/>
    <mergeCell ref="G210:G211"/>
    <mergeCell ref="H210:H211"/>
    <mergeCell ref="I210:I211"/>
    <mergeCell ref="A208:A209"/>
    <mergeCell ref="B208:B209"/>
    <mergeCell ref="F208:F209"/>
    <mergeCell ref="G208:G209"/>
    <mergeCell ref="H208:H209"/>
    <mergeCell ref="I208:I209"/>
    <mergeCell ref="J208:J209"/>
    <mergeCell ref="K208:K209"/>
    <mergeCell ref="J206:J207"/>
    <mergeCell ref="K206:K207"/>
    <mergeCell ref="A206:A207"/>
    <mergeCell ref="B206:B207"/>
    <mergeCell ref="F206:F207"/>
    <mergeCell ref="G206:G207"/>
    <mergeCell ref="H206:H207"/>
    <mergeCell ref="I206:I207"/>
    <mergeCell ref="A204:A205"/>
    <mergeCell ref="B204:B205"/>
    <mergeCell ref="F204:F205"/>
    <mergeCell ref="G204:G205"/>
    <mergeCell ref="H204:H205"/>
    <mergeCell ref="I204:I205"/>
    <mergeCell ref="J204:J205"/>
    <mergeCell ref="K204:K205"/>
    <mergeCell ref="J202:J203"/>
    <mergeCell ref="K202:K203"/>
    <mergeCell ref="A202:A203"/>
    <mergeCell ref="B202:B203"/>
    <mergeCell ref="F202:F203"/>
    <mergeCell ref="G202:G203"/>
    <mergeCell ref="H202:H203"/>
    <mergeCell ref="I202:I203"/>
    <mergeCell ref="A200:A201"/>
    <mergeCell ref="B200:B201"/>
    <mergeCell ref="F200:F201"/>
    <mergeCell ref="G200:G201"/>
    <mergeCell ref="H200:H201"/>
    <mergeCell ref="I200:I201"/>
    <mergeCell ref="J200:J201"/>
    <mergeCell ref="K200:K201"/>
    <mergeCell ref="J198:J199"/>
    <mergeCell ref="K198:K199"/>
    <mergeCell ref="A198:A199"/>
    <mergeCell ref="B198:B199"/>
    <mergeCell ref="F198:F199"/>
    <mergeCell ref="G198:G199"/>
    <mergeCell ref="H198:H199"/>
    <mergeCell ref="I198:I199"/>
    <mergeCell ref="A196:A197"/>
    <mergeCell ref="B196:B197"/>
    <mergeCell ref="F196:F197"/>
    <mergeCell ref="G196:G197"/>
    <mergeCell ref="H196:H197"/>
    <mergeCell ref="I196:I197"/>
    <mergeCell ref="J196:J197"/>
    <mergeCell ref="K196:K197"/>
    <mergeCell ref="J194:J195"/>
    <mergeCell ref="K194:K195"/>
    <mergeCell ref="A194:A195"/>
    <mergeCell ref="B194:B195"/>
    <mergeCell ref="F194:F195"/>
    <mergeCell ref="G194:G195"/>
    <mergeCell ref="H194:H195"/>
    <mergeCell ref="I194:I195"/>
    <mergeCell ref="A192:A193"/>
    <mergeCell ref="B192:B193"/>
    <mergeCell ref="F192:F193"/>
    <mergeCell ref="G192:G193"/>
    <mergeCell ref="H192:H193"/>
    <mergeCell ref="I192:I193"/>
    <mergeCell ref="J192:J193"/>
    <mergeCell ref="K192:K193"/>
    <mergeCell ref="J190:J191"/>
    <mergeCell ref="K190:K191"/>
    <mergeCell ref="A190:A191"/>
    <mergeCell ref="B190:B191"/>
    <mergeCell ref="F190:F191"/>
    <mergeCell ref="G190:G191"/>
    <mergeCell ref="H190:H191"/>
    <mergeCell ref="I190:I191"/>
    <mergeCell ref="A188:A189"/>
    <mergeCell ref="B188:B189"/>
    <mergeCell ref="F188:F189"/>
    <mergeCell ref="G188:G189"/>
    <mergeCell ref="H188:H189"/>
    <mergeCell ref="I188:I189"/>
    <mergeCell ref="J188:J189"/>
    <mergeCell ref="K188:K189"/>
    <mergeCell ref="J186:J187"/>
    <mergeCell ref="K186:K187"/>
    <mergeCell ref="A186:A187"/>
    <mergeCell ref="B186:B187"/>
    <mergeCell ref="F186:F187"/>
    <mergeCell ref="G186:G187"/>
    <mergeCell ref="H186:H187"/>
    <mergeCell ref="I186:I187"/>
    <mergeCell ref="A184:A185"/>
    <mergeCell ref="B184:B185"/>
    <mergeCell ref="F184:F185"/>
    <mergeCell ref="G184:G185"/>
    <mergeCell ref="H184:H185"/>
    <mergeCell ref="I184:I185"/>
    <mergeCell ref="J184:J185"/>
    <mergeCell ref="K184:K185"/>
    <mergeCell ref="J182:J183"/>
    <mergeCell ref="K182:K183"/>
    <mergeCell ref="A182:A183"/>
    <mergeCell ref="B182:B183"/>
    <mergeCell ref="F182:F183"/>
    <mergeCell ref="G182:G183"/>
    <mergeCell ref="H182:H183"/>
    <mergeCell ref="I182:I183"/>
    <mergeCell ref="A180:A181"/>
    <mergeCell ref="B180:B181"/>
    <mergeCell ref="F180:F181"/>
    <mergeCell ref="G180:G181"/>
    <mergeCell ref="H180:H181"/>
    <mergeCell ref="I180:I181"/>
    <mergeCell ref="J180:J181"/>
    <mergeCell ref="K180:K181"/>
    <mergeCell ref="J178:J179"/>
    <mergeCell ref="K178:K179"/>
    <mergeCell ref="A178:A179"/>
    <mergeCell ref="B178:B179"/>
    <mergeCell ref="F178:F179"/>
    <mergeCell ref="G178:G179"/>
    <mergeCell ref="H178:H179"/>
    <mergeCell ref="I178:I179"/>
    <mergeCell ref="A176:A177"/>
    <mergeCell ref="B176:B177"/>
    <mergeCell ref="F176:F177"/>
    <mergeCell ref="G176:G177"/>
    <mergeCell ref="H176:H177"/>
    <mergeCell ref="I176:I177"/>
    <mergeCell ref="J176:J177"/>
    <mergeCell ref="K176:K177"/>
    <mergeCell ref="J174:J175"/>
    <mergeCell ref="K174:K175"/>
    <mergeCell ref="A174:A175"/>
    <mergeCell ref="B174:B175"/>
    <mergeCell ref="F174:F175"/>
    <mergeCell ref="G174:G175"/>
    <mergeCell ref="H174:H175"/>
    <mergeCell ref="I174:I175"/>
    <mergeCell ref="A172:A173"/>
    <mergeCell ref="B172:B173"/>
    <mergeCell ref="F172:F173"/>
    <mergeCell ref="G172:G173"/>
    <mergeCell ref="H172:H173"/>
    <mergeCell ref="I172:I173"/>
    <mergeCell ref="J172:J173"/>
    <mergeCell ref="K172:K173"/>
    <mergeCell ref="J170:J171"/>
    <mergeCell ref="K170:K171"/>
    <mergeCell ref="A170:A171"/>
    <mergeCell ref="B170:B171"/>
    <mergeCell ref="F170:F171"/>
    <mergeCell ref="G170:G171"/>
    <mergeCell ref="H170:H171"/>
    <mergeCell ref="I170:I171"/>
    <mergeCell ref="A168:A169"/>
    <mergeCell ref="B168:B169"/>
    <mergeCell ref="F168:F169"/>
    <mergeCell ref="G168:G169"/>
    <mergeCell ref="H168:H169"/>
    <mergeCell ref="I168:I169"/>
    <mergeCell ref="J168:J169"/>
    <mergeCell ref="K168:K169"/>
    <mergeCell ref="J166:J167"/>
    <mergeCell ref="K166:K167"/>
    <mergeCell ref="A166:A167"/>
    <mergeCell ref="B166:B167"/>
    <mergeCell ref="F166:F167"/>
    <mergeCell ref="G166:G167"/>
    <mergeCell ref="H166:H167"/>
    <mergeCell ref="I166:I167"/>
    <mergeCell ref="A164:A165"/>
    <mergeCell ref="B164:B165"/>
    <mergeCell ref="F164:F165"/>
    <mergeCell ref="G164:G165"/>
    <mergeCell ref="H164:H165"/>
    <mergeCell ref="I164:I165"/>
    <mergeCell ref="J164:J165"/>
    <mergeCell ref="K164:K165"/>
    <mergeCell ref="J162:J163"/>
    <mergeCell ref="K162:K163"/>
    <mergeCell ref="A162:A163"/>
    <mergeCell ref="B162:B163"/>
    <mergeCell ref="F162:F163"/>
    <mergeCell ref="G162:G163"/>
    <mergeCell ref="H162:H163"/>
    <mergeCell ref="I162:I163"/>
    <mergeCell ref="A160:A161"/>
    <mergeCell ref="B160:B161"/>
    <mergeCell ref="F160:F161"/>
    <mergeCell ref="G160:G161"/>
    <mergeCell ref="H160:H161"/>
    <mergeCell ref="I160:I161"/>
    <mergeCell ref="J160:J161"/>
    <mergeCell ref="K160:K161"/>
    <mergeCell ref="J158:J159"/>
    <mergeCell ref="K158:K159"/>
    <mergeCell ref="A158:A159"/>
    <mergeCell ref="B158:B159"/>
    <mergeCell ref="F158:F159"/>
    <mergeCell ref="G158:G159"/>
    <mergeCell ref="H158:H159"/>
    <mergeCell ref="I158:I159"/>
    <mergeCell ref="A156:A157"/>
    <mergeCell ref="B156:B157"/>
    <mergeCell ref="F156:F157"/>
    <mergeCell ref="G156:G157"/>
    <mergeCell ref="H156:H157"/>
    <mergeCell ref="I156:I157"/>
    <mergeCell ref="J156:J157"/>
    <mergeCell ref="K156:K157"/>
    <mergeCell ref="J154:J155"/>
    <mergeCell ref="K154:K155"/>
    <mergeCell ref="A154:A155"/>
    <mergeCell ref="B154:B155"/>
    <mergeCell ref="F154:F155"/>
    <mergeCell ref="G154:G155"/>
    <mergeCell ref="H154:H155"/>
    <mergeCell ref="I154:I155"/>
    <mergeCell ref="A152:A153"/>
    <mergeCell ref="B152:B153"/>
    <mergeCell ref="F152:F153"/>
    <mergeCell ref="G152:G153"/>
    <mergeCell ref="H152:H153"/>
    <mergeCell ref="I152:I153"/>
    <mergeCell ref="J152:J153"/>
    <mergeCell ref="K152:K153"/>
    <mergeCell ref="J150:J151"/>
    <mergeCell ref="K150:K151"/>
    <mergeCell ref="A150:A151"/>
    <mergeCell ref="B150:B151"/>
    <mergeCell ref="F150:F151"/>
    <mergeCell ref="G150:G151"/>
    <mergeCell ref="H150:H151"/>
    <mergeCell ref="I150:I151"/>
    <mergeCell ref="A148:A149"/>
    <mergeCell ref="B148:B149"/>
    <mergeCell ref="F148:F149"/>
    <mergeCell ref="G148:G149"/>
    <mergeCell ref="H148:H149"/>
    <mergeCell ref="I148:I149"/>
    <mergeCell ref="J148:J149"/>
    <mergeCell ref="K148:K149"/>
    <mergeCell ref="J146:J147"/>
    <mergeCell ref="K146:K147"/>
    <mergeCell ref="A146:A147"/>
    <mergeCell ref="B146:B147"/>
    <mergeCell ref="F146:F147"/>
    <mergeCell ref="G146:G147"/>
    <mergeCell ref="H146:H147"/>
    <mergeCell ref="I146:I147"/>
    <mergeCell ref="A144:A145"/>
    <mergeCell ref="B144:B145"/>
    <mergeCell ref="F144:F145"/>
    <mergeCell ref="G144:G145"/>
    <mergeCell ref="H144:H145"/>
    <mergeCell ref="I144:I145"/>
    <mergeCell ref="J144:J145"/>
    <mergeCell ref="K144:K145"/>
    <mergeCell ref="J142:J143"/>
    <mergeCell ref="K142:K143"/>
    <mergeCell ref="A142:A143"/>
    <mergeCell ref="B142:B143"/>
    <mergeCell ref="F142:F143"/>
    <mergeCell ref="G142:G143"/>
    <mergeCell ref="H142:H143"/>
    <mergeCell ref="I142:I143"/>
    <mergeCell ref="A140:A141"/>
    <mergeCell ref="B140:B141"/>
    <mergeCell ref="F140:F141"/>
    <mergeCell ref="G140:G141"/>
    <mergeCell ref="H140:H141"/>
    <mergeCell ref="I140:I141"/>
    <mergeCell ref="J140:J141"/>
    <mergeCell ref="K140:K141"/>
    <mergeCell ref="J138:J139"/>
    <mergeCell ref="K138:K139"/>
    <mergeCell ref="A138:A139"/>
    <mergeCell ref="B138:B139"/>
    <mergeCell ref="F138:F139"/>
    <mergeCell ref="G138:G139"/>
    <mergeCell ref="H138:H139"/>
    <mergeCell ref="I138:I139"/>
    <mergeCell ref="A136:A137"/>
    <mergeCell ref="B136:B137"/>
    <mergeCell ref="F136:F137"/>
    <mergeCell ref="G136:G137"/>
    <mergeCell ref="H136:H137"/>
    <mergeCell ref="I136:I137"/>
    <mergeCell ref="J136:J137"/>
    <mergeCell ref="K136:K137"/>
    <mergeCell ref="J134:J135"/>
    <mergeCell ref="K134:K135"/>
    <mergeCell ref="A134:A135"/>
    <mergeCell ref="B134:B135"/>
    <mergeCell ref="F134:F135"/>
    <mergeCell ref="G134:G135"/>
    <mergeCell ref="H134:H135"/>
    <mergeCell ref="I134:I135"/>
    <mergeCell ref="A132:A133"/>
    <mergeCell ref="B132:B133"/>
    <mergeCell ref="F132:F133"/>
    <mergeCell ref="G132:G133"/>
    <mergeCell ref="H132:H133"/>
    <mergeCell ref="I132:I133"/>
    <mergeCell ref="J132:J133"/>
    <mergeCell ref="K132:K133"/>
    <mergeCell ref="J130:J131"/>
    <mergeCell ref="K130:K131"/>
    <mergeCell ref="A130:A131"/>
    <mergeCell ref="B130:B131"/>
    <mergeCell ref="F130:F131"/>
    <mergeCell ref="G130:G131"/>
    <mergeCell ref="H130:H131"/>
    <mergeCell ref="I130:I131"/>
    <mergeCell ref="A128:A129"/>
    <mergeCell ref="B128:B129"/>
    <mergeCell ref="F128:F129"/>
    <mergeCell ref="G128:G129"/>
    <mergeCell ref="H128:H129"/>
    <mergeCell ref="I128:I129"/>
    <mergeCell ref="J128:J129"/>
    <mergeCell ref="K128:K129"/>
    <mergeCell ref="J126:J127"/>
    <mergeCell ref="K126:K127"/>
    <mergeCell ref="A126:A127"/>
    <mergeCell ref="B126:B127"/>
    <mergeCell ref="F126:F127"/>
    <mergeCell ref="G126:G127"/>
    <mergeCell ref="H126:H127"/>
    <mergeCell ref="I126:I127"/>
    <mergeCell ref="A124:A125"/>
    <mergeCell ref="B124:B125"/>
    <mergeCell ref="F124:F125"/>
    <mergeCell ref="G124:G125"/>
    <mergeCell ref="H124:H125"/>
    <mergeCell ref="I124:I125"/>
    <mergeCell ref="J124:J125"/>
    <mergeCell ref="K124:K125"/>
    <mergeCell ref="J122:J123"/>
    <mergeCell ref="K122:K123"/>
    <mergeCell ref="A122:A123"/>
    <mergeCell ref="B122:B123"/>
    <mergeCell ref="F122:F123"/>
    <mergeCell ref="G122:G123"/>
    <mergeCell ref="H122:H123"/>
    <mergeCell ref="I122:I123"/>
    <mergeCell ref="A120:A121"/>
    <mergeCell ref="B120:B121"/>
    <mergeCell ref="F120:F121"/>
    <mergeCell ref="G120:G121"/>
    <mergeCell ref="H120:H121"/>
    <mergeCell ref="I120:I121"/>
    <mergeCell ref="J120:J121"/>
    <mergeCell ref="K120:K121"/>
    <mergeCell ref="J118:J119"/>
    <mergeCell ref="K118:K119"/>
    <mergeCell ref="A118:A119"/>
    <mergeCell ref="B118:B119"/>
    <mergeCell ref="F118:F119"/>
    <mergeCell ref="G118:G119"/>
    <mergeCell ref="H118:H119"/>
    <mergeCell ref="I118:I119"/>
    <mergeCell ref="A116:A117"/>
    <mergeCell ref="B116:B117"/>
    <mergeCell ref="F116:F117"/>
    <mergeCell ref="G116:G117"/>
    <mergeCell ref="H116:H117"/>
    <mergeCell ref="I116:I117"/>
    <mergeCell ref="J116:J117"/>
    <mergeCell ref="K116:K117"/>
    <mergeCell ref="J114:J115"/>
    <mergeCell ref="K114:K115"/>
    <mergeCell ref="A114:A115"/>
    <mergeCell ref="B114:B115"/>
    <mergeCell ref="F114:F115"/>
    <mergeCell ref="G114:G115"/>
    <mergeCell ref="H114:H115"/>
    <mergeCell ref="I114:I115"/>
    <mergeCell ref="A112:A113"/>
    <mergeCell ref="B112:B113"/>
    <mergeCell ref="F112:F113"/>
    <mergeCell ref="G112:G113"/>
    <mergeCell ref="H112:H113"/>
    <mergeCell ref="I112:I113"/>
    <mergeCell ref="J112:J113"/>
    <mergeCell ref="K112:K113"/>
    <mergeCell ref="J110:J111"/>
    <mergeCell ref="K110:K111"/>
    <mergeCell ref="A110:A111"/>
    <mergeCell ref="B110:B111"/>
    <mergeCell ref="F110:F111"/>
    <mergeCell ref="G110:G111"/>
    <mergeCell ref="H110:H111"/>
    <mergeCell ref="I110:I111"/>
    <mergeCell ref="A108:A109"/>
    <mergeCell ref="B108:B109"/>
    <mergeCell ref="F108:F109"/>
    <mergeCell ref="G108:G109"/>
    <mergeCell ref="H108:H109"/>
    <mergeCell ref="I108:I109"/>
    <mergeCell ref="J108:J109"/>
    <mergeCell ref="K108:K109"/>
    <mergeCell ref="J106:J107"/>
    <mergeCell ref="K106:K107"/>
    <mergeCell ref="A106:A107"/>
    <mergeCell ref="B106:B107"/>
    <mergeCell ref="F106:F107"/>
    <mergeCell ref="G106:G107"/>
    <mergeCell ref="H106:H107"/>
    <mergeCell ref="I106:I107"/>
    <mergeCell ref="A104:A105"/>
    <mergeCell ref="B104:B105"/>
    <mergeCell ref="F104:F105"/>
    <mergeCell ref="G104:G105"/>
    <mergeCell ref="H104:H105"/>
    <mergeCell ref="I104:I105"/>
    <mergeCell ref="J104:J105"/>
    <mergeCell ref="K104:K105"/>
    <mergeCell ref="J102:J103"/>
    <mergeCell ref="K102:K103"/>
    <mergeCell ref="A102:A103"/>
    <mergeCell ref="B102:B103"/>
    <mergeCell ref="F102:F103"/>
    <mergeCell ref="G102:G103"/>
    <mergeCell ref="H102:H103"/>
    <mergeCell ref="I102:I103"/>
    <mergeCell ref="A100:A101"/>
    <mergeCell ref="B100:B101"/>
    <mergeCell ref="F100:F101"/>
    <mergeCell ref="G100:G101"/>
    <mergeCell ref="H100:H101"/>
    <mergeCell ref="I100:I101"/>
    <mergeCell ref="J100:J101"/>
    <mergeCell ref="K100:K101"/>
    <mergeCell ref="J98:J99"/>
    <mergeCell ref="K98:K99"/>
    <mergeCell ref="A98:A99"/>
    <mergeCell ref="B98:B99"/>
    <mergeCell ref="F98:F99"/>
    <mergeCell ref="G98:G99"/>
    <mergeCell ref="H98:H99"/>
    <mergeCell ref="I98:I99"/>
    <mergeCell ref="A96:A97"/>
    <mergeCell ref="B96:B97"/>
    <mergeCell ref="F96:F97"/>
    <mergeCell ref="G96:G97"/>
    <mergeCell ref="H96:H97"/>
    <mergeCell ref="I96:I97"/>
    <mergeCell ref="J96:J97"/>
    <mergeCell ref="K96:K97"/>
    <mergeCell ref="J94:J95"/>
    <mergeCell ref="K94:K95"/>
    <mergeCell ref="A94:A95"/>
    <mergeCell ref="B94:B95"/>
    <mergeCell ref="F94:F95"/>
    <mergeCell ref="G94:G95"/>
    <mergeCell ref="H94:H95"/>
    <mergeCell ref="I94:I95"/>
    <mergeCell ref="A92:A93"/>
    <mergeCell ref="B92:B93"/>
    <mergeCell ref="F92:F93"/>
    <mergeCell ref="G92:G93"/>
    <mergeCell ref="H92:H93"/>
    <mergeCell ref="I92:I93"/>
    <mergeCell ref="J92:J93"/>
    <mergeCell ref="K92:K93"/>
    <mergeCell ref="J90:J91"/>
    <mergeCell ref="K90:K91"/>
    <mergeCell ref="A90:A91"/>
    <mergeCell ref="B90:B91"/>
    <mergeCell ref="F90:F91"/>
    <mergeCell ref="G90:G91"/>
    <mergeCell ref="H90:H91"/>
    <mergeCell ref="I90:I91"/>
    <mergeCell ref="A88:A89"/>
    <mergeCell ref="B88:B89"/>
    <mergeCell ref="F88:F89"/>
    <mergeCell ref="G88:G89"/>
    <mergeCell ref="H88:H89"/>
    <mergeCell ref="I88:I89"/>
    <mergeCell ref="J88:J89"/>
    <mergeCell ref="K88:K89"/>
    <mergeCell ref="J86:J87"/>
    <mergeCell ref="K86:K87"/>
    <mergeCell ref="A86:A87"/>
    <mergeCell ref="B86:B87"/>
    <mergeCell ref="F86:F87"/>
    <mergeCell ref="G86:G87"/>
    <mergeCell ref="H86:H87"/>
    <mergeCell ref="I86:I87"/>
    <mergeCell ref="A84:A85"/>
    <mergeCell ref="B84:B85"/>
    <mergeCell ref="F84:F85"/>
    <mergeCell ref="G84:G85"/>
    <mergeCell ref="H84:H85"/>
    <mergeCell ref="I84:I85"/>
    <mergeCell ref="J84:J85"/>
    <mergeCell ref="K84:K85"/>
    <mergeCell ref="J82:J83"/>
    <mergeCell ref="K82:K83"/>
    <mergeCell ref="A82:A83"/>
    <mergeCell ref="B82:B83"/>
    <mergeCell ref="F82:F83"/>
    <mergeCell ref="G82:G83"/>
    <mergeCell ref="H82:H83"/>
    <mergeCell ref="I82:I83"/>
    <mergeCell ref="A80:A81"/>
    <mergeCell ref="B80:B81"/>
    <mergeCell ref="F80:F81"/>
    <mergeCell ref="G80:G81"/>
    <mergeCell ref="H80:H81"/>
    <mergeCell ref="I80:I81"/>
    <mergeCell ref="J80:J81"/>
    <mergeCell ref="K80:K81"/>
    <mergeCell ref="J78:J79"/>
    <mergeCell ref="K78:K79"/>
    <mergeCell ref="A78:A79"/>
    <mergeCell ref="B78:B79"/>
    <mergeCell ref="F78:F79"/>
    <mergeCell ref="G78:G79"/>
    <mergeCell ref="H78:H79"/>
    <mergeCell ref="I78:I79"/>
    <mergeCell ref="A76:A77"/>
    <mergeCell ref="B76:B77"/>
    <mergeCell ref="F76:F77"/>
    <mergeCell ref="G76:G77"/>
    <mergeCell ref="H76:H77"/>
    <mergeCell ref="I76:I77"/>
    <mergeCell ref="J76:J77"/>
    <mergeCell ref="K76:K77"/>
    <mergeCell ref="J74:J75"/>
    <mergeCell ref="K74:K75"/>
    <mergeCell ref="A74:A75"/>
    <mergeCell ref="B74:B75"/>
    <mergeCell ref="F74:F75"/>
    <mergeCell ref="G74:G75"/>
    <mergeCell ref="H74:H75"/>
    <mergeCell ref="I74:I75"/>
    <mergeCell ref="A72:A73"/>
    <mergeCell ref="B72:B73"/>
    <mergeCell ref="F72:F73"/>
    <mergeCell ref="G72:G73"/>
    <mergeCell ref="H72:H73"/>
    <mergeCell ref="I72:I73"/>
    <mergeCell ref="J72:J73"/>
    <mergeCell ref="K72:K73"/>
    <mergeCell ref="J70:J71"/>
    <mergeCell ref="K70:K71"/>
    <mergeCell ref="A70:A71"/>
    <mergeCell ref="B70:B71"/>
    <mergeCell ref="F70:F71"/>
    <mergeCell ref="G70:G71"/>
    <mergeCell ref="H70:H71"/>
    <mergeCell ref="I70:I71"/>
    <mergeCell ref="A68:A69"/>
    <mergeCell ref="B68:B69"/>
    <mergeCell ref="F68:F69"/>
    <mergeCell ref="G68:G69"/>
    <mergeCell ref="H68:H69"/>
    <mergeCell ref="I68:I69"/>
    <mergeCell ref="J68:J69"/>
    <mergeCell ref="K68:K69"/>
    <mergeCell ref="J66:J67"/>
    <mergeCell ref="K66:K67"/>
    <mergeCell ref="A66:A67"/>
    <mergeCell ref="B66:B67"/>
    <mergeCell ref="F66:F67"/>
    <mergeCell ref="G66:G67"/>
    <mergeCell ref="H66:H67"/>
    <mergeCell ref="I66:I67"/>
    <mergeCell ref="A64:A65"/>
    <mergeCell ref="B64:B65"/>
    <mergeCell ref="F64:F65"/>
    <mergeCell ref="G64:G65"/>
    <mergeCell ref="H64:H65"/>
    <mergeCell ref="I64:I65"/>
    <mergeCell ref="J64:J65"/>
    <mergeCell ref="K64:K65"/>
    <mergeCell ref="J62:J63"/>
    <mergeCell ref="K62:K63"/>
    <mergeCell ref="A62:A63"/>
    <mergeCell ref="B62:B63"/>
    <mergeCell ref="F62:F63"/>
    <mergeCell ref="G62:G63"/>
    <mergeCell ref="H62:H63"/>
    <mergeCell ref="I62:I63"/>
    <mergeCell ref="A60:A61"/>
    <mergeCell ref="B60:B61"/>
    <mergeCell ref="F60:F61"/>
    <mergeCell ref="G60:G61"/>
    <mergeCell ref="H60:H61"/>
    <mergeCell ref="I60:I61"/>
    <mergeCell ref="J60:J61"/>
    <mergeCell ref="K60:K61"/>
    <mergeCell ref="J58:J59"/>
    <mergeCell ref="K58:K59"/>
    <mergeCell ref="A58:A59"/>
    <mergeCell ref="B58:B59"/>
    <mergeCell ref="F58:F59"/>
    <mergeCell ref="G58:G59"/>
    <mergeCell ref="H58:H59"/>
    <mergeCell ref="I58:I59"/>
    <mergeCell ref="A56:A57"/>
    <mergeCell ref="B56:B57"/>
    <mergeCell ref="F56:F57"/>
    <mergeCell ref="G56:G57"/>
    <mergeCell ref="H56:H57"/>
    <mergeCell ref="I56:I57"/>
    <mergeCell ref="J56:J57"/>
    <mergeCell ref="K56:K57"/>
    <mergeCell ref="J54:J55"/>
    <mergeCell ref="K54:K55"/>
    <mergeCell ref="A54:A55"/>
    <mergeCell ref="B54:B55"/>
    <mergeCell ref="F54:F55"/>
    <mergeCell ref="G54:G55"/>
    <mergeCell ref="H54:H55"/>
    <mergeCell ref="I54:I55"/>
    <mergeCell ref="A52:A53"/>
    <mergeCell ref="B52:B53"/>
    <mergeCell ref="F52:F53"/>
    <mergeCell ref="G52:G53"/>
    <mergeCell ref="H52:H53"/>
    <mergeCell ref="I52:I53"/>
    <mergeCell ref="J52:J53"/>
    <mergeCell ref="K52:K53"/>
    <mergeCell ref="J50:J51"/>
    <mergeCell ref="K50:K51"/>
    <mergeCell ref="A50:A51"/>
    <mergeCell ref="B50:B51"/>
    <mergeCell ref="F50:F51"/>
    <mergeCell ref="G50:G51"/>
    <mergeCell ref="H50:H51"/>
    <mergeCell ref="I50:I51"/>
    <mergeCell ref="A48:A49"/>
    <mergeCell ref="B48:B49"/>
    <mergeCell ref="F48:F49"/>
    <mergeCell ref="G48:G49"/>
    <mergeCell ref="H48:H49"/>
    <mergeCell ref="I48:I49"/>
    <mergeCell ref="J48:J49"/>
    <mergeCell ref="K48:K49"/>
    <mergeCell ref="J46:J47"/>
    <mergeCell ref="K46:K47"/>
    <mergeCell ref="A46:A47"/>
    <mergeCell ref="B46:B47"/>
    <mergeCell ref="F46:F47"/>
    <mergeCell ref="G46:G47"/>
    <mergeCell ref="H46:H47"/>
    <mergeCell ref="I46:I47"/>
    <mergeCell ref="A44:A45"/>
    <mergeCell ref="B44:B45"/>
    <mergeCell ref="F44:F45"/>
    <mergeCell ref="G44:G45"/>
    <mergeCell ref="H44:H45"/>
    <mergeCell ref="I44:I45"/>
    <mergeCell ref="J44:J45"/>
    <mergeCell ref="K44:K45"/>
    <mergeCell ref="J42:J43"/>
    <mergeCell ref="K42:K43"/>
    <mergeCell ref="A42:A43"/>
    <mergeCell ref="B42:B43"/>
    <mergeCell ref="F42:F43"/>
    <mergeCell ref="G42:G43"/>
    <mergeCell ref="H42:H43"/>
    <mergeCell ref="I42:I43"/>
    <mergeCell ref="A40:A41"/>
    <mergeCell ref="B40:B41"/>
    <mergeCell ref="F40:F41"/>
    <mergeCell ref="G40:G41"/>
    <mergeCell ref="H40:H41"/>
    <mergeCell ref="I40:I41"/>
    <mergeCell ref="J40:J41"/>
    <mergeCell ref="K40:K41"/>
    <mergeCell ref="J38:J39"/>
    <mergeCell ref="K38:K39"/>
    <mergeCell ref="A38:A39"/>
    <mergeCell ref="B38:B39"/>
    <mergeCell ref="F38:F39"/>
    <mergeCell ref="G38:G39"/>
    <mergeCell ref="H38:H39"/>
    <mergeCell ref="I38:I39"/>
    <mergeCell ref="A36:A37"/>
    <mergeCell ref="B36:B37"/>
    <mergeCell ref="F36:F37"/>
    <mergeCell ref="G36:G37"/>
    <mergeCell ref="H36:H37"/>
    <mergeCell ref="I36:I37"/>
    <mergeCell ref="J36:J37"/>
    <mergeCell ref="K36:K37"/>
    <mergeCell ref="J34:J35"/>
    <mergeCell ref="K34:K35"/>
    <mergeCell ref="A34:A35"/>
    <mergeCell ref="B34:B35"/>
    <mergeCell ref="F34:F35"/>
    <mergeCell ref="G34:G35"/>
    <mergeCell ref="H34:H35"/>
    <mergeCell ref="I34:I35"/>
    <mergeCell ref="A32:A33"/>
    <mergeCell ref="B32:B33"/>
    <mergeCell ref="F32:F33"/>
    <mergeCell ref="G32:G33"/>
    <mergeCell ref="H32:H33"/>
    <mergeCell ref="I32:I33"/>
    <mergeCell ref="J32:J33"/>
    <mergeCell ref="K32:K33"/>
    <mergeCell ref="J30:J31"/>
    <mergeCell ref="K30:K31"/>
    <mergeCell ref="A30:A31"/>
    <mergeCell ref="B30:B31"/>
    <mergeCell ref="F30:F31"/>
    <mergeCell ref="G30:G31"/>
    <mergeCell ref="H30:H31"/>
    <mergeCell ref="I30:I31"/>
    <mergeCell ref="A28:A29"/>
    <mergeCell ref="B28:B29"/>
    <mergeCell ref="F28:F29"/>
    <mergeCell ref="G28:G29"/>
    <mergeCell ref="H28:H29"/>
    <mergeCell ref="I28:I29"/>
    <mergeCell ref="J28:J29"/>
    <mergeCell ref="K28:K29"/>
    <mergeCell ref="J26:J27"/>
    <mergeCell ref="K26:K27"/>
    <mergeCell ref="A26:A27"/>
    <mergeCell ref="B26:B27"/>
    <mergeCell ref="F26:F27"/>
    <mergeCell ref="G26:G27"/>
    <mergeCell ref="H26:H27"/>
    <mergeCell ref="I26:I27"/>
    <mergeCell ref="A24:A25"/>
    <mergeCell ref="B24:B25"/>
    <mergeCell ref="F24:F25"/>
    <mergeCell ref="G24:G25"/>
    <mergeCell ref="H24:H25"/>
    <mergeCell ref="I24:I25"/>
    <mergeCell ref="J24:J25"/>
    <mergeCell ref="K24:K25"/>
    <mergeCell ref="J22:J23"/>
    <mergeCell ref="K22:K23"/>
    <mergeCell ref="A22:A23"/>
    <mergeCell ref="B22:B23"/>
    <mergeCell ref="F22:F23"/>
    <mergeCell ref="G22:G23"/>
    <mergeCell ref="H22:H23"/>
    <mergeCell ref="I22:I23"/>
    <mergeCell ref="A20:A21"/>
    <mergeCell ref="B20:B21"/>
    <mergeCell ref="F20:F21"/>
    <mergeCell ref="G20:G21"/>
    <mergeCell ref="H20:H21"/>
    <mergeCell ref="I20:I21"/>
    <mergeCell ref="J20:J21"/>
    <mergeCell ref="K20:K21"/>
    <mergeCell ref="J18:J19"/>
    <mergeCell ref="K18:K19"/>
    <mergeCell ref="A18:A19"/>
    <mergeCell ref="B18:B19"/>
    <mergeCell ref="F18:F19"/>
    <mergeCell ref="G18:G19"/>
    <mergeCell ref="H18:H19"/>
    <mergeCell ref="I18:I19"/>
    <mergeCell ref="A16:A17"/>
    <mergeCell ref="B16:B17"/>
    <mergeCell ref="F16:F17"/>
    <mergeCell ref="G16:G17"/>
    <mergeCell ref="H16:H17"/>
    <mergeCell ref="I16:I17"/>
    <mergeCell ref="J16:J17"/>
    <mergeCell ref="K16:K17"/>
    <mergeCell ref="J14:J15"/>
    <mergeCell ref="K14:K15"/>
    <mergeCell ref="A14:A15"/>
    <mergeCell ref="B14:B15"/>
    <mergeCell ref="F14:F15"/>
    <mergeCell ref="G14:G15"/>
    <mergeCell ref="H14:H15"/>
    <mergeCell ref="I14:I15"/>
    <mergeCell ref="A12:A13"/>
    <mergeCell ref="B12:B13"/>
    <mergeCell ref="F12:F13"/>
    <mergeCell ref="G12:G13"/>
    <mergeCell ref="H12:H13"/>
    <mergeCell ref="I12:I13"/>
    <mergeCell ref="J12:J13"/>
    <mergeCell ref="K12:K13"/>
    <mergeCell ref="J10:J11"/>
    <mergeCell ref="K10:K11"/>
    <mergeCell ref="K2:P2"/>
    <mergeCell ref="A4:A5"/>
    <mergeCell ref="B4:B5"/>
    <mergeCell ref="F4:F5"/>
    <mergeCell ref="G4:G5"/>
    <mergeCell ref="H4:H5"/>
    <mergeCell ref="I4:I5"/>
    <mergeCell ref="J4:J5"/>
    <mergeCell ref="K4:K5"/>
    <mergeCell ref="A1:K1"/>
    <mergeCell ref="A2:A3"/>
    <mergeCell ref="B2:B3"/>
    <mergeCell ref="E2:E3"/>
    <mergeCell ref="F2:F3"/>
    <mergeCell ref="G2:G3"/>
    <mergeCell ref="H2:H3"/>
    <mergeCell ref="I2:I3"/>
    <mergeCell ref="J2:J3"/>
    <mergeCell ref="A10:A11"/>
    <mergeCell ref="B10:B11"/>
    <mergeCell ref="F10:F11"/>
    <mergeCell ref="G10:G11"/>
    <mergeCell ref="H10:H11"/>
    <mergeCell ref="I10:I11"/>
    <mergeCell ref="A8:A9"/>
    <mergeCell ref="B8:B9"/>
    <mergeCell ref="F8:F9"/>
    <mergeCell ref="G8:G9"/>
    <mergeCell ref="H8:H9"/>
    <mergeCell ref="I8:I9"/>
    <mergeCell ref="J8:J9"/>
    <mergeCell ref="K8:K9"/>
    <mergeCell ref="J6:J7"/>
    <mergeCell ref="K6:K7"/>
    <mergeCell ref="A6:A7"/>
    <mergeCell ref="B6:B7"/>
    <mergeCell ref="F6:F7"/>
    <mergeCell ref="G6:G7"/>
    <mergeCell ref="H6:H7"/>
    <mergeCell ref="I6:I7"/>
  </mergeCells>
  <pageMargins left="0" right="0" top="0" bottom="0" header="0" footer="0"/>
  <pageSetup paperSize="9" fitToWidth="0" fitToHeight="0" pageOrder="overThenDown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скл.401</vt:lpstr>
      <vt:lpstr>скл.411</vt:lpstr>
      <vt:lpstr>скл.413</vt:lpstr>
      <vt:lpstr>скл.414</vt:lpstr>
      <vt:lpstr>скл.424</vt:lpstr>
      <vt:lpstr>скл.445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2021-06-02T22:52:26Z</dcterms:modified>
</cp:coreProperties>
</file>